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<sst xmlns="http://schemas.openxmlformats.org/spreadsheetml/2006/main" count="6544" uniqueCount="261">
  <si>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</si>
  <si>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</si>
  <si>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</si>
  <si>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</si>
  <si>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</si>
  <si>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</si>
  <si>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</si>
  <si>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</si>
  <si>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</si>
  <si>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</si>
  <si>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</si>
  <si>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</si>
  <si>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</si>
  <si>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</si>
  <si>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</si>
  <si>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</si>
  <si>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</si>
  <si>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</si>
  <si>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</si>
  <si>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</si>
  <si>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</si>
  <si>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</si>
  <si>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</si>
  <si>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</si>
  <si>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</si>
  <si>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</si>
  <si>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</si>
  <si>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</si>
  <si>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</si>
  <si>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</si>
  <si>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</si>
  <si>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</si>
  <si>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</si>
  <si>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</si>
  <si>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</si>
  <si>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</si>
  <si>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</si>
  <si>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</si>
  <si>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</si>
  <si>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</si>
  <si>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</si>
  <si>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</si>
  <si>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</si>
  <si>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</si>
  <si>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</si>
  <si>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</si>
  <si>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</si>
  <si>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</si>
  <si>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</si>
  <si>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</si>
  <si>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</si>
  <si>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</si>
  <si>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</si>
  <si>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</si>
  <si>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</si>
  <si>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</si>
  <si>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</si>
  <si>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</si>
  <si>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</si>
  <si>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</si>
  <si>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</si>
  <si>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</si>
  <si>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</si>
  <si>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</si>
  <si>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</si>
  <si>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</si>
  <si>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</si>
  <si>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</si>
  <si>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</si>
  <si>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</si>
  <si>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</si>
  <si>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</si>
  <si>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</si>
  <si>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</si>
  <si>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</si>
  <si>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</si>
  <si>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</si>
  <si>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</si>
  <si>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</si>
  <si>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</si>
  <si>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</si>
  <si>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</si>
  <si>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</si>
  <si>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</si>
  <si>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</si>
  <si>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</si>
  <si>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</si>
  <si>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</si>
  <si>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</si>
  <si>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</si>
  <si>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</si>
  <si>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</si>
  <si>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</si>
  <si>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</si>
  <si>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</si>
  <si>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</si>
  <si>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</si>
  <si>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</si>
  <si>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</si>
  <si>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</si>
  <si>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</si>
  <si>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</si>
  <si>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</si>
  <si>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</si>
  <si>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</si>
  <si>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</si>
  <si>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</si>
  <si>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</si>
  <si>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</si>
  <si>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</si>
  <si>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</si>
  <si>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</si>
  <si>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</si>
  <si>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</si>
  <si>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</si>
  <si>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</si>
  <si>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</si>
  <si>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</si>
  <si>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</si>
  <si>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</si>
  <si>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</si>
  <si>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</si>
  <si>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</si>
  <si>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</si>
  <si>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</si>
  <si>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</si>
  <si>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</si>
  <si>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</si>
  <si>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</si>
  <si>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</si>
  <si>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</si>
  <si>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</si>
  <si>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</si>
  <si>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</si>
  <si>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</si>
  <si>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</si>
  <si>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</si>
  <si>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</si>
  <si>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</si>
  <si>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</si>
  <si>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</si>
  <si>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</si>
  <si>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</si>
  <si>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</si>
  <si>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</si>
  <si>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</si>
  <si>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</si>
  <si>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</si>
  <si>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</si>
  <si>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</si>
  <si>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</si>
  <si>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</si>
  <si>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</si>
  <si>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</si>
  <si>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</si>
  <si>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</si>
  <si>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</si>
  <si>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</si>
  <si>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</si>
  <si>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</si>
  <si>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</si>
  <si>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</si>
  <si>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</si>
  <si>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</si>
  <si>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</si>
  <si>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</si>
  <si>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</si>
  <si>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</si>
  <si>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</si>
  <si>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</si>
  <si>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</si>
  <si>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</si>
  <si>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</si>
  <si>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</si>
  <si>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</si>
  <si>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</si>
  <si>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</si>
  <si>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</si>
  <si>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</si>
  <si>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</si>
  <si>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</si>
  <si>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</si>
  <si>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</si>
  <si>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</si>
  <si>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</si>
  <si>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</si>
  <si>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</si>
  <si>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</si>
  <si>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</si>
  <si>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</si>
  <si>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</si>
  <si>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</si>
  <si>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</si>
  <si>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</si>
  <si>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</si>
  <si>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</si>
  <si>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</si>
  <si>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</si>
  <si>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</si>
  <si>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</si>
  <si>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</si>
  <si>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</si>
  <si>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</si>
  <si>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</si>
  <si>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</si>
  <si>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</si>
  <si>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</si>
  <si>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</si>
  <si>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</si>
  <si>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</si>
  <si>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</si>
  <si>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</si>
  <si>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</si>
  <si>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</si>
  <si>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</si>
  <si>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</si>
  <si>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</si>
  <si>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</si>
  <si>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</si>
  <si>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</si>
  <si>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</si>
  <si>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</si>
  <si>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</si>
  <si>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</si>
  <si>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</si>
  <si>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</si>
  <si>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</si>
  <si>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</si>
  <si>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</si>
  <si>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</si>
  <si>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</si>
  <si>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</si>
  <si>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</si>
  <si>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</si>
  <si>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</si>
  <si>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</si>
  <si>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</si>
  <si>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</si>
  <si>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</si>
  <si>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</si>
  <si>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</si>
  <si>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</si>
  <si>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</si>
  <si>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</si>
  <si>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</si>
  <si>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</si>
  <si>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</si>
  <si>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</si>
  <si>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</si>
  <si>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</si>
  <si>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</si>
  <si>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</si>
  <si>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</si>
  <si>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</si>
  <si>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</si>
  <si>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</si>
  <si>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</si>
  <si>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175-218</t>
  </si>
  <si>
    <t>Landings on Fisheries Administrations' System by Wednesday 03 April 2019</t>
  </si>
  <si>
    <t>Number of Weeks to end of year is 39</t>
  </si>
  <si>
    <t>Number of Weeks to end of year is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</si>
</sst>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0" fontId="8" fillId="0" borderId="7" xfId="0" applyFont="1" applyBorder="1"/>
    <xf numFmtId="0" fontId="7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248</v>
      </c>
      <c r="M1" s="23"/>
      <c r="N1" s="27"/>
    </row>
    <row r="2" spans="2:24" x14ac:dyDescent="0.25">
      <c r="B2" s="25">
        <v>43558</v>
      </c>
      <c r="I2" s="26"/>
      <c r="M2" s="23"/>
      <c r="N2" s="27" t="s">
        <v>257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3390.2199999999993</v>
      </c>
      <c r="D9" s="24">
        <v>2311.5420000000004</v>
      </c>
      <c r="E9" s="82">
        <v>-31.817345187037986</v>
      </c>
      <c r="F9" s="83">
        <v>1323.8396</v>
      </c>
      <c r="G9" s="24">
        <v>732.70289999809256</v>
      </c>
      <c r="H9" s="82">
        <v>-44.653196656294874</v>
      </c>
      <c r="I9" s="83">
        <v>59.567600000000006</v>
      </c>
      <c r="J9" s="24">
        <v>29.7758</v>
      </c>
      <c r="K9" s="83">
        <v>-50.01343011972952</v>
      </c>
      <c r="L9" s="84"/>
      <c r="M9" s="83">
        <v>4773.6271999999999</v>
      </c>
      <c r="N9" s="83">
        <v>3074.0206999980928</v>
      </c>
      <c r="O9" s="83">
        <v>-35.604089485704016</v>
      </c>
      <c r="P9" s="85">
        <v>13935.713000000003</v>
      </c>
      <c r="Q9" s="24">
        <v>209.18039999847451</v>
      </c>
      <c r="R9" s="83">
        <v>1.5010383752770631</v>
      </c>
      <c r="S9" s="83">
        <v>28.492462695475705</v>
      </c>
      <c r="T9" s="86">
        <v>22.058582147882149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5131.7300000000005</v>
      </c>
      <c r="D10" s="24">
        <v>4547.2960000000003</v>
      </c>
      <c r="E10" s="82">
        <v>-11.388635021717825</v>
      </c>
      <c r="F10" s="83">
        <v>945.6499</v>
      </c>
      <c r="G10" s="24">
        <v>651.81109998703005</v>
      </c>
      <c r="H10" s="82">
        <v>-31.072683454306922</v>
      </c>
      <c r="I10" s="83">
        <v>19.5471</v>
      </c>
      <c r="J10" s="24">
        <v>28.1693</v>
      </c>
      <c r="K10" s="83">
        <v>44.109867959953135</v>
      </c>
      <c r="L10" s="84"/>
      <c r="M10" s="83">
        <v>6096.9270000000006</v>
      </c>
      <c r="N10" s="83">
        <v>5227.2763999870294</v>
      </c>
      <c r="O10" s="83">
        <v>-14.263752871126242</v>
      </c>
      <c r="P10" s="85">
        <v>23255.843000000001</v>
      </c>
      <c r="Q10" s="24">
        <v>208.30529999999999</v>
      </c>
      <c r="R10" s="83">
        <v>0.8957116712561225</v>
      </c>
      <c r="S10" s="83">
        <v>13.712052446923357</v>
      </c>
      <c r="T10" s="86">
        <v>22.477260445845928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2926.68</v>
      </c>
      <c r="D11" s="24">
        <v>2893.0140000000006</v>
      </c>
      <c r="E11" s="82">
        <v>-1.1503136659969406</v>
      </c>
      <c r="F11" s="83">
        <v>547.73570000000007</v>
      </c>
      <c r="G11" s="24">
        <v>515.40440002975492</v>
      </c>
      <c r="H11" s="82">
        <v>-5.9027191344740055</v>
      </c>
      <c r="I11" s="83">
        <v>21.204900000000002</v>
      </c>
      <c r="J11" s="24">
        <v>56.776699999999991</v>
      </c>
      <c r="K11" s="83">
        <v>167.75273639583298</v>
      </c>
      <c r="L11" s="84"/>
      <c r="M11" s="83">
        <v>3495.6206000000002</v>
      </c>
      <c r="N11" s="83">
        <v>3465.1951000297554</v>
      </c>
      <c r="O11" s="83">
        <v>-0.87038907970289447</v>
      </c>
      <c r="P11" s="85">
        <v>8800.7720000000008</v>
      </c>
      <c r="Q11" s="24">
        <v>204.45159999923726</v>
      </c>
      <c r="R11" s="83">
        <v>2.3231098362647873</v>
      </c>
      <c r="S11" s="83">
        <v>36.900882508181148</v>
      </c>
      <c r="T11" s="86">
        <v>39.37376289295706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1804.16</v>
      </c>
      <c r="D12" s="24">
        <v>1407.9940000000004</v>
      </c>
      <c r="E12" s="82">
        <v>-21.958473749556564</v>
      </c>
      <c r="F12" s="83">
        <v>550.34770000000003</v>
      </c>
      <c r="G12" s="24">
        <v>549.2903</v>
      </c>
      <c r="H12" s="82">
        <v>-0.192133082413178</v>
      </c>
      <c r="I12" s="83">
        <v>721.69880000000001</v>
      </c>
      <c r="J12" s="24">
        <v>526.72929999999997</v>
      </c>
      <c r="K12" s="83">
        <v>-27.015355990615479</v>
      </c>
      <c r="L12" s="84"/>
      <c r="M12" s="83">
        <v>3076.2065000000002</v>
      </c>
      <c r="N12" s="83">
        <v>2484.0136000000002</v>
      </c>
      <c r="O12" s="83">
        <v>-19.250752509625084</v>
      </c>
      <c r="P12" s="85">
        <v>12285.901</v>
      </c>
      <c r="Q12" s="24">
        <v>266.08289999999943</v>
      </c>
      <c r="R12" s="83">
        <v>2.1657581320246635</v>
      </c>
      <c r="S12" s="83">
        <v>35.31809988518944</v>
      </c>
      <c r="T12" s="86">
        <v>20.218408076054008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175.06000000000003</v>
      </c>
      <c r="D13" s="24">
        <v>235.74900000000002</v>
      </c>
      <c r="E13" s="82">
        <v>34.667542556837645</v>
      </c>
      <c r="F13" s="83">
        <v>80.167000000000016</v>
      </c>
      <c r="G13" s="24">
        <v>51.7866</v>
      </c>
      <c r="H13" s="82">
        <v>-35.401599161749857</v>
      </c>
      <c r="I13" s="83">
        <v>1545.0490000000002</v>
      </c>
      <c r="J13" s="24">
        <v>669.70040000000006</v>
      </c>
      <c r="K13" s="83">
        <v>-56.655070486437651</v>
      </c>
      <c r="L13" s="84"/>
      <c r="M13" s="83">
        <v>1800.2760000000003</v>
      </c>
      <c r="N13" s="83">
        <v>957.2360000000001</v>
      </c>
      <c r="O13" s="83">
        <v>-46.828375204690843</v>
      </c>
      <c r="P13" s="85">
        <v>28326.887000000002</v>
      </c>
      <c r="Q13" s="24">
        <v>53.715500000000247</v>
      </c>
      <c r="R13" s="83">
        <v>0.18962726119534506</v>
      </c>
      <c r="S13" s="83">
        <v>6.5341027874564475</v>
      </c>
      <c r="T13" s="86">
        <v>3.3792488387446173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1.4E-2</v>
      </c>
      <c r="E14" s="82" t="s">
        <v>42</v>
      </c>
      <c r="F14" s="81">
        <v>4.547600000000001</v>
      </c>
      <c r="G14" s="24">
        <v>5.4837000000000007</v>
      </c>
      <c r="H14" s="82">
        <v>20.584484123493702</v>
      </c>
      <c r="I14" s="81">
        <v>103.90899999999999</v>
      </c>
      <c r="J14" s="24">
        <v>60.328200000000002</v>
      </c>
      <c r="K14" s="83">
        <v>-41.941314034395475</v>
      </c>
      <c r="L14" s="84"/>
      <c r="M14" s="83">
        <v>108.45659999999999</v>
      </c>
      <c r="N14" s="24">
        <v>65.825900000000004</v>
      </c>
      <c r="O14" s="83">
        <v>-39.306690418102718</v>
      </c>
      <c r="P14" s="85">
        <v>773.95799999999997</v>
      </c>
      <c r="Q14" s="24">
        <v>4.5175000000000054</v>
      </c>
      <c r="R14" s="83">
        <v>0.58368800374180585</v>
      </c>
      <c r="S14" s="83">
        <v>13.851417624521073</v>
      </c>
      <c r="T14" s="86">
        <v>8.5050997599352947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438.48999999999995</v>
      </c>
      <c r="D15" s="24">
        <v>526.45099999999991</v>
      </c>
      <c r="E15" s="82">
        <v>20.059978562795038</v>
      </c>
      <c r="F15" s="81">
        <v>232.22570000000002</v>
      </c>
      <c r="G15" s="24">
        <v>279.59199999999998</v>
      </c>
      <c r="H15" s="82">
        <v>20.396665829837076</v>
      </c>
      <c r="I15" s="81">
        <v>19.532400000000003</v>
      </c>
      <c r="J15" s="24">
        <v>7.9139999999999997</v>
      </c>
      <c r="K15" s="83">
        <v>-59.482705658290847</v>
      </c>
      <c r="L15" s="84"/>
      <c r="M15" s="83">
        <v>690.24810000000002</v>
      </c>
      <c r="N15" s="24">
        <v>813.95699999999988</v>
      </c>
      <c r="O15" s="83">
        <v>17.92238182184056</v>
      </c>
      <c r="P15" s="85">
        <v>2126.6580000000004</v>
      </c>
      <c r="Q15" s="24">
        <v>11.213399999999865</v>
      </c>
      <c r="R15" s="83">
        <v>0.52727801085082149</v>
      </c>
      <c r="S15" s="83">
        <v>12.981908971224376</v>
      </c>
      <c r="T15" s="86">
        <v>38.273996100924535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1132.3000000000002</v>
      </c>
      <c r="D16" s="24">
        <v>2240.261</v>
      </c>
      <c r="E16" s="82">
        <v>97.850481321204597</v>
      </c>
      <c r="F16" s="83">
        <v>544.86070000000007</v>
      </c>
      <c r="G16" s="24">
        <v>967.84244999999999</v>
      </c>
      <c r="H16" s="82">
        <v>77.631172518039904</v>
      </c>
      <c r="I16" s="83">
        <v>1.4661</v>
      </c>
      <c r="J16" s="24">
        <v>73.194500000000019</v>
      </c>
      <c r="K16" s="83">
        <v>4892.4629970670503</v>
      </c>
      <c r="L16" s="84"/>
      <c r="M16" s="83">
        <v>1678.6268000000005</v>
      </c>
      <c r="N16" s="83">
        <v>3281.2979500000001</v>
      </c>
      <c r="O16" s="83">
        <v>95.475131816077237</v>
      </c>
      <c r="P16" s="85">
        <v>20059.630999999998</v>
      </c>
      <c r="Q16" s="24">
        <v>182.94335000000001</v>
      </c>
      <c r="R16" s="83">
        <v>0.91199758360460381</v>
      </c>
      <c r="S16" s="83">
        <v>15.541401722062776</v>
      </c>
      <c r="T16" s="86">
        <v>16.357718394720226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108.19000000000001</v>
      </c>
      <c r="D17" s="24">
        <v>22.761000000000003</v>
      </c>
      <c r="E17" s="82">
        <v>-78.962011276458071</v>
      </c>
      <c r="F17" s="83">
        <v>49.290899999999993</v>
      </c>
      <c r="G17" s="24">
        <v>11.1928</v>
      </c>
      <c r="H17" s="82">
        <v>-77.292360253109607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158.90550000000002</v>
      </c>
      <c r="N17" s="83">
        <v>36.0139</v>
      </c>
      <c r="O17" s="83">
        <v>-77.336278479977096</v>
      </c>
      <c r="P17" s="85">
        <v>3787.9999999999991</v>
      </c>
      <c r="Q17" s="24">
        <v>1.4930000000000021</v>
      </c>
      <c r="R17" s="83">
        <v>3.9413938753959939E-2</v>
      </c>
      <c r="S17" s="83">
        <v>5.4160020449897752</v>
      </c>
      <c r="T17" s="86">
        <v>0.95073653643083444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2370.9</v>
      </c>
      <c r="D18" s="24">
        <v>1351.5109999999995</v>
      </c>
      <c r="E18" s="82">
        <v>-42.995866548568081</v>
      </c>
      <c r="F18" s="83">
        <v>128.62870000000001</v>
      </c>
      <c r="G18" s="24">
        <v>75.748339999198919</v>
      </c>
      <c r="H18" s="82">
        <v>-41.11085628697257</v>
      </c>
      <c r="I18" s="83">
        <v>5.9268999999999998</v>
      </c>
      <c r="J18" s="24">
        <v>7.8162000000000011</v>
      </c>
      <c r="K18" s="83">
        <v>31.876697767804441</v>
      </c>
      <c r="L18" s="84"/>
      <c r="M18" s="83">
        <v>2505.4556000000002</v>
      </c>
      <c r="N18" s="83">
        <v>1435.0755399991983</v>
      </c>
      <c r="O18" s="83">
        <v>-42.721972802104411</v>
      </c>
      <c r="P18" s="85">
        <v>17883.626999999997</v>
      </c>
      <c r="Q18" s="24">
        <v>109.74349999618516</v>
      </c>
      <c r="R18" s="83">
        <v>0.61365348313395929</v>
      </c>
      <c r="S18" s="83">
        <v>25.571092059604005</v>
      </c>
      <c r="T18" s="86">
        <v>8.0245217594797662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320.61</v>
      </c>
      <c r="D19" s="24">
        <v>254.91499999999996</v>
      </c>
      <c r="E19" s="82">
        <v>-20.490627241820295</v>
      </c>
      <c r="F19" s="83">
        <v>19.165500000000002</v>
      </c>
      <c r="G19" s="24">
        <v>11.7661</v>
      </c>
      <c r="H19" s="82">
        <v>-38.607915264407403</v>
      </c>
      <c r="I19" s="83">
        <v>3.5388000000000002</v>
      </c>
      <c r="J19" s="24">
        <v>2.1114000000000002</v>
      </c>
      <c r="K19" s="83">
        <v>-40.335707019328581</v>
      </c>
      <c r="L19" s="84"/>
      <c r="M19" s="83">
        <v>343.3143</v>
      </c>
      <c r="N19" s="83">
        <v>268.79249999999996</v>
      </c>
      <c r="O19" s="83">
        <v>-21.706581986244103</v>
      </c>
      <c r="P19" s="85">
        <v>3023.9370000000022</v>
      </c>
      <c r="Q19" s="24">
        <v>20.931600000000032</v>
      </c>
      <c r="R19" s="83">
        <v>0.69219696045254964</v>
      </c>
      <c r="S19" s="83">
        <v>12.589449944994499</v>
      </c>
      <c r="T19" s="86">
        <v>8.8888260568920501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392.29</v>
      </c>
      <c r="D20" s="24">
        <v>297.71499999999997</v>
      </c>
      <c r="E20" s="82">
        <v>-24.108440184557352</v>
      </c>
      <c r="F20" s="83">
        <v>23.806699999999999</v>
      </c>
      <c r="G20" s="24">
        <v>24.269279999542235</v>
      </c>
      <c r="H20" s="82">
        <v>1.9430664457578559</v>
      </c>
      <c r="I20" s="83">
        <v>27.678300000000007</v>
      </c>
      <c r="J20" s="24">
        <v>8.9916</v>
      </c>
      <c r="K20" s="83">
        <v>-67.51390078147864</v>
      </c>
      <c r="L20" s="84"/>
      <c r="M20" s="83">
        <v>443.77499999999998</v>
      </c>
      <c r="N20" s="83">
        <v>330.9758799995422</v>
      </c>
      <c r="O20" s="83">
        <v>-25.41808799514569</v>
      </c>
      <c r="P20" s="85">
        <v>5197.37</v>
      </c>
      <c r="Q20" s="24">
        <v>25.30680000000001</v>
      </c>
      <c r="R20" s="83">
        <v>0.48691549764592501</v>
      </c>
      <c r="S20" s="83">
        <v>12.486634777715249</v>
      </c>
      <c r="T20" s="86">
        <v>6.3681415792899525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87.71</v>
      </c>
      <c r="D21" s="24">
        <v>95.77500000000002</v>
      </c>
      <c r="E21" s="82">
        <v>9.1950746779158887</v>
      </c>
      <c r="F21" s="83">
        <v>80.460800000000006</v>
      </c>
      <c r="G21" s="24">
        <v>69.101399999999998</v>
      </c>
      <c r="H21" s="82">
        <v>-14.117930719058233</v>
      </c>
      <c r="I21" s="83">
        <v>8.7611999999999988</v>
      </c>
      <c r="J21" s="24">
        <v>10.5669</v>
      </c>
      <c r="K21" s="83">
        <v>20.610190384878806</v>
      </c>
      <c r="L21" s="84"/>
      <c r="M21" s="83">
        <v>176.93199999999999</v>
      </c>
      <c r="N21" s="83">
        <v>175.44330000000002</v>
      </c>
      <c r="O21" s="83">
        <v>-0.84139669477537471</v>
      </c>
      <c r="P21" s="85">
        <v>1052.9999999999998</v>
      </c>
      <c r="Q21" s="24">
        <v>11.555600000000027</v>
      </c>
      <c r="R21" s="83">
        <v>1.0973979107312468</v>
      </c>
      <c r="S21" s="83">
        <v>24.539805825242716</v>
      </c>
      <c r="T21" s="86">
        <v>16.661282051282058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5.6560000000000006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5.6449999999999996</v>
      </c>
      <c r="K22" s="83" t="s">
        <v>42</v>
      </c>
      <c r="L22" s="84"/>
      <c r="M22" s="83">
        <v>0</v>
      </c>
      <c r="N22" s="83">
        <v>11.301</v>
      </c>
      <c r="O22" s="83" t="s">
        <v>42</v>
      </c>
      <c r="P22" s="85">
        <v>0</v>
      </c>
      <c r="Q22" s="24">
        <v>0.99000000000000021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6.35</v>
      </c>
      <c r="D23" s="24">
        <v>9.4700000000000006</v>
      </c>
      <c r="E23" s="82">
        <v>49.133858267716555</v>
      </c>
      <c r="F23" s="83">
        <v>5.7983999999999991</v>
      </c>
      <c r="G23" s="24">
        <v>5.3758999984741207</v>
      </c>
      <c r="H23" s="82">
        <v>-7.2864928519225725</v>
      </c>
      <c r="I23" s="83">
        <v>62.371899999999997</v>
      </c>
      <c r="J23" s="24">
        <v>44.802700000000002</v>
      </c>
      <c r="K23" s="83">
        <v>-28.16845406344844</v>
      </c>
      <c r="L23" s="84"/>
      <c r="M23" s="83">
        <v>74.520299999999992</v>
      </c>
      <c r="N23" s="83">
        <v>59.648599998474126</v>
      </c>
      <c r="O23" s="83">
        <v>-19.956575592859753</v>
      </c>
      <c r="P23" s="85">
        <v>1292.329</v>
      </c>
      <c r="Q23" s="24">
        <v>-1.9045000000000059</v>
      </c>
      <c r="R23" s="83">
        <v>-0.14736959396562377</v>
      </c>
      <c r="S23" s="83">
        <v>14.275919540229884</v>
      </c>
      <c r="T23" s="86">
        <v>4.6155893737952276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7.19</v>
      </c>
      <c r="D28" s="24">
        <v>11.551</v>
      </c>
      <c r="E28" s="82">
        <v>60.653685674547972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7.19</v>
      </c>
      <c r="N28" s="83">
        <v>11.551</v>
      </c>
      <c r="O28" s="83">
        <v>60.653685674547972</v>
      </c>
      <c r="P28" s="85">
        <v>0</v>
      </c>
      <c r="Q28" s="24">
        <v>4.5229999999999997</v>
      </c>
      <c r="R28" s="83" t="s">
        <v>42</v>
      </c>
      <c r="S28" s="83">
        <v>15.97777777777778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53.699999999999996</v>
      </c>
      <c r="D29" s="24">
        <v>46.813999999999993</v>
      </c>
      <c r="E29" s="82">
        <v>-12.823091247672261</v>
      </c>
      <c r="F29" s="83">
        <v>6.0419</v>
      </c>
      <c r="G29" s="24">
        <v>0.68060000000000009</v>
      </c>
      <c r="H29" s="82">
        <v>-88.735331600986441</v>
      </c>
      <c r="I29" s="83">
        <v>0</v>
      </c>
      <c r="J29" s="24">
        <v>0.73380000000000001</v>
      </c>
      <c r="K29" s="83" t="s">
        <v>42</v>
      </c>
      <c r="L29" s="84"/>
      <c r="M29" s="83">
        <v>59.741899999999994</v>
      </c>
      <c r="N29" s="83">
        <v>48.228399999999993</v>
      </c>
      <c r="O29" s="83">
        <v>-19.272068682114231</v>
      </c>
      <c r="P29" s="85">
        <v>1083.2</v>
      </c>
      <c r="Q29" s="24">
        <v>6.3539999999999992</v>
      </c>
      <c r="R29" s="83">
        <v>0.58659527326440164</v>
      </c>
      <c r="S29" s="83" t="s">
        <v>42</v>
      </c>
      <c r="T29" s="86">
        <v>4.4524002954209738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502.5</v>
      </c>
      <c r="D30" s="24">
        <v>726.25099999999998</v>
      </c>
      <c r="E30" s="82">
        <v>44.52756218905472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502.5</v>
      </c>
      <c r="N30" s="83">
        <v>726.25099999999998</v>
      </c>
      <c r="O30" s="83">
        <v>44.52756218905472</v>
      </c>
      <c r="P30" s="85">
        <v>8862.3960000000006</v>
      </c>
      <c r="Q30" s="24">
        <v>207.29499999999996</v>
      </c>
      <c r="R30" s="83">
        <v>2.339040142191795</v>
      </c>
      <c r="S30" s="83">
        <v>19.621241702459976</v>
      </c>
      <c r="T30" s="86">
        <v>8.1947477860388993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627.19000000000005</v>
      </c>
      <c r="D31" s="24">
        <v>821.08299999999986</v>
      </c>
      <c r="E31" s="82">
        <v>30.914555397885774</v>
      </c>
      <c r="F31" s="83">
        <v>16.1692</v>
      </c>
      <c r="G31" s="24">
        <v>25.540999999999997</v>
      </c>
      <c r="H31" s="82">
        <v>57.96081438784848</v>
      </c>
      <c r="I31" s="83">
        <v>0</v>
      </c>
      <c r="J31" s="24">
        <v>2.5448999999999997</v>
      </c>
      <c r="K31" s="83" t="s">
        <v>42</v>
      </c>
      <c r="L31" s="84"/>
      <c r="M31" s="83">
        <v>643.3592000000001</v>
      </c>
      <c r="N31" s="83">
        <v>849.16889999999978</v>
      </c>
      <c r="O31" s="83">
        <v>31.989858853343456</v>
      </c>
      <c r="P31" s="85">
        <v>2914.2370000000001</v>
      </c>
      <c r="Q31" s="24">
        <v>17.790999999999869</v>
      </c>
      <c r="R31" s="83">
        <v>0.61048569488342475</v>
      </c>
      <c r="S31" s="83">
        <v>12.672034666141425</v>
      </c>
      <c r="T31" s="86">
        <v>29.138635601702941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41.4</v>
      </c>
      <c r="D32" s="24">
        <v>32.905000000000001</v>
      </c>
      <c r="E32" s="82">
        <v>-20.519323671497581</v>
      </c>
      <c r="F32" s="83">
        <v>1.1501000000000001</v>
      </c>
      <c r="G32" s="24">
        <v>0</v>
      </c>
      <c r="H32" s="82">
        <v>-100</v>
      </c>
      <c r="I32" s="83">
        <v>0</v>
      </c>
      <c r="J32" s="24">
        <v>0.9829</v>
      </c>
      <c r="K32" s="83" t="s">
        <v>42</v>
      </c>
      <c r="L32" s="84"/>
      <c r="M32" s="83">
        <v>42.5501</v>
      </c>
      <c r="N32" s="83">
        <v>33.887900000000002</v>
      </c>
      <c r="O32" s="83">
        <v>-20.357648983198626</v>
      </c>
      <c r="P32" s="85">
        <v>-21.5</v>
      </c>
      <c r="Q32" s="24">
        <v>3.1890000000000001</v>
      </c>
      <c r="R32" s="83" t="s">
        <v>42</v>
      </c>
      <c r="S32" s="83">
        <v>34.877131147540986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1031.6199999999999</v>
      </c>
      <c r="D33" s="24">
        <v>603.61800000000005</v>
      </c>
      <c r="E33" s="82">
        <v>-41.488338729377084</v>
      </c>
      <c r="F33" s="83">
        <v>201.19159999999999</v>
      </c>
      <c r="G33" s="24">
        <v>14.0641</v>
      </c>
      <c r="H33" s="82">
        <v>-93.00959881028831</v>
      </c>
      <c r="I33" s="83">
        <v>0.65470000000000006</v>
      </c>
      <c r="J33" s="24">
        <v>43.9786</v>
      </c>
      <c r="K33" s="83">
        <v>6617.3667328547426</v>
      </c>
      <c r="L33" s="84"/>
      <c r="M33" s="83">
        <v>1233.4663</v>
      </c>
      <c r="N33" s="83">
        <v>661.66070000000013</v>
      </c>
      <c r="O33" s="83">
        <v>-46.357618363793144</v>
      </c>
      <c r="P33" s="85">
        <v>3941.5899999999992</v>
      </c>
      <c r="Q33" s="24">
        <v>78.705000000000041</v>
      </c>
      <c r="R33" s="83">
        <v>1.9967830241095612</v>
      </c>
      <c r="S33" s="83">
        <v>43.447210285311733</v>
      </c>
      <c r="T33" s="86">
        <v>16.786644475960216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9.81</v>
      </c>
      <c r="D34" s="24">
        <v>14.728999999999999</v>
      </c>
      <c r="E34" s="82">
        <v>50.142711518858299</v>
      </c>
      <c r="F34" s="83">
        <v>0.94189999999999996</v>
      </c>
      <c r="G34" s="24">
        <v>2.8163000000000005</v>
      </c>
      <c r="H34" s="82">
        <v>199.00201719927813</v>
      </c>
      <c r="I34" s="83">
        <v>0</v>
      </c>
      <c r="J34" s="24">
        <v>0</v>
      </c>
      <c r="K34" s="83" t="s">
        <v>42</v>
      </c>
      <c r="L34" s="84"/>
      <c r="M34" s="83">
        <v>10.751900000000001</v>
      </c>
      <c r="N34" s="83">
        <v>17.545300000000001</v>
      </c>
      <c r="O34" s="83">
        <v>63.183251332322655</v>
      </c>
      <c r="P34" s="85">
        <v>431.06799999999993</v>
      </c>
      <c r="Q34" s="24">
        <v>0.90200000000000102</v>
      </c>
      <c r="R34" s="83">
        <v>0.20924772889660126</v>
      </c>
      <c r="S34" s="83">
        <v>2.7711082474226805</v>
      </c>
      <c r="T34" s="86">
        <v>4.0701931017844064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7.0000000000000007E-2</v>
      </c>
      <c r="D35" s="24">
        <v>9.2999999999999999E-2</v>
      </c>
      <c r="E35" s="82">
        <v>32.857142857142847</v>
      </c>
      <c r="F35" s="83">
        <v>4.1299999999999996E-2</v>
      </c>
      <c r="G35" s="24">
        <v>4.4999999999999997E-3</v>
      </c>
      <c r="H35" s="82">
        <v>-89.104116222760297</v>
      </c>
      <c r="I35" s="83">
        <v>0</v>
      </c>
      <c r="J35" s="24">
        <v>0</v>
      </c>
      <c r="K35" s="83" t="s">
        <v>42</v>
      </c>
      <c r="L35" s="84"/>
      <c r="M35" s="83">
        <v>0.11130000000000001</v>
      </c>
      <c r="N35" s="83">
        <v>9.7500000000000003E-2</v>
      </c>
      <c r="O35" s="83">
        <v>-12.398921832884103</v>
      </c>
      <c r="P35" s="85">
        <v>12.220999999999997</v>
      </c>
      <c r="Q35" s="24">
        <v>0</v>
      </c>
      <c r="R35" s="83">
        <v>0</v>
      </c>
      <c r="S35" s="83">
        <v>1.0118181818181819</v>
      </c>
      <c r="T35" s="86">
        <v>0.79780705343261615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903.54</v>
      </c>
      <c r="D37" s="24">
        <v>822.76299999999992</v>
      </c>
      <c r="E37" s="82">
        <v>-8.9400579941120544</v>
      </c>
      <c r="F37" s="83">
        <v>90.498799999999989</v>
      </c>
      <c r="G37" s="24">
        <v>9.4300000000000015</v>
      </c>
      <c r="H37" s="82">
        <v>-89.579972331124821</v>
      </c>
      <c r="I37" s="83">
        <v>137.52510000000001</v>
      </c>
      <c r="J37" s="24">
        <v>0.36570000000000003</v>
      </c>
      <c r="K37" s="83">
        <v>-99.734084905228201</v>
      </c>
      <c r="L37" s="84"/>
      <c r="M37" s="83">
        <v>1131.5638999999999</v>
      </c>
      <c r="N37" s="83">
        <v>832.55869999999982</v>
      </c>
      <c r="O37" s="83">
        <v>-26.424066727473377</v>
      </c>
      <c r="P37" s="85">
        <v>3668.1980000000003</v>
      </c>
      <c r="Q37" s="24">
        <v>61.594000000000051</v>
      </c>
      <c r="R37" s="83">
        <v>1.6791350957609172</v>
      </c>
      <c r="S37" s="83">
        <v>40.340959001782529</v>
      </c>
      <c r="T37" s="86">
        <v>22.696667409992582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1291.04</v>
      </c>
      <c r="D38" s="24">
        <v>1281.0690000000002</v>
      </c>
      <c r="E38" s="82">
        <v>-0.77232308836285291</v>
      </c>
      <c r="F38" s="83">
        <v>43.010100000000001</v>
      </c>
      <c r="G38" s="24">
        <v>3.6818</v>
      </c>
      <c r="H38" s="82">
        <v>-91.439685097221343</v>
      </c>
      <c r="I38" s="83">
        <v>0</v>
      </c>
      <c r="J38" s="24">
        <v>0</v>
      </c>
      <c r="K38" s="83" t="s">
        <v>42</v>
      </c>
      <c r="L38" s="84"/>
      <c r="M38" s="83">
        <v>1334.0500999999999</v>
      </c>
      <c r="N38" s="83">
        <v>1284.7508000000003</v>
      </c>
      <c r="O38" s="83">
        <v>-3.6954609125998852</v>
      </c>
      <c r="P38" s="85">
        <v>16038.945999999994</v>
      </c>
      <c r="Q38" s="24">
        <v>142.71600000000012</v>
      </c>
      <c r="R38" s="83">
        <v>0.88980909344043035</v>
      </c>
      <c r="S38" s="83">
        <v>7.5643575640734859</v>
      </c>
      <c r="T38" s="86">
        <v>8.0101946848627126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318.89</v>
      </c>
      <c r="D39" s="24">
        <v>248.03100000000003</v>
      </c>
      <c r="E39" s="82">
        <v>-22.220514911097858</v>
      </c>
      <c r="F39" s="83">
        <v>9.3492999999999995</v>
      </c>
      <c r="G39" s="24">
        <v>2.9532999999999996</v>
      </c>
      <c r="H39" s="82">
        <v>-68.411538831784199</v>
      </c>
      <c r="I39" s="83">
        <v>0</v>
      </c>
      <c r="J39" s="24">
        <v>8.8999999999999996E-2</v>
      </c>
      <c r="K39" s="83" t="s">
        <v>42</v>
      </c>
      <c r="L39" s="84"/>
      <c r="M39" s="83">
        <v>328.23929999999996</v>
      </c>
      <c r="N39" s="83">
        <v>251.07330000000005</v>
      </c>
      <c r="O39" s="83">
        <v>-23.509067926966672</v>
      </c>
      <c r="P39" s="85">
        <v>2002.9930000000002</v>
      </c>
      <c r="Q39" s="24">
        <v>19.581999999999994</v>
      </c>
      <c r="R39" s="83">
        <v>0.97763696627996155</v>
      </c>
      <c r="S39" s="83">
        <v>18.523662528216704</v>
      </c>
      <c r="T39" s="86">
        <v>12.53490651240419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7.8100000000000005</v>
      </c>
      <c r="D40" s="96">
        <v>8.1369999999999987</v>
      </c>
      <c r="E40" s="82">
        <v>4.1869398207426141</v>
      </c>
      <c r="F40" s="83">
        <v>1.8194000000000001</v>
      </c>
      <c r="G40" s="24">
        <v>0.2382</v>
      </c>
      <c r="H40" s="82">
        <v>-86.907771792898757</v>
      </c>
      <c r="I40" s="83">
        <v>0</v>
      </c>
      <c r="J40" s="24">
        <v>0</v>
      </c>
      <c r="K40" s="83" t="s">
        <v>42</v>
      </c>
      <c r="L40" s="84"/>
      <c r="M40" s="83">
        <v>9.6294000000000004</v>
      </c>
      <c r="N40" s="83">
        <v>8.3751999999999995</v>
      </c>
      <c r="O40" s="83">
        <v>-13.024695204270264</v>
      </c>
      <c r="P40" s="85">
        <v>160.95000000000005</v>
      </c>
      <c r="Q40" s="24">
        <v>1.2709999999999999</v>
      </c>
      <c r="R40" s="83">
        <v>0.78968623796209969</v>
      </c>
      <c r="S40" s="83">
        <v>6.6409655172413791</v>
      </c>
      <c r="T40" s="86">
        <v>5.203603603603602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1.46</v>
      </c>
      <c r="D41" s="96">
        <v>0</v>
      </c>
      <c r="E41" s="82">
        <v>-100</v>
      </c>
      <c r="F41" s="83">
        <v>5.0500000000000003E-2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1.8840999999999999</v>
      </c>
      <c r="N41" s="83">
        <v>0</v>
      </c>
      <c r="O41" s="83">
        <v>-100</v>
      </c>
      <c r="P41" s="85">
        <v>987.14399999999989</v>
      </c>
      <c r="Q41" s="24">
        <v>0</v>
      </c>
      <c r="R41" s="83">
        <v>0</v>
      </c>
      <c r="S41" s="83">
        <v>0.19343942505133468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9.4827000000000012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9.8745000000000012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250</v>
      </c>
      <c r="M56" s="23"/>
    </row>
    <row r="57" spans="1:29" x14ac:dyDescent="0.25">
      <c r="B57" s="25">
        <v>43558</v>
      </c>
      <c r="I57" s="26"/>
      <c r="M57" s="23"/>
      <c r="N57" s="27" t="s">
        <v>257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0.11</v>
      </c>
      <c r="D65" s="99">
        <v>0.376</v>
      </c>
      <c r="E65" s="82">
        <v>241.81818181818184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0.11</v>
      </c>
      <c r="N65" s="98">
        <v>0.376</v>
      </c>
      <c r="O65" s="82">
        <v>241.81818181818184</v>
      </c>
      <c r="P65" s="85">
        <v>3.9999999999999996</v>
      </c>
      <c r="Q65" s="113">
        <v>4.7999999999999987E-2</v>
      </c>
      <c r="R65" s="114">
        <v>1.2</v>
      </c>
      <c r="S65" s="83">
        <v>2.75</v>
      </c>
      <c r="T65" s="86">
        <v>9.4000000000000021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5.2100000000000009</v>
      </c>
      <c r="D66" s="99">
        <v>7.1290000000000004</v>
      </c>
      <c r="E66" s="82">
        <v>36.833013435700565</v>
      </c>
      <c r="F66" s="81">
        <v>3.2399999999999998E-2</v>
      </c>
      <c r="G66" s="99">
        <v>2.4552</v>
      </c>
      <c r="H66" s="98" t="s">
        <v>42</v>
      </c>
      <c r="I66" s="81">
        <v>0.20240000000000002</v>
      </c>
      <c r="J66" s="99">
        <v>0.247</v>
      </c>
      <c r="K66" s="83">
        <v>22.035573122529627</v>
      </c>
      <c r="L66" s="84"/>
      <c r="M66" s="98">
        <v>5.4448000000000008</v>
      </c>
      <c r="N66" s="98">
        <v>9.8312000000000008</v>
      </c>
      <c r="O66" s="82">
        <v>80.561269468116365</v>
      </c>
      <c r="P66" s="85">
        <v>209.00000000000003</v>
      </c>
      <c r="Q66" s="113">
        <v>0.38200000000000145</v>
      </c>
      <c r="R66" s="114">
        <v>0.18277511961722556</v>
      </c>
      <c r="S66" s="83">
        <v>3.0248888888888894</v>
      </c>
      <c r="T66" s="86">
        <v>4.7039234449760761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3.1</v>
      </c>
      <c r="D67" s="99">
        <v>1.992</v>
      </c>
      <c r="E67" s="82">
        <v>-35.741935483870968</v>
      </c>
      <c r="F67" s="81">
        <v>4.2486999999999995</v>
      </c>
      <c r="G67" s="99">
        <v>1.0064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7.3886999999999992</v>
      </c>
      <c r="N67" s="98">
        <v>3.0524</v>
      </c>
      <c r="O67" s="82">
        <v>-58.688267218861235</v>
      </c>
      <c r="P67" s="85">
        <v>124</v>
      </c>
      <c r="Q67" s="113">
        <v>0.2370000000000001</v>
      </c>
      <c r="R67" s="114">
        <v>0.1911290322580646</v>
      </c>
      <c r="S67" s="83">
        <v>5.1310416666666665</v>
      </c>
      <c r="T67" s="86">
        <v>2.4616129032258063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251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43538</v>
      </c>
      <c r="L6" s="151">
        <v>43544</v>
      </c>
      <c r="M6" s="151">
        <v>43551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5" t="s">
        <v>162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  <c r="Q8" s="145"/>
    </row>
    <row r="9" spans="1:17" s="130" customFormat="1" ht="10.65" customHeight="1" x14ac:dyDescent="0.2">
      <c r="A9" s="122"/>
      <c r="B9" s="158" t="s">
        <v>80</v>
      </c>
      <c r="C9" s="159">
        <v>2418.2995433871147</v>
      </c>
      <c r="D9" s="160">
        <v>2593.8995433871146</v>
      </c>
      <c r="E9" s="160">
        <v>19.900000000000091</v>
      </c>
      <c r="F9" s="160">
        <v>175.59999999999991</v>
      </c>
      <c r="G9" s="161">
        <v>2593.8995433871146</v>
      </c>
      <c r="H9" s="160">
        <v>544.94560000000001</v>
      </c>
      <c r="I9" s="162">
        <v>21.008739578573266</v>
      </c>
      <c r="J9" s="161">
        <v>2048.9539433871146</v>
      </c>
      <c r="K9" s="160">
        <v>70.733200000000011</v>
      </c>
      <c r="L9" s="160">
        <v>23.030099999999948</v>
      </c>
      <c r="M9" s="160">
        <v>56.734900000000039</v>
      </c>
      <c r="N9" s="160">
        <v>44.201099999999997</v>
      </c>
      <c r="O9" s="160">
        <v>1.704040548242751</v>
      </c>
      <c r="P9" s="160">
        <v>48.674824999999998</v>
      </c>
      <c r="Q9" s="146">
        <v>40.094736722466173</v>
      </c>
    </row>
    <row r="10" spans="1:17" s="130" customFormat="1" ht="10.65" customHeight="1" x14ac:dyDescent="0.2">
      <c r="A10" s="122"/>
      <c r="B10" s="158" t="s">
        <v>81</v>
      </c>
      <c r="C10" s="159">
        <v>721.83049010147624</v>
      </c>
      <c r="D10" s="160">
        <v>823.83049010147624</v>
      </c>
      <c r="E10" s="160">
        <v>50</v>
      </c>
      <c r="F10" s="160">
        <v>102</v>
      </c>
      <c r="G10" s="161">
        <v>823.83049010147624</v>
      </c>
      <c r="H10" s="160">
        <v>277.78410000000002</v>
      </c>
      <c r="I10" s="162">
        <v>33.718599073188429</v>
      </c>
      <c r="J10" s="161">
        <v>546.04639010147616</v>
      </c>
      <c r="K10" s="160">
        <v>29.850599999999986</v>
      </c>
      <c r="L10" s="160">
        <v>32.521500000000032</v>
      </c>
      <c r="M10" s="160">
        <v>15.265500000000031</v>
      </c>
      <c r="N10" s="160">
        <v>16.180999999999983</v>
      </c>
      <c r="O10" s="160">
        <v>1.9641176424541984</v>
      </c>
      <c r="P10" s="160">
        <v>23.454650000000008</v>
      </c>
      <c r="Q10" s="146">
        <v>21.280943868336383</v>
      </c>
    </row>
    <row r="11" spans="1:17" s="130" customFormat="1" ht="10.65" customHeight="1" x14ac:dyDescent="0.2">
      <c r="A11" s="122"/>
      <c r="B11" s="158" t="s">
        <v>82</v>
      </c>
      <c r="C11" s="159">
        <v>1164.143866301737</v>
      </c>
      <c r="D11" s="160">
        <v>1339.943866301737</v>
      </c>
      <c r="E11" s="160">
        <v>96.099999999999909</v>
      </c>
      <c r="F11" s="160">
        <v>175.79999999999995</v>
      </c>
      <c r="G11" s="161">
        <v>1339.943866301737</v>
      </c>
      <c r="H11" s="160">
        <v>430.267</v>
      </c>
      <c r="I11" s="162">
        <v>32.110822760623748</v>
      </c>
      <c r="J11" s="161">
        <v>909.67686630173694</v>
      </c>
      <c r="K11" s="160">
        <v>36.834000000000003</v>
      </c>
      <c r="L11" s="160">
        <v>27.939999999999998</v>
      </c>
      <c r="M11" s="160">
        <v>32.491000000000042</v>
      </c>
      <c r="N11" s="160">
        <v>42.279999999999973</v>
      </c>
      <c r="O11" s="160">
        <v>3.1553560610485381</v>
      </c>
      <c r="P11" s="160">
        <v>34.886250000000004</v>
      </c>
      <c r="Q11" s="146">
        <v>24.075513025955406</v>
      </c>
    </row>
    <row r="12" spans="1:17" s="130" customFormat="1" ht="10.65" customHeight="1" x14ac:dyDescent="0.2">
      <c r="A12" s="122"/>
      <c r="B12" s="158" t="s">
        <v>83</v>
      </c>
      <c r="C12" s="159">
        <v>2365.9896762699746</v>
      </c>
      <c r="D12" s="160">
        <v>2520.6896762699744</v>
      </c>
      <c r="E12" s="160">
        <v>154.69999999999982</v>
      </c>
      <c r="F12" s="160">
        <v>154.69999999999982</v>
      </c>
      <c r="G12" s="161">
        <v>2520.6896762699744</v>
      </c>
      <c r="H12" s="160">
        <v>690.98699999999997</v>
      </c>
      <c r="I12" s="162">
        <v>27.412616733627345</v>
      </c>
      <c r="J12" s="161">
        <v>1829.7026762699743</v>
      </c>
      <c r="K12" s="160">
        <v>34.614000000000033</v>
      </c>
      <c r="L12" s="160">
        <v>82.54000000000002</v>
      </c>
      <c r="M12" s="160">
        <v>102.49899999999991</v>
      </c>
      <c r="N12" s="160">
        <v>55.932000000000016</v>
      </c>
      <c r="O12" s="160">
        <v>2.2189165340957868</v>
      </c>
      <c r="P12" s="160">
        <v>68.896249999999995</v>
      </c>
      <c r="Q12" s="146">
        <v>24.557362356731673</v>
      </c>
    </row>
    <row r="13" spans="1:17" s="130" customFormat="1" ht="10.65" customHeight="1" x14ac:dyDescent="0.2">
      <c r="A13" s="122"/>
      <c r="B13" s="158" t="s">
        <v>84</v>
      </c>
      <c r="C13" s="159">
        <v>76.232673154644488</v>
      </c>
      <c r="D13" s="160">
        <v>86.832673154644482</v>
      </c>
      <c r="E13" s="160">
        <v>0</v>
      </c>
      <c r="F13" s="160">
        <v>10.599999999999994</v>
      </c>
      <c r="G13" s="161">
        <v>86.832673154644482</v>
      </c>
      <c r="H13" s="160">
        <v>9.7362000000000002</v>
      </c>
      <c r="I13" s="162">
        <v>11.212599642832984</v>
      </c>
      <c r="J13" s="161">
        <v>77.096473154644485</v>
      </c>
      <c r="K13" s="160">
        <v>5.0799999999999734E-2</v>
      </c>
      <c r="L13" s="160">
        <v>0.25039999999999996</v>
      </c>
      <c r="M13" s="160">
        <v>2.3045000000000018</v>
      </c>
      <c r="N13" s="160">
        <v>1.291599999999999</v>
      </c>
      <c r="O13" s="160">
        <v>1.4874585257783397</v>
      </c>
      <c r="P13" s="160">
        <v>0.97432500000000011</v>
      </c>
      <c r="Q13" s="146" t="s">
        <v>252</v>
      </c>
    </row>
    <row r="14" spans="1:17" s="130" customFormat="1" ht="10.65" customHeight="1" x14ac:dyDescent="0.2">
      <c r="A14" s="122"/>
      <c r="B14" s="158" t="s">
        <v>85</v>
      </c>
      <c r="C14" s="159">
        <v>138.76056542673271</v>
      </c>
      <c r="D14" s="160">
        <v>122.4605654267327</v>
      </c>
      <c r="E14" s="160">
        <v>6.5999999999999943</v>
      </c>
      <c r="F14" s="160">
        <v>-16.300000000000011</v>
      </c>
      <c r="G14" s="161">
        <v>122.4605654267327</v>
      </c>
      <c r="H14" s="160">
        <v>1.3331999999999999</v>
      </c>
      <c r="I14" s="162">
        <v>1.0886769919396169</v>
      </c>
      <c r="J14" s="161">
        <v>121.12736542673269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252</v>
      </c>
    </row>
    <row r="15" spans="1:17" s="130" customFormat="1" ht="10.65" customHeight="1" x14ac:dyDescent="0.2">
      <c r="A15" s="122"/>
      <c r="B15" s="158" t="s">
        <v>86</v>
      </c>
      <c r="C15" s="159">
        <v>230.19692783638834</v>
      </c>
      <c r="D15" s="160">
        <v>260.59692783638832</v>
      </c>
      <c r="E15" s="160">
        <v>-15.100000000000023</v>
      </c>
      <c r="F15" s="160">
        <v>30.399999999999977</v>
      </c>
      <c r="G15" s="161">
        <v>260.59692783638832</v>
      </c>
      <c r="H15" s="160">
        <v>13.586</v>
      </c>
      <c r="I15" s="162">
        <v>5.2134152588820069</v>
      </c>
      <c r="J15" s="161">
        <v>247.0109278363883</v>
      </c>
      <c r="K15" s="160">
        <v>2.2100000000000009</v>
      </c>
      <c r="L15" s="160">
        <v>0</v>
      </c>
      <c r="M15" s="160">
        <v>0</v>
      </c>
      <c r="N15" s="160">
        <v>0</v>
      </c>
      <c r="O15" s="160">
        <v>0</v>
      </c>
      <c r="P15" s="160">
        <v>0.55250000000000021</v>
      </c>
      <c r="Q15" s="146" t="s">
        <v>252</v>
      </c>
    </row>
    <row r="16" spans="1:17" s="130" customFormat="1" ht="10.65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10</v>
      </c>
      <c r="F16" s="160">
        <v>12</v>
      </c>
      <c r="G16" s="161">
        <v>108.90419058264585</v>
      </c>
      <c r="H16" s="160">
        <v>12.897399998474121</v>
      </c>
      <c r="I16" s="162">
        <v>11.842886788352249</v>
      </c>
      <c r="J16" s="161">
        <v>96.006790584171739</v>
      </c>
      <c r="K16" s="160">
        <v>7.7500000000000568E-2</v>
      </c>
      <c r="L16" s="160">
        <v>0</v>
      </c>
      <c r="M16" s="160">
        <v>4.1000000000000369E-2</v>
      </c>
      <c r="N16" s="160">
        <v>3.5099998474120042E-2</v>
      </c>
      <c r="O16" s="160">
        <v>3.2230163308071373E-2</v>
      </c>
      <c r="P16" s="160">
        <v>3.8399999618530245E-2</v>
      </c>
      <c r="Q16" s="146" t="s">
        <v>252</v>
      </c>
    </row>
    <row r="17" spans="1:23" ht="10.65" customHeight="1" x14ac:dyDescent="0.2">
      <c r="A17" s="122"/>
      <c r="B17" s="158" t="s">
        <v>88</v>
      </c>
      <c r="C17" s="159">
        <v>2.9</v>
      </c>
      <c r="D17" s="160">
        <v>46.9</v>
      </c>
      <c r="E17" s="160">
        <v>0</v>
      </c>
      <c r="F17" s="160">
        <v>44</v>
      </c>
      <c r="G17" s="161">
        <v>46.9</v>
      </c>
      <c r="H17" s="160">
        <v>0</v>
      </c>
      <c r="I17" s="162">
        <v>0</v>
      </c>
      <c r="J17" s="161">
        <v>46.9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619.09337208320096</v>
      </c>
      <c r="E18" s="160">
        <v>0</v>
      </c>
      <c r="F18" s="160">
        <v>154.39999999999998</v>
      </c>
      <c r="G18" s="161">
        <v>619.09337208320096</v>
      </c>
      <c r="H18" s="160">
        <v>162.577</v>
      </c>
      <c r="I18" s="162">
        <v>26.260497580993487</v>
      </c>
      <c r="J18" s="161">
        <v>456.51637208320096</v>
      </c>
      <c r="K18" s="160">
        <v>2.6759999999999877</v>
      </c>
      <c r="L18" s="160">
        <v>1.6350000000000193</v>
      </c>
      <c r="M18" s="160">
        <v>3.6730000000000018</v>
      </c>
      <c r="N18" s="160">
        <v>2.5029999999999859</v>
      </c>
      <c r="O18" s="160">
        <v>0.40430088785760798</v>
      </c>
      <c r="P18" s="160">
        <v>2.6217499999999987</v>
      </c>
      <c r="Q18" s="146" t="s">
        <v>252</v>
      </c>
    </row>
    <row r="19" spans="1:23" ht="10.65" customHeight="1" x14ac:dyDescent="0.2">
      <c r="A19" s="122"/>
      <c r="B19" s="158" t="s">
        <v>254</v>
      </c>
      <c r="C19" s="159">
        <v>50</v>
      </c>
      <c r="D19" s="160"/>
      <c r="E19" s="160"/>
      <c r="F19" s="160"/>
      <c r="G19" s="161">
        <v>50</v>
      </c>
      <c r="H19" s="160"/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8573.1513051439142</v>
      </c>
      <c r="E20" s="160">
        <v>322.19999999999982</v>
      </c>
      <c r="F20" s="160">
        <v>843.19999999999959</v>
      </c>
      <c r="G20" s="161">
        <v>8573.1513051439142</v>
      </c>
      <c r="H20" s="160">
        <v>2144.1134999984743</v>
      </c>
      <c r="I20" s="162">
        <v>25.009630924302016</v>
      </c>
      <c r="J20" s="161">
        <v>6429.0378051454391</v>
      </c>
      <c r="K20" s="160">
        <v>177.04610000000002</v>
      </c>
      <c r="L20" s="160">
        <v>167.91700000000003</v>
      </c>
      <c r="M20" s="160">
        <v>213.00890000000001</v>
      </c>
      <c r="N20" s="160">
        <v>162.42379999847407</v>
      </c>
      <c r="O20" s="160">
        <v>1.8945635533227942</v>
      </c>
      <c r="P20" s="166">
        <v>180.09894999961853</v>
      </c>
      <c r="Q20" s="146">
        <v>33.697253122014629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602.27811208453761</v>
      </c>
      <c r="E22" s="160">
        <v>-82.100000000000023</v>
      </c>
      <c r="F22" s="160">
        <v>135.90000000000003</v>
      </c>
      <c r="G22" s="161">
        <v>602.27811208453761</v>
      </c>
      <c r="H22" s="160">
        <v>77.766299999618539</v>
      </c>
      <c r="I22" s="162">
        <v>12.912024933209432</v>
      </c>
      <c r="J22" s="161">
        <v>524.51181208491903</v>
      </c>
      <c r="K22" s="160">
        <v>6.4588000000000036</v>
      </c>
      <c r="L22" s="160">
        <v>9.1847599990844628</v>
      </c>
      <c r="M22" s="160">
        <v>8.0485400028228895</v>
      </c>
      <c r="N22" s="160">
        <v>10.420100000000005</v>
      </c>
      <c r="O22" s="160">
        <v>1.7301143426805137</v>
      </c>
      <c r="P22" s="160">
        <v>8.5280500004768403</v>
      </c>
      <c r="Q22" s="146" t="s">
        <v>252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1724.7852540006318</v>
      </c>
      <c r="E23" s="160">
        <v>-163.60000000000014</v>
      </c>
      <c r="F23" s="160">
        <v>30.799999999999955</v>
      </c>
      <c r="G23" s="161">
        <v>1724.7852540006318</v>
      </c>
      <c r="H23" s="160">
        <v>605.404</v>
      </c>
      <c r="I23" s="162">
        <v>35.100253703802728</v>
      </c>
      <c r="J23" s="161">
        <v>1119.3812540006318</v>
      </c>
      <c r="K23" s="160">
        <v>26.86160000000001</v>
      </c>
      <c r="L23" s="160">
        <v>48.930999999999983</v>
      </c>
      <c r="M23" s="160">
        <v>92.526199999999903</v>
      </c>
      <c r="N23" s="160">
        <v>15.499200000000087</v>
      </c>
      <c r="O23" s="160">
        <v>0.8986162169493136</v>
      </c>
      <c r="P23" s="160">
        <v>45.954499999999996</v>
      </c>
      <c r="Q23" s="146">
        <v>22.358468789794948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208.77665178601723</v>
      </c>
      <c r="E25" s="160">
        <v>0</v>
      </c>
      <c r="F25" s="160">
        <v>0</v>
      </c>
      <c r="G25" s="161">
        <v>208.77665178601723</v>
      </c>
      <c r="H25" s="160">
        <v>15.151999999999999</v>
      </c>
      <c r="I25" s="162">
        <v>7.2575165232220664</v>
      </c>
      <c r="J25" s="161">
        <v>193.62465178601724</v>
      </c>
      <c r="K25" s="160">
        <v>1.5329999999999995</v>
      </c>
      <c r="L25" s="160">
        <v>0</v>
      </c>
      <c r="M25" s="160">
        <v>1.1844999999999999</v>
      </c>
      <c r="N25" s="160">
        <v>0.32979999999999876</v>
      </c>
      <c r="O25" s="160">
        <v>0.15796785568628754</v>
      </c>
      <c r="P25" s="160">
        <v>0.76182499999999953</v>
      </c>
      <c r="Q25" s="146" t="s">
        <v>252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156.09681883811601</v>
      </c>
      <c r="E26" s="160">
        <v>50.000000000000014</v>
      </c>
      <c r="F26" s="160">
        <v>12.800000000000011</v>
      </c>
      <c r="G26" s="161">
        <v>156.09681883811601</v>
      </c>
      <c r="H26" s="160">
        <v>70.601799999999997</v>
      </c>
      <c r="I26" s="162">
        <v>45.229493160407905</v>
      </c>
      <c r="J26" s="161">
        <v>85.49501883811601</v>
      </c>
      <c r="K26" s="160">
        <v>9.3000000000031946E-3</v>
      </c>
      <c r="L26" s="160">
        <v>13.957399999999986</v>
      </c>
      <c r="M26" s="160">
        <v>5.6401000000000181</v>
      </c>
      <c r="N26" s="160">
        <v>0.15859999999999275</v>
      </c>
      <c r="O26" s="160">
        <v>0.10160360805589044</v>
      </c>
      <c r="P26" s="160">
        <v>4.9413499999999999</v>
      </c>
      <c r="Q26" s="146">
        <v>15.301955708078967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211.88994909769463</v>
      </c>
      <c r="E27" s="160">
        <v>0</v>
      </c>
      <c r="F27" s="160">
        <v>-15</v>
      </c>
      <c r="G27" s="161">
        <v>211.88994909769463</v>
      </c>
      <c r="H27" s="160">
        <v>0.4209</v>
      </c>
      <c r="I27" s="162">
        <v>0.19864085191031808</v>
      </c>
      <c r="J27" s="161">
        <v>211.46904909769464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252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564.27484594465625</v>
      </c>
      <c r="E28" s="160">
        <v>20</v>
      </c>
      <c r="F28" s="160">
        <v>93</v>
      </c>
      <c r="G28" s="161">
        <v>564.27484594465625</v>
      </c>
      <c r="H28" s="160">
        <v>123.1816</v>
      </c>
      <c r="I28" s="162">
        <v>21.830071087748181</v>
      </c>
      <c r="J28" s="161">
        <v>441.09324594465625</v>
      </c>
      <c r="K28" s="160">
        <v>0</v>
      </c>
      <c r="L28" s="160">
        <v>10.272600000000011</v>
      </c>
      <c r="M28" s="160">
        <v>24.978099999999998</v>
      </c>
      <c r="N28" s="160">
        <v>10.877700000000004</v>
      </c>
      <c r="O28" s="160">
        <v>1.9277307996583786</v>
      </c>
      <c r="P28" s="160">
        <v>11.532100000000003</v>
      </c>
      <c r="Q28" s="146">
        <v>36.249169357242486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26.857426745823851</v>
      </c>
      <c r="E29" s="160">
        <v>0</v>
      </c>
      <c r="F29" s="160">
        <v>-56.6</v>
      </c>
      <c r="G29" s="161">
        <v>26.857426745823851</v>
      </c>
      <c r="H29" s="160">
        <v>0</v>
      </c>
      <c r="I29" s="162">
        <v>0</v>
      </c>
      <c r="J29" s="161">
        <v>26.857426745823851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252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388.9429292007631</v>
      </c>
      <c r="E30" s="160">
        <v>-139.90000000000003</v>
      </c>
      <c r="F30" s="160">
        <v>136.70000000000002</v>
      </c>
      <c r="G30" s="161">
        <v>388.9429292007631</v>
      </c>
      <c r="H30" s="160">
        <v>1.8427</v>
      </c>
      <c r="I30" s="162">
        <v>0.47377130721634542</v>
      </c>
      <c r="J30" s="161">
        <v>387.10022920076312</v>
      </c>
      <c r="K30" s="160">
        <v>9.4000000000000083E-2</v>
      </c>
      <c r="L30" s="160">
        <v>8.0000000000000071E-3</v>
      </c>
      <c r="M30" s="160">
        <v>0</v>
      </c>
      <c r="N30" s="160">
        <v>0.10040000000000004</v>
      </c>
      <c r="O30" s="160">
        <v>2.5813555784729526E-2</v>
      </c>
      <c r="P30" s="160">
        <v>5.0600000000000034E-2</v>
      </c>
      <c r="Q30" s="146" t="s">
        <v>252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99.273951841462207</v>
      </c>
      <c r="E31" s="160">
        <v>-6.5999999999999943</v>
      </c>
      <c r="F31" s="160">
        <v>37.300000000000011</v>
      </c>
      <c r="G31" s="161">
        <v>99.273951841462207</v>
      </c>
      <c r="H31" s="160">
        <v>1.3161</v>
      </c>
      <c r="I31" s="162">
        <v>1.3257254048894678</v>
      </c>
      <c r="J31" s="161">
        <v>97.957851841462201</v>
      </c>
      <c r="K31" s="160">
        <v>8.2999999999999963E-2</v>
      </c>
      <c r="L31" s="160">
        <v>9.4400000000000039E-2</v>
      </c>
      <c r="M31" s="160">
        <v>3.3999999999998476E-3</v>
      </c>
      <c r="N31" s="160">
        <v>-0.10989999999999989</v>
      </c>
      <c r="O31" s="160">
        <v>-0.1107037626300071</v>
      </c>
      <c r="P31" s="160">
        <v>1.7724999999999991E-2</v>
      </c>
      <c r="Q31" s="146" t="s">
        <v>252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252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252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1.2237</v>
      </c>
      <c r="I34" s="162">
        <v>6.140600317520275</v>
      </c>
      <c r="J34" s="161">
        <v>18.704319032741086</v>
      </c>
      <c r="K34" s="160">
        <v>0</v>
      </c>
      <c r="L34" s="160">
        <v>8.7499999999999911E-2</v>
      </c>
      <c r="M34" s="160">
        <v>0</v>
      </c>
      <c r="N34" s="160">
        <v>1.3900000000000023E-2</v>
      </c>
      <c r="O34" s="160">
        <v>6.9751037356812914E-2</v>
      </c>
      <c r="P34" s="160">
        <v>2.5349999999999984E-2</v>
      </c>
      <c r="Q34" s="146" t="s">
        <v>252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12591.113397641533</v>
      </c>
      <c r="E36" s="160">
        <v>0</v>
      </c>
      <c r="F36" s="160">
        <v>1217.2999999999997</v>
      </c>
      <c r="G36" s="161">
        <v>12591.113397641533</v>
      </c>
      <c r="H36" s="160">
        <v>3041.022599998093</v>
      </c>
      <c r="I36" s="162">
        <v>24.152134159698008</v>
      </c>
      <c r="J36" s="161">
        <v>9550.0907976434391</v>
      </c>
      <c r="K36" s="160">
        <v>212.08580000000052</v>
      </c>
      <c r="L36" s="160">
        <v>250.45265999908406</v>
      </c>
      <c r="M36" s="160">
        <v>345.38974000282315</v>
      </c>
      <c r="N36" s="160">
        <v>199.71359999847391</v>
      </c>
      <c r="O36" s="160">
        <v>1.58614725871568</v>
      </c>
      <c r="P36" s="160">
        <v>251.91045000009541</v>
      </c>
      <c r="Q36" s="146">
        <v>35.910657527862867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0.20276567168054782</v>
      </c>
      <c r="E38" s="160">
        <v>0</v>
      </c>
      <c r="F38" s="160">
        <v>0</v>
      </c>
      <c r="G38" s="161">
        <v>0.20276567168054782</v>
      </c>
      <c r="H38" s="160">
        <v>0</v>
      </c>
      <c r="I38" s="162">
        <v>0</v>
      </c>
      <c r="J38" s="161">
        <v>0.20276567168054782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252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2.0533999999999999</v>
      </c>
      <c r="I39" s="162">
        <v>13.199620036738926</v>
      </c>
      <c r="J39" s="161">
        <v>13.503108401641152</v>
      </c>
      <c r="K39" s="160">
        <v>0.17609999999999992</v>
      </c>
      <c r="L39" s="160">
        <v>4.1500000000000092E-2</v>
      </c>
      <c r="M39" s="160">
        <v>0.21689999999999987</v>
      </c>
      <c r="N39" s="160">
        <v>0.16809999999999992</v>
      </c>
      <c r="O39" s="160">
        <v>1.0805766670769517</v>
      </c>
      <c r="P39" s="160">
        <v>0.15064999999999995</v>
      </c>
      <c r="Q39" s="146" t="s">
        <v>252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498.04552828514784</v>
      </c>
      <c r="E40" s="170">
        <v>0</v>
      </c>
      <c r="F40" s="160">
        <v>16</v>
      </c>
      <c r="G40" s="161">
        <v>498.04552828514784</v>
      </c>
      <c r="H40" s="160">
        <v>30.944700000000001</v>
      </c>
      <c r="I40" s="162">
        <v>6.2132271534587735</v>
      </c>
      <c r="J40" s="161">
        <v>467.10082828514783</v>
      </c>
      <c r="K40" s="160">
        <v>0.59609999999999985</v>
      </c>
      <c r="L40" s="160">
        <v>1.9557999999999982</v>
      </c>
      <c r="M40" s="160">
        <v>0.25079999999999991</v>
      </c>
      <c r="N40" s="160">
        <v>9.298700000000002</v>
      </c>
      <c r="O40" s="160">
        <v>1.8670381464957524</v>
      </c>
      <c r="P40" s="160">
        <v>3.02535</v>
      </c>
      <c r="Q40" s="146" t="s">
        <v>252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830.7947999999999</v>
      </c>
      <c r="D42" s="160"/>
      <c r="E42" s="160"/>
      <c r="F42" s="170"/>
      <c r="G42" s="161">
        <v>830.7947999999999</v>
      </c>
      <c r="H42" s="160"/>
      <c r="I42" s="162"/>
      <c r="J42" s="161">
        <v>830.7947999999999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12702.413000000004</v>
      </c>
      <c r="D43" s="173">
        <v>13104.918200000002</v>
      </c>
      <c r="E43" s="174">
        <v>0</v>
      </c>
      <c r="F43" s="174">
        <v>1233.2999999999997</v>
      </c>
      <c r="G43" s="175">
        <v>13935.713000000003</v>
      </c>
      <c r="H43" s="174">
        <v>3074.0206999980928</v>
      </c>
      <c r="I43" s="176">
        <v>22.058582147882149</v>
      </c>
      <c r="J43" s="175">
        <v>10861.692300001909</v>
      </c>
      <c r="K43" s="177">
        <v>212.85800000000063</v>
      </c>
      <c r="L43" s="177">
        <v>252.44995999908406</v>
      </c>
      <c r="M43" s="177">
        <v>345.85744000282284</v>
      </c>
      <c r="N43" s="177">
        <v>209.18039999847451</v>
      </c>
      <c r="O43" s="177">
        <v>1.5961976778952689</v>
      </c>
      <c r="P43" s="177">
        <v>255.08645000009551</v>
      </c>
      <c r="Q43" s="153">
        <v>40.580436161928013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43538</v>
      </c>
      <c r="L48" s="151">
        <v>43544</v>
      </c>
      <c r="M48" s="151">
        <v>43551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8" t="s">
        <v>146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7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5749.1295732132457</v>
      </c>
      <c r="E51" s="160">
        <v>6.5</v>
      </c>
      <c r="F51" s="160">
        <v>27</v>
      </c>
      <c r="G51" s="161">
        <v>5749.1295732132457</v>
      </c>
      <c r="H51" s="160">
        <v>1501.6109999977111</v>
      </c>
      <c r="I51" s="162">
        <v>26.118927758979794</v>
      </c>
      <c r="J51" s="161">
        <v>4247.5185732155351</v>
      </c>
      <c r="K51" s="160">
        <v>211.1524999999998</v>
      </c>
      <c r="L51" s="160">
        <v>93.11139999771126</v>
      </c>
      <c r="M51" s="160">
        <v>146.08799999999997</v>
      </c>
      <c r="N51" s="160">
        <v>84.324000000000069</v>
      </c>
      <c r="O51" s="160">
        <v>1.4667263787702483</v>
      </c>
      <c r="P51" s="160">
        <v>133.66897499942777</v>
      </c>
      <c r="Q51" s="146">
        <v>29.776398174922178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1788.2903545642221</v>
      </c>
      <c r="E52" s="160">
        <v>0</v>
      </c>
      <c r="F52" s="160">
        <v>95</v>
      </c>
      <c r="G52" s="161">
        <v>1788.2903545642221</v>
      </c>
      <c r="H52" s="160">
        <v>631.54089999999997</v>
      </c>
      <c r="I52" s="162">
        <v>35.315344534970464</v>
      </c>
      <c r="J52" s="161">
        <v>1156.7494545642221</v>
      </c>
      <c r="K52" s="160">
        <v>70.911499999999876</v>
      </c>
      <c r="L52" s="160">
        <v>60.150800000000118</v>
      </c>
      <c r="M52" s="160">
        <v>9.123299999999972</v>
      </c>
      <c r="N52" s="160">
        <v>31.779999999999973</v>
      </c>
      <c r="O52" s="160">
        <v>1.7771163345420073</v>
      </c>
      <c r="P52" s="160">
        <v>42.991399999999985</v>
      </c>
      <c r="Q52" s="146">
        <v>24.906531412427196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2839.3842831815123</v>
      </c>
      <c r="E53" s="160">
        <v>177.40000000000009</v>
      </c>
      <c r="F53" s="160">
        <v>213</v>
      </c>
      <c r="G53" s="161">
        <v>2839.3842831815123</v>
      </c>
      <c r="H53" s="160">
        <v>784.55259999847408</v>
      </c>
      <c r="I53" s="162">
        <v>27.631082014703122</v>
      </c>
      <c r="J53" s="161">
        <v>2054.831683183038</v>
      </c>
      <c r="K53" s="160">
        <v>69.017000000000053</v>
      </c>
      <c r="L53" s="160">
        <v>20.358599998474119</v>
      </c>
      <c r="M53" s="160">
        <v>20.738000000000056</v>
      </c>
      <c r="N53" s="160">
        <v>13.580999999999904</v>
      </c>
      <c r="O53" s="160">
        <v>0.47830792332140676</v>
      </c>
      <c r="P53" s="160">
        <v>30.923649999618533</v>
      </c>
      <c r="Q53" s="146" t="s">
        <v>252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3907.8199604988845</v>
      </c>
      <c r="E54" s="160">
        <v>81.199999999999818</v>
      </c>
      <c r="F54" s="160">
        <v>38.699999999999818</v>
      </c>
      <c r="G54" s="161">
        <v>3907.8199604988845</v>
      </c>
      <c r="H54" s="160">
        <v>661.51</v>
      </c>
      <c r="I54" s="162">
        <v>16.927852528690948</v>
      </c>
      <c r="J54" s="161">
        <v>3246.3099604988847</v>
      </c>
      <c r="K54" s="160">
        <v>45.069999999999993</v>
      </c>
      <c r="L54" s="160">
        <v>40.263000000000034</v>
      </c>
      <c r="M54" s="160">
        <v>71.124000000000024</v>
      </c>
      <c r="N54" s="160">
        <v>51.852999999999952</v>
      </c>
      <c r="O54" s="160">
        <v>1.3269035043615529</v>
      </c>
      <c r="P54" s="160">
        <v>52.077500000000001</v>
      </c>
      <c r="Q54" s="146" t="s">
        <v>252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158.68847518969315</v>
      </c>
      <c r="E55" s="160">
        <v>0</v>
      </c>
      <c r="F55" s="160">
        <v>-2.9000000000000057</v>
      </c>
      <c r="G55" s="161">
        <v>158.68847518969315</v>
      </c>
      <c r="H55" s="160">
        <v>50.953800000000001</v>
      </c>
      <c r="I55" s="162">
        <v>32.10932611148403</v>
      </c>
      <c r="J55" s="161">
        <v>107.73467518969315</v>
      </c>
      <c r="K55" s="160">
        <v>7.1899999999999409E-2</v>
      </c>
      <c r="L55" s="160">
        <v>1.1597000000000079</v>
      </c>
      <c r="M55" s="160">
        <v>5.9395999999999987</v>
      </c>
      <c r="N55" s="160">
        <v>4.0197000000000003</v>
      </c>
      <c r="O55" s="160">
        <v>2.5330762017814643</v>
      </c>
      <c r="P55" s="160">
        <v>2.7977250000000016</v>
      </c>
      <c r="Q55" s="146">
        <v>36.507957426013313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290.13329884402287</v>
      </c>
      <c r="E56" s="160">
        <v>0</v>
      </c>
      <c r="F56" s="160">
        <v>-2.3999999999999773</v>
      </c>
      <c r="G56" s="161">
        <v>290.13329884402287</v>
      </c>
      <c r="H56" s="160">
        <v>5.4704000000000006</v>
      </c>
      <c r="I56" s="162">
        <v>1.8854781653108061</v>
      </c>
      <c r="J56" s="161">
        <v>284.66289884402289</v>
      </c>
      <c r="K56" s="160">
        <v>0</v>
      </c>
      <c r="L56" s="160">
        <v>0.11699999999999999</v>
      </c>
      <c r="M56" s="160">
        <v>0</v>
      </c>
      <c r="N56" s="160">
        <v>0.29600000000000026</v>
      </c>
      <c r="O56" s="160">
        <v>0.10202207095130138</v>
      </c>
      <c r="P56" s="160">
        <v>0.10325000000000006</v>
      </c>
      <c r="Q56" s="146" t="s">
        <v>252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791.99568203131673</v>
      </c>
      <c r="E57" s="160">
        <v>-54.600000000000023</v>
      </c>
      <c r="F57" s="160">
        <v>-4.6000000000000227</v>
      </c>
      <c r="G57" s="161">
        <v>791.99568203131673</v>
      </c>
      <c r="H57" s="160">
        <v>79.567999999999998</v>
      </c>
      <c r="I57" s="162">
        <v>10.046519419894231</v>
      </c>
      <c r="J57" s="161">
        <v>712.42768203131675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252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318.06331586812433</v>
      </c>
      <c r="E58" s="160">
        <v>25</v>
      </c>
      <c r="F58" s="160">
        <v>25</v>
      </c>
      <c r="G58" s="161">
        <v>318.06331586812433</v>
      </c>
      <c r="H58" s="160">
        <v>112.43919999923706</v>
      </c>
      <c r="I58" s="162">
        <v>35.351200339575371</v>
      </c>
      <c r="J58" s="161">
        <v>205.62411586888726</v>
      </c>
      <c r="K58" s="160">
        <v>2.4199999999993338E-2</v>
      </c>
      <c r="L58" s="160">
        <v>4.6799999237066459E-2</v>
      </c>
      <c r="M58" s="160">
        <v>5.8999999999997499E-2</v>
      </c>
      <c r="N58" s="160">
        <v>0.12000000000000455</v>
      </c>
      <c r="O58" s="160">
        <v>3.7728337099321142E-2</v>
      </c>
      <c r="P58" s="160">
        <v>6.2499999809265461E-2</v>
      </c>
      <c r="Q58" s="146" t="s">
        <v>252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1292.0207428980482</v>
      </c>
      <c r="E60" s="160">
        <v>0</v>
      </c>
      <c r="F60" s="160">
        <v>0</v>
      </c>
      <c r="G60" s="161">
        <v>1292.0207428980482</v>
      </c>
      <c r="H60" s="160">
        <v>272.68099999999998</v>
      </c>
      <c r="I60" s="162">
        <v>21.105001719118444</v>
      </c>
      <c r="J60" s="161">
        <v>1019.3397428980481</v>
      </c>
      <c r="K60" s="160">
        <v>33.931000000000012</v>
      </c>
      <c r="L60" s="160">
        <v>5.195999999999998</v>
      </c>
      <c r="M60" s="160">
        <v>21.627999999999986</v>
      </c>
      <c r="N60" s="160">
        <v>11.449999999999989</v>
      </c>
      <c r="O60" s="160">
        <v>0.8862086822474099</v>
      </c>
      <c r="P60" s="160">
        <v>18.051249999999996</v>
      </c>
      <c r="Q60" s="146" t="s">
        <v>252</v>
      </c>
    </row>
    <row r="61" spans="1:17" s="130" customFormat="1" ht="10.65" customHeight="1" x14ac:dyDescent="0.2">
      <c r="A61" s="122"/>
      <c r="B61" s="158" t="s">
        <v>255</v>
      </c>
      <c r="C61" s="159"/>
      <c r="D61" s="160"/>
      <c r="E61" s="160"/>
      <c r="F61" s="160"/>
      <c r="G61" s="161"/>
      <c r="H61" s="160"/>
      <c r="I61" s="162"/>
      <c r="J61" s="161"/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11386.396113075823</v>
      </c>
      <c r="E62" s="170">
        <v>235.49999999999989</v>
      </c>
      <c r="F62" s="170">
        <v>388.79999999999984</v>
      </c>
      <c r="G62" s="170">
        <v>17135.525686289067</v>
      </c>
      <c r="H62" s="170">
        <v>4100.3268999954234</v>
      </c>
      <c r="I62" s="170">
        <v>206.4907325927272</v>
      </c>
      <c r="J62" s="203">
        <v>13035.198786293648</v>
      </c>
      <c r="K62" s="170">
        <v>430.17809999999974</v>
      </c>
      <c r="L62" s="170">
        <v>220.4032999954226</v>
      </c>
      <c r="M62" s="170">
        <v>274.69989999999996</v>
      </c>
      <c r="N62" s="170">
        <v>197.42369999999988</v>
      </c>
      <c r="O62" s="170">
        <v>8.6080894330747117</v>
      </c>
      <c r="P62" s="170">
        <v>280.67624999885555</v>
      </c>
      <c r="Q62" s="146">
        <v>44.442115377937384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958.10635018145433</v>
      </c>
      <c r="E63" s="160">
        <v>-55</v>
      </c>
      <c r="F63" s="160">
        <v>-49</v>
      </c>
      <c r="G63" s="161">
        <v>958.10635018145433</v>
      </c>
      <c r="H63" s="160">
        <v>308.66069999237061</v>
      </c>
      <c r="I63" s="162">
        <v>32.215703395965782</v>
      </c>
      <c r="J63" s="161">
        <v>649.44565018908372</v>
      </c>
      <c r="K63" s="160">
        <v>5.9139000000000692</v>
      </c>
      <c r="L63" s="160">
        <v>4.4696999977111886</v>
      </c>
      <c r="M63" s="160">
        <v>14.600099997711197</v>
      </c>
      <c r="N63" s="160">
        <v>2.5732999999999606</v>
      </c>
      <c r="O63" s="160">
        <v>0.2685818750196789</v>
      </c>
      <c r="P63" s="160">
        <v>6.889249998855604</v>
      </c>
      <c r="Q63" s="146" t="s">
        <v>252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1392.0927068294827</v>
      </c>
      <c r="E64" s="160">
        <v>-378.70000000000005</v>
      </c>
      <c r="F64" s="160">
        <v>-352.20000000000005</v>
      </c>
      <c r="G64" s="161">
        <v>1392.0927068294827</v>
      </c>
      <c r="H64" s="160">
        <v>369.3562</v>
      </c>
      <c r="I64" s="162">
        <v>26.53244271649233</v>
      </c>
      <c r="J64" s="161">
        <v>1022.7365068294828</v>
      </c>
      <c r="K64" s="160">
        <v>21.951500000000067</v>
      </c>
      <c r="L64" s="160">
        <v>15.46629999999999</v>
      </c>
      <c r="M64" s="160">
        <v>56.249900000000025</v>
      </c>
      <c r="N64" s="160">
        <v>4.0482999999999834</v>
      </c>
      <c r="O64" s="160">
        <v>0.29080678177102603</v>
      </c>
      <c r="P64" s="160">
        <v>24.429000000000016</v>
      </c>
      <c r="Q64" s="146">
        <v>39.865672226840317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1315.6304835084977</v>
      </c>
      <c r="E66" s="160">
        <v>0</v>
      </c>
      <c r="F66" s="160">
        <v>1068.8</v>
      </c>
      <c r="G66" s="161">
        <v>1315.6304835084977</v>
      </c>
      <c r="H66" s="160">
        <v>21.277699999999999</v>
      </c>
      <c r="I66" s="162">
        <v>1.617300622531719</v>
      </c>
      <c r="J66" s="161">
        <v>1294.3527835084976</v>
      </c>
      <c r="K66" s="160">
        <v>4.6271999999999984</v>
      </c>
      <c r="L66" s="160">
        <v>0</v>
      </c>
      <c r="M66" s="160">
        <v>2.115000000000002</v>
      </c>
      <c r="N66" s="160">
        <v>0.86929999999999907</v>
      </c>
      <c r="O66" s="160">
        <v>6.6074783983551891E-2</v>
      </c>
      <c r="P66" s="160">
        <v>1.9028749999999999</v>
      </c>
      <c r="Q66" s="146" t="s">
        <v>252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341.05704743474206</v>
      </c>
      <c r="E67" s="160">
        <v>125</v>
      </c>
      <c r="F67" s="160">
        <v>82.199999999999989</v>
      </c>
      <c r="G67" s="161">
        <v>341.05704743474206</v>
      </c>
      <c r="H67" s="160">
        <v>140.00009999923699</v>
      </c>
      <c r="I67" s="162">
        <v>41.048880547183138</v>
      </c>
      <c r="J67" s="161">
        <v>201.05694743550507</v>
      </c>
      <c r="K67" s="160">
        <v>9.1000000000036607E-3</v>
      </c>
      <c r="L67" s="160">
        <v>13.943399999999997</v>
      </c>
      <c r="M67" s="160">
        <v>15.431400000000011</v>
      </c>
      <c r="N67" s="160">
        <v>1.0722999999999843</v>
      </c>
      <c r="O67" s="160">
        <v>0.3144048797892553</v>
      </c>
      <c r="P67" s="160">
        <v>7.6140499999999989</v>
      </c>
      <c r="Q67" s="146">
        <v>24.406045066095587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272.05770471503519</v>
      </c>
      <c r="E68" s="160">
        <v>0</v>
      </c>
      <c r="F68" s="160">
        <v>-20</v>
      </c>
      <c r="G68" s="161">
        <v>272.05770471503519</v>
      </c>
      <c r="H68" s="160">
        <v>0.1875</v>
      </c>
      <c r="I68" s="162">
        <v>6.8919202342163213E-2</v>
      </c>
      <c r="J68" s="161">
        <v>271.87020471503519</v>
      </c>
      <c r="K68" s="160">
        <v>1.0399999999999993E-2</v>
      </c>
      <c r="L68" s="160">
        <v>0</v>
      </c>
      <c r="M68" s="160">
        <v>1.5899999999999997E-2</v>
      </c>
      <c r="N68" s="160">
        <v>0</v>
      </c>
      <c r="O68" s="160">
        <v>0</v>
      </c>
      <c r="P68" s="160">
        <v>6.5749999999999975E-3</v>
      </c>
      <c r="Q68" s="146" t="s">
        <v>252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1178.5243472102588</v>
      </c>
      <c r="E69" s="160">
        <v>100</v>
      </c>
      <c r="F69" s="160">
        <v>110</v>
      </c>
      <c r="G69" s="161">
        <v>1178.5243472102588</v>
      </c>
      <c r="H69" s="160">
        <v>286.04309999999998</v>
      </c>
      <c r="I69" s="162">
        <v>24.27129322165522</v>
      </c>
      <c r="J69" s="161">
        <v>892.48124721025886</v>
      </c>
      <c r="K69" s="160">
        <v>0</v>
      </c>
      <c r="L69" s="160">
        <v>9.0551000000000386</v>
      </c>
      <c r="M69" s="160">
        <v>47.602999999999952</v>
      </c>
      <c r="N69" s="160">
        <v>2.1030000000000086</v>
      </c>
      <c r="O69" s="160">
        <v>0.17844349206515081</v>
      </c>
      <c r="P69" s="160">
        <v>14.690275</v>
      </c>
      <c r="Q69" s="146" t="s">
        <v>252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9.2861706018917118</v>
      </c>
      <c r="E70" s="160">
        <v>0</v>
      </c>
      <c r="F70" s="160">
        <v>-42</v>
      </c>
      <c r="G70" s="161">
        <v>9.2861706018917118</v>
      </c>
      <c r="H70" s="160">
        <v>0</v>
      </c>
      <c r="I70" s="162">
        <v>0</v>
      </c>
      <c r="J70" s="161">
        <v>9.2861706018917118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252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34.965369434015642</v>
      </c>
      <c r="E71" s="160">
        <v>-26.800000000000004</v>
      </c>
      <c r="F71" s="160">
        <v>-24.800000000000004</v>
      </c>
      <c r="G71" s="161">
        <v>34.965369434015642</v>
      </c>
      <c r="H71" s="160">
        <v>0</v>
      </c>
      <c r="I71" s="162">
        <v>0</v>
      </c>
      <c r="J71" s="161">
        <v>34.965369434015642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252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16.537276109560654</v>
      </c>
      <c r="E72" s="160">
        <v>0</v>
      </c>
      <c r="F72" s="160">
        <v>-13</v>
      </c>
      <c r="G72" s="161">
        <v>16.537276109560654</v>
      </c>
      <c r="H72" s="160">
        <v>0</v>
      </c>
      <c r="I72" s="162">
        <v>0</v>
      </c>
      <c r="J72" s="161">
        <v>16.537276109560654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252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252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8.8958375084168875</v>
      </c>
      <c r="E74" s="160">
        <v>0</v>
      </c>
      <c r="F74" s="160">
        <v>0</v>
      </c>
      <c r="G74" s="161">
        <v>8.8958375084168875</v>
      </c>
      <c r="H74" s="160">
        <v>0</v>
      </c>
      <c r="I74" s="162">
        <v>0</v>
      </c>
      <c r="J74" s="161">
        <v>8.8958375084168875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252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8.8801328654880809</v>
      </c>
      <c r="E75" s="160">
        <v>0</v>
      </c>
      <c r="F75" s="160">
        <v>0</v>
      </c>
      <c r="G75" s="161">
        <v>8.8801328654880809</v>
      </c>
      <c r="H75" s="160">
        <v>0</v>
      </c>
      <c r="I75" s="162">
        <v>0</v>
      </c>
      <c r="J75" s="161">
        <v>8.8801328654880809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252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22671.604967520434</v>
      </c>
      <c r="E76" s="160">
        <v>0</v>
      </c>
      <c r="F76" s="160">
        <v>760</v>
      </c>
      <c r="G76" s="161">
        <v>22671.604967520434</v>
      </c>
      <c r="H76" s="160">
        <v>1125.5252999916074</v>
      </c>
      <c r="I76" s="162">
        <v>4.9644712035343161</v>
      </c>
      <c r="J76" s="161">
        <v>4410.5539812397546</v>
      </c>
      <c r="K76" s="160">
        <v>462.69019999999955</v>
      </c>
      <c r="L76" s="160">
        <v>263.33779999313356</v>
      </c>
      <c r="M76" s="160">
        <v>410.71519999771044</v>
      </c>
      <c r="N76" s="160">
        <v>208.08990000000085</v>
      </c>
      <c r="O76" s="160">
        <v>0.91784370933646953</v>
      </c>
      <c r="P76" s="160">
        <v>336.2082749977111</v>
      </c>
      <c r="Q76" s="146">
        <v>11.118517030164655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1.283935310493159</v>
      </c>
      <c r="E78" s="160">
        <v>0</v>
      </c>
      <c r="F78" s="160">
        <v>0</v>
      </c>
      <c r="G78" s="161">
        <v>1.283935310493159</v>
      </c>
      <c r="H78" s="160">
        <v>0</v>
      </c>
      <c r="I78" s="162">
        <v>0</v>
      </c>
      <c r="J78" s="161">
        <v>1.283935310493159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252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1.6185630785878371</v>
      </c>
      <c r="E79" s="170">
        <v>0</v>
      </c>
      <c r="F79" s="160">
        <v>0</v>
      </c>
      <c r="G79" s="161">
        <v>1.6185630785878371</v>
      </c>
      <c r="H79" s="160">
        <v>0.1545</v>
      </c>
      <c r="I79" s="162">
        <v>9.5455037893733525</v>
      </c>
      <c r="J79" s="161">
        <v>1.464063078587837</v>
      </c>
      <c r="K79" s="160">
        <v>0</v>
      </c>
      <c r="L79" s="160">
        <v>4.500000000000004E-3</v>
      </c>
      <c r="M79" s="160">
        <v>0</v>
      </c>
      <c r="N79" s="160">
        <v>0</v>
      </c>
      <c r="O79" s="160">
        <v>0</v>
      </c>
      <c r="P79" s="160">
        <v>1.125000000000001E-3</v>
      </c>
      <c r="Q79" s="146" t="s">
        <v>252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102.35603409048807</v>
      </c>
      <c r="E80" s="170">
        <v>0</v>
      </c>
      <c r="F80" s="160">
        <v>0</v>
      </c>
      <c r="G80" s="161">
        <v>102.35603409048807</v>
      </c>
      <c r="H80" s="160">
        <v>1.2696999999999998</v>
      </c>
      <c r="I80" s="162">
        <v>1.2404740094536282</v>
      </c>
      <c r="J80" s="161">
        <v>101.08633409048807</v>
      </c>
      <c r="K80" s="160">
        <v>0.26899999999999991</v>
      </c>
      <c r="L80" s="160">
        <v>1.9000000000000128E-3</v>
      </c>
      <c r="M80" s="160">
        <v>7.7100000000000002E-2</v>
      </c>
      <c r="N80" s="160">
        <v>0.21539999999999998</v>
      </c>
      <c r="O80" s="160">
        <v>0.21044191670182838</v>
      </c>
      <c r="P80" s="160">
        <v>0.14084999999999998</v>
      </c>
      <c r="Q80" s="146" t="s">
        <v>252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0</v>
      </c>
      <c r="F83" s="177">
        <v>760</v>
      </c>
      <c r="G83" s="185">
        <v>23255.843000000001</v>
      </c>
      <c r="H83" s="177">
        <v>1126.9494999916074</v>
      </c>
      <c r="I83" s="176">
        <v>4.8458767974637915</v>
      </c>
      <c r="J83" s="185">
        <v>22128.893500008395</v>
      </c>
      <c r="K83" s="177">
        <v>462.95920000000024</v>
      </c>
      <c r="L83" s="177">
        <v>263.34419999313286</v>
      </c>
      <c r="M83" s="177">
        <v>410.79229999771087</v>
      </c>
      <c r="N83" s="177">
        <v>208.30529999999999</v>
      </c>
      <c r="O83" s="177">
        <v>0.91454778222646838</v>
      </c>
      <c r="P83" s="186">
        <v>336.35024999771099</v>
      </c>
      <c r="Q83" s="153" t="s">
        <v>252</v>
      </c>
      <c r="T83" s="130"/>
      <c r="U83" s="167"/>
    </row>
    <row r="84" spans="1:21" ht="10.65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251</v>
      </c>
      <c r="C89" s="123"/>
      <c r="P89" s="128"/>
      <c r="T89" s="130"/>
    </row>
    <row r="90" spans="1:21" ht="10.65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43538</v>
      </c>
      <c r="L94" s="151">
        <v>43544</v>
      </c>
      <c r="M94" s="151">
        <v>43551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3" t="s">
        <v>163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4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2296.9732933042669</v>
      </c>
      <c r="E97" s="160">
        <v>4.3000000000001819</v>
      </c>
      <c r="F97" s="160">
        <v>-56.5</v>
      </c>
      <c r="G97" s="161">
        <v>2296.9732933042669</v>
      </c>
      <c r="H97" s="160">
        <v>733.8417000007629</v>
      </c>
      <c r="I97" s="162">
        <v>31.948203409239863</v>
      </c>
      <c r="J97" s="161">
        <v>1563.1315933035039</v>
      </c>
      <c r="K97" s="160">
        <v>80.453800000000001</v>
      </c>
      <c r="L97" s="160">
        <v>43.826200000762924</v>
      </c>
      <c r="M97" s="160">
        <v>88.611999999999966</v>
      </c>
      <c r="N97" s="160">
        <v>38.497700000000009</v>
      </c>
      <c r="O97" s="160">
        <v>1.6760186159857298</v>
      </c>
      <c r="P97" s="160">
        <v>62.847425000190725</v>
      </c>
      <c r="Q97" s="146">
        <v>22.871847864868929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503.24027299566694</v>
      </c>
      <c r="E98" s="160">
        <v>0</v>
      </c>
      <c r="F98" s="160">
        <v>42</v>
      </c>
      <c r="G98" s="161">
        <v>503.24027299566694</v>
      </c>
      <c r="H98" s="160">
        <v>345.34100000000001</v>
      </c>
      <c r="I98" s="162">
        <v>68.623482366438807</v>
      </c>
      <c r="J98" s="161">
        <v>157.89927299566693</v>
      </c>
      <c r="K98" s="160">
        <v>31.703000000000003</v>
      </c>
      <c r="L98" s="160">
        <v>30.007000000000005</v>
      </c>
      <c r="M98" s="160">
        <v>13.947999999999979</v>
      </c>
      <c r="N98" s="160">
        <v>19.388000000000034</v>
      </c>
      <c r="O98" s="160">
        <v>3.8526328357203972</v>
      </c>
      <c r="P98" s="160">
        <v>23.761500000000005</v>
      </c>
      <c r="Q98" s="146">
        <v>4.6451727793138859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1117.570652627993</v>
      </c>
      <c r="E99" s="160">
        <v>122.89999999999998</v>
      </c>
      <c r="F99" s="160">
        <v>126.60000000000002</v>
      </c>
      <c r="G99" s="161">
        <v>1117.570652627993</v>
      </c>
      <c r="H99" s="160">
        <v>501.51600000000002</v>
      </c>
      <c r="I99" s="162">
        <v>44.87555205755212</v>
      </c>
      <c r="J99" s="161">
        <v>616.05465262799294</v>
      </c>
      <c r="K99" s="160">
        <v>84.968000000000018</v>
      </c>
      <c r="L99" s="160">
        <v>44.305000000000007</v>
      </c>
      <c r="M99" s="160">
        <v>49.944999999999993</v>
      </c>
      <c r="N99" s="160">
        <v>11.923000000000002</v>
      </c>
      <c r="O99" s="160">
        <v>1.066867671584145</v>
      </c>
      <c r="P99" s="160">
        <v>47.785250000000005</v>
      </c>
      <c r="Q99" s="146">
        <v>10.892150875594307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1821.1083664763116</v>
      </c>
      <c r="E100" s="160">
        <v>17.299999999999955</v>
      </c>
      <c r="F100" s="160">
        <v>131.09999999999991</v>
      </c>
      <c r="G100" s="161">
        <v>1821.1083664763116</v>
      </c>
      <c r="H100" s="160">
        <v>972.37099999999998</v>
      </c>
      <c r="I100" s="162">
        <v>53.394461191864949</v>
      </c>
      <c r="J100" s="161">
        <v>848.73736647631165</v>
      </c>
      <c r="K100" s="160">
        <v>60.05499999999995</v>
      </c>
      <c r="L100" s="160">
        <v>48.07000000000005</v>
      </c>
      <c r="M100" s="160">
        <v>101.87099999999998</v>
      </c>
      <c r="N100" s="160">
        <v>98.293999999999983</v>
      </c>
      <c r="O100" s="160">
        <v>5.3974822042133841</v>
      </c>
      <c r="P100" s="160">
        <v>77.072499999999991</v>
      </c>
      <c r="Q100" s="146">
        <v>9.0121945762277296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78.803749161072901</v>
      </c>
      <c r="E101" s="160">
        <v>0</v>
      </c>
      <c r="F101" s="160">
        <v>4.7000000000000028</v>
      </c>
      <c r="G101" s="161">
        <v>78.803749161072901</v>
      </c>
      <c r="H101" s="160">
        <v>52.467700000000001</v>
      </c>
      <c r="I101" s="162">
        <v>66.580207868990257</v>
      </c>
      <c r="J101" s="161">
        <v>26.3360491610729</v>
      </c>
      <c r="K101" s="160">
        <v>0.35100000000000087</v>
      </c>
      <c r="L101" s="160">
        <v>7.5943999999999967</v>
      </c>
      <c r="M101" s="160">
        <v>16.191500000000005</v>
      </c>
      <c r="N101" s="160">
        <v>14.517299999999999</v>
      </c>
      <c r="O101" s="160">
        <v>18.42209305337364</v>
      </c>
      <c r="P101" s="160">
        <v>9.6635500000000008</v>
      </c>
      <c r="Q101" s="146">
        <v>0.72529755225283665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115.81129635903635</v>
      </c>
      <c r="E102" s="160">
        <v>0</v>
      </c>
      <c r="F102" s="160">
        <v>-7.4000000000000057</v>
      </c>
      <c r="G102" s="161">
        <v>115.81129635903635</v>
      </c>
      <c r="H102" s="160">
        <v>3.0350000000000001</v>
      </c>
      <c r="I102" s="162">
        <v>2.6206424549388871</v>
      </c>
      <c r="J102" s="161">
        <v>112.77629635903635</v>
      </c>
      <c r="K102" s="160">
        <v>8.0000000000000071E-2</v>
      </c>
      <c r="L102" s="160">
        <v>8.0000000000000071E-2</v>
      </c>
      <c r="M102" s="160">
        <v>0</v>
      </c>
      <c r="N102" s="160">
        <v>0</v>
      </c>
      <c r="O102" s="160">
        <v>0</v>
      </c>
      <c r="P102" s="160">
        <v>4.0000000000000036E-2</v>
      </c>
      <c r="Q102" s="146" t="s">
        <v>252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-10.699999999999989</v>
      </c>
      <c r="F103" s="160">
        <v>-10.699999999999989</v>
      </c>
      <c r="G103" s="161">
        <v>150.59260090184583</v>
      </c>
      <c r="H103" s="160">
        <v>9.7530000000000001</v>
      </c>
      <c r="I103" s="162">
        <v>6.4764138089074308</v>
      </c>
      <c r="J103" s="161">
        <v>140.83960090184581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252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10</v>
      </c>
      <c r="F104" s="160">
        <v>10</v>
      </c>
      <c r="G104" s="161">
        <v>110.33103230742047</v>
      </c>
      <c r="H104" s="160">
        <v>28.71</v>
      </c>
      <c r="I104" s="162">
        <v>26.021690724332203</v>
      </c>
      <c r="J104" s="161">
        <v>81.621032307420478</v>
      </c>
      <c r="K104" s="160">
        <v>9.0999999999997527E-2</v>
      </c>
      <c r="L104" s="160">
        <v>0</v>
      </c>
      <c r="M104" s="160">
        <v>0.1440000000000019</v>
      </c>
      <c r="N104" s="160">
        <v>-4.7200000762938288E-2</v>
      </c>
      <c r="O104" s="160">
        <v>-4.2780349078419509E-2</v>
      </c>
      <c r="P104" s="160">
        <v>4.6949999809265286E-2</v>
      </c>
      <c r="Q104" s="146" t="s">
        <v>252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0.30003717792958767</v>
      </c>
      <c r="E105" s="160">
        <v>0</v>
      </c>
      <c r="F105" s="160">
        <v>0</v>
      </c>
      <c r="G105" s="161">
        <v>0.30003717792958767</v>
      </c>
      <c r="H105" s="160">
        <v>0</v>
      </c>
      <c r="I105" s="162">
        <v>0</v>
      </c>
      <c r="J105" s="161">
        <v>0.30003717792958767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224.61749136057705</v>
      </c>
      <c r="E106" s="160">
        <v>5</v>
      </c>
      <c r="F106" s="160">
        <v>-90</v>
      </c>
      <c r="G106" s="161">
        <v>224.61749136057705</v>
      </c>
      <c r="H106" s="160">
        <v>35.234999999999999</v>
      </c>
      <c r="I106" s="162">
        <v>15.686667937822115</v>
      </c>
      <c r="J106" s="161">
        <v>189.38249136057703</v>
      </c>
      <c r="K106" s="160">
        <v>0.12000000000000455</v>
      </c>
      <c r="L106" s="160">
        <v>1.1009999999999991</v>
      </c>
      <c r="M106" s="160">
        <v>0.89999999999999858</v>
      </c>
      <c r="N106" s="160">
        <v>0.68599999999999994</v>
      </c>
      <c r="O106" s="160">
        <v>0.30540809437621597</v>
      </c>
      <c r="P106" s="160">
        <v>0.70175000000000054</v>
      </c>
      <c r="Q106" s="146" t="s">
        <v>252</v>
      </c>
    </row>
    <row r="107" spans="1:17" s="130" customFormat="1" ht="10.65" customHeight="1" x14ac:dyDescent="0.2">
      <c r="A107" s="122"/>
      <c r="B107" s="158" t="s">
        <v>255</v>
      </c>
      <c r="C107" s="134">
        <v>0</v>
      </c>
      <c r="D107" s="134"/>
      <c r="E107" s="134"/>
      <c r="F107" s="134">
        <v>20</v>
      </c>
      <c r="G107" s="272">
        <v>20</v>
      </c>
      <c r="H107" s="134"/>
      <c r="I107" s="134"/>
      <c r="J107" s="161">
        <v>20</v>
      </c>
      <c r="K107" s="134"/>
      <c r="Q107" s="146">
        <v>14.929959410498036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6419.3487926721218</v>
      </c>
      <c r="E108" s="160">
        <v>148.80000000000013</v>
      </c>
      <c r="F108" s="160">
        <v>169.79999999999993</v>
      </c>
      <c r="G108" s="161">
        <v>6439.3487926721218</v>
      </c>
      <c r="H108" s="160">
        <v>2682.2704000007634</v>
      </c>
      <c r="I108" s="162">
        <v>41.654373545553945</v>
      </c>
      <c r="J108" s="161">
        <v>3757.0783926713575</v>
      </c>
      <c r="K108" s="160">
        <v>257.8218</v>
      </c>
      <c r="L108" s="160">
        <v>174.983600000763</v>
      </c>
      <c r="M108" s="160">
        <v>271.61149999999992</v>
      </c>
      <c r="N108" s="160">
        <v>183.25879999923711</v>
      </c>
      <c r="O108" s="160">
        <v>2.8547880153892322</v>
      </c>
      <c r="P108" s="166">
        <v>221.91892499999997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550.41386308185645</v>
      </c>
      <c r="E109" s="160">
        <v>-22</v>
      </c>
      <c r="F109" s="160">
        <v>7</v>
      </c>
      <c r="G109" s="161">
        <v>550.41386308185645</v>
      </c>
      <c r="H109" s="160">
        <v>176.385300025177</v>
      </c>
      <c r="I109" s="162">
        <v>32.045940674089692</v>
      </c>
      <c r="J109" s="161">
        <v>374.02856305667945</v>
      </c>
      <c r="K109" s="160">
        <v>11.78389999999996</v>
      </c>
      <c r="L109" s="160">
        <v>4.8947000000000003</v>
      </c>
      <c r="M109" s="160">
        <v>14.634300024414102</v>
      </c>
      <c r="N109" s="160">
        <v>7.1462999999999965</v>
      </c>
      <c r="O109" s="160">
        <v>1.2983502922667507</v>
      </c>
      <c r="P109" s="160">
        <v>9.6148000061035148</v>
      </c>
      <c r="Q109" s="146">
        <v>36.90133573441409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756.0383488608461</v>
      </c>
      <c r="E110" s="160">
        <v>-208.80000000000007</v>
      </c>
      <c r="F110" s="160">
        <v>-9.6000000000000227</v>
      </c>
      <c r="G110" s="161">
        <v>756.0383488608461</v>
      </c>
      <c r="H110" s="160">
        <v>289.78479999999996</v>
      </c>
      <c r="I110" s="162">
        <v>38.329378455025541</v>
      </c>
      <c r="J110" s="161">
        <v>466.25354886084614</v>
      </c>
      <c r="K110" s="160">
        <v>29.37469999999999</v>
      </c>
      <c r="L110" s="160">
        <v>10.727299999999985</v>
      </c>
      <c r="M110" s="160">
        <v>35.348800000000011</v>
      </c>
      <c r="N110" s="160">
        <v>7.2811999999999557</v>
      </c>
      <c r="O110" s="160">
        <v>0.96307284028261764</v>
      </c>
      <c r="P110" s="160">
        <v>20.682999999999986</v>
      </c>
      <c r="Q110" s="146">
        <v>20.542839474972027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11.5617</v>
      </c>
      <c r="I112" s="162">
        <v>89.91439898411609</v>
      </c>
      <c r="J112" s="161">
        <v>1.2968634009992588</v>
      </c>
      <c r="K112" s="160">
        <v>1.8783999999999992</v>
      </c>
      <c r="L112" s="160">
        <v>0</v>
      </c>
      <c r="M112" s="160">
        <v>0.77280000000000015</v>
      </c>
      <c r="N112" s="160">
        <v>0.15220000000000056</v>
      </c>
      <c r="O112" s="160">
        <v>1.1836470004741966</v>
      </c>
      <c r="P112" s="160">
        <v>0.70084999999999997</v>
      </c>
      <c r="Q112" s="146">
        <v>0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162.60156373716097</v>
      </c>
      <c r="E113" s="160">
        <v>70</v>
      </c>
      <c r="F113" s="160">
        <v>41.8</v>
      </c>
      <c r="G113" s="161">
        <v>162.60156373716097</v>
      </c>
      <c r="H113" s="160">
        <v>108.902700003815</v>
      </c>
      <c r="I113" s="162">
        <v>66.975186154944936</v>
      </c>
      <c r="J113" s="161">
        <v>53.698863733345974</v>
      </c>
      <c r="K113" s="160">
        <v>0.36499999999999488</v>
      </c>
      <c r="L113" s="160">
        <v>21.270600000000002</v>
      </c>
      <c r="M113" s="160">
        <v>21.403900000000291</v>
      </c>
      <c r="N113" s="160">
        <v>0.62360000000001037</v>
      </c>
      <c r="O113" s="160">
        <v>0.38351414689223728</v>
      </c>
      <c r="P113" s="160">
        <v>10.915775000000075</v>
      </c>
      <c r="Q113" s="146">
        <v>2.9193816960633221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114.88993163859159</v>
      </c>
      <c r="E114" s="160">
        <v>0</v>
      </c>
      <c r="F114" s="160">
        <v>-10</v>
      </c>
      <c r="G114" s="161">
        <v>114.88993163859159</v>
      </c>
      <c r="H114" s="160">
        <v>7.17E-2</v>
      </c>
      <c r="I114" s="162">
        <v>6.2407557370254302E-2</v>
      </c>
      <c r="J114" s="161">
        <v>114.81823163859158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252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422.70907963504231</v>
      </c>
      <c r="E115" s="160">
        <v>20</v>
      </c>
      <c r="F115" s="160">
        <v>60</v>
      </c>
      <c r="G115" s="161">
        <v>422.70907963504231</v>
      </c>
      <c r="H115" s="160">
        <v>173.8168</v>
      </c>
      <c r="I115" s="162">
        <v>41.119722375036183</v>
      </c>
      <c r="J115" s="161">
        <v>248.89227963504231</v>
      </c>
      <c r="K115" s="160">
        <v>0</v>
      </c>
      <c r="L115" s="160">
        <v>19.685700000000011</v>
      </c>
      <c r="M115" s="160">
        <v>60.144299999999987</v>
      </c>
      <c r="N115" s="160">
        <v>4.4788000000000068</v>
      </c>
      <c r="O115" s="160">
        <v>1.0595466754267269</v>
      </c>
      <c r="P115" s="160">
        <v>21.077200000000001</v>
      </c>
      <c r="Q115" s="146">
        <v>9.8086026433796842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22.183847835644301</v>
      </c>
      <c r="E116" s="160">
        <v>0</v>
      </c>
      <c r="F116" s="160">
        <v>-14</v>
      </c>
      <c r="G116" s="161">
        <v>22.183847835644301</v>
      </c>
      <c r="H116" s="160">
        <v>0</v>
      </c>
      <c r="I116" s="162">
        <v>0</v>
      </c>
      <c r="J116" s="161">
        <v>22.183847835644301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252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19.217734143634754</v>
      </c>
      <c r="E117" s="160">
        <v>-8</v>
      </c>
      <c r="F117" s="160">
        <v>-5</v>
      </c>
      <c r="G117" s="161">
        <v>19.217734143634754</v>
      </c>
      <c r="H117" s="160">
        <v>0.92159999999999997</v>
      </c>
      <c r="I117" s="162">
        <v>4.7955705553625316</v>
      </c>
      <c r="J117" s="161">
        <v>18.296134143634752</v>
      </c>
      <c r="K117" s="160">
        <v>0</v>
      </c>
      <c r="L117" s="160">
        <v>0.40399999999999997</v>
      </c>
      <c r="M117" s="160">
        <v>0</v>
      </c>
      <c r="N117" s="160">
        <v>0.21350000000000002</v>
      </c>
      <c r="O117" s="160">
        <v>1.1109530312173401</v>
      </c>
      <c r="P117" s="160">
        <v>0.15437499999999998</v>
      </c>
      <c r="Q117" s="146" t="s">
        <v>252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10.74487677666303</v>
      </c>
      <c r="E118" s="160">
        <v>0</v>
      </c>
      <c r="F118" s="160">
        <v>0</v>
      </c>
      <c r="G118" s="161">
        <v>10.74487677666303</v>
      </c>
      <c r="H118" s="160">
        <v>9.0836000000000006</v>
      </c>
      <c r="I118" s="162">
        <v>84.538894105596597</v>
      </c>
      <c r="J118" s="161">
        <v>1.6612767766630299</v>
      </c>
      <c r="K118" s="160">
        <v>2.3136999999999999</v>
      </c>
      <c r="L118" s="160">
        <v>4.4548000000000005</v>
      </c>
      <c r="M118" s="160">
        <v>1.0999999999992127E-3</v>
      </c>
      <c r="N118" s="160">
        <v>0.63850000000000051</v>
      </c>
      <c r="O118" s="160">
        <v>5.9423668904865323</v>
      </c>
      <c r="P118" s="160">
        <v>1.852025</v>
      </c>
      <c r="Q118" s="146">
        <v>0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252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252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5.6787026655072603</v>
      </c>
      <c r="E121" s="160">
        <v>0</v>
      </c>
      <c r="F121" s="160">
        <v>0</v>
      </c>
      <c r="G121" s="161">
        <v>5.6787026655072603</v>
      </c>
      <c r="H121" s="160">
        <v>2.8569</v>
      </c>
      <c r="I121" s="162">
        <v>50.309025992027394</v>
      </c>
      <c r="J121" s="161">
        <v>2.8218026655072603</v>
      </c>
      <c r="K121" s="160">
        <v>0</v>
      </c>
      <c r="L121" s="160">
        <v>0.50689999999999991</v>
      </c>
      <c r="M121" s="160">
        <v>0</v>
      </c>
      <c r="N121" s="160">
        <v>0.33700000000000019</v>
      </c>
      <c r="O121" s="160">
        <v>5.9344540443534042</v>
      </c>
      <c r="P121" s="160">
        <v>0.21097500000000002</v>
      </c>
      <c r="Q121" s="146">
        <v>11.375057070777391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8503.2205802228673</v>
      </c>
      <c r="E122" s="160">
        <v>0</v>
      </c>
      <c r="F122" s="160">
        <v>239.99999999999989</v>
      </c>
      <c r="G122" s="161">
        <v>8523.2205802228673</v>
      </c>
      <c r="H122" s="160">
        <v>3455.6555000297553</v>
      </c>
      <c r="I122" s="162">
        <v>40.544011122370783</v>
      </c>
      <c r="J122" s="161">
        <v>5067.5650801931115</v>
      </c>
      <c r="K122" s="160">
        <v>303.53749999999991</v>
      </c>
      <c r="L122" s="160">
        <v>236.92760000076396</v>
      </c>
      <c r="M122" s="160">
        <v>403.91670002441379</v>
      </c>
      <c r="N122" s="160">
        <v>204.1298999992373</v>
      </c>
      <c r="O122" s="160">
        <v>2.4006186605815079</v>
      </c>
      <c r="P122" s="160">
        <v>287.12792500610374</v>
      </c>
      <c r="Q122" s="146">
        <v>15.649154397244313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0.3184409667847744</v>
      </c>
      <c r="E124" s="160">
        <v>0</v>
      </c>
      <c r="F124" s="160">
        <v>0</v>
      </c>
      <c r="G124" s="161">
        <v>0.3184409667847744</v>
      </c>
      <c r="H124" s="160">
        <v>0</v>
      </c>
      <c r="I124" s="162">
        <v>0</v>
      </c>
      <c r="J124" s="161">
        <v>0.3184409667847744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252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1.698</v>
      </c>
      <c r="I125" s="162">
        <v>8.7851958959773082</v>
      </c>
      <c r="J125" s="161">
        <v>17.629969690209236</v>
      </c>
      <c r="K125" s="160">
        <v>0</v>
      </c>
      <c r="L125" s="160">
        <v>0.5573999999999999</v>
      </c>
      <c r="M125" s="160">
        <v>2.2999999999999687E-3</v>
      </c>
      <c r="N125" s="160">
        <v>0</v>
      </c>
      <c r="O125" s="160">
        <v>0</v>
      </c>
      <c r="P125" s="160">
        <v>0.13992499999999997</v>
      </c>
      <c r="Q125" s="146" t="s">
        <v>252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0</v>
      </c>
      <c r="F126" s="160">
        <v>0</v>
      </c>
      <c r="G126" s="161">
        <v>157.90500912013934</v>
      </c>
      <c r="H126" s="160">
        <v>7.8415999999999997</v>
      </c>
      <c r="I126" s="162">
        <v>4.9660235882915229</v>
      </c>
      <c r="J126" s="161">
        <v>150.06340912013934</v>
      </c>
      <c r="K126" s="160">
        <v>0.55079999999999973</v>
      </c>
      <c r="L126" s="160">
        <v>2.8999999999999915E-2</v>
      </c>
      <c r="M126" s="160">
        <v>0.1734</v>
      </c>
      <c r="N126" s="160">
        <v>0.32169999999999987</v>
      </c>
      <c r="O126" s="160">
        <v>0.2037300791105619</v>
      </c>
      <c r="P126" s="160">
        <v>0.26872499999999988</v>
      </c>
      <c r="Q126" s="146" t="s">
        <v>252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8680.7720000000008</v>
      </c>
      <c r="E129" s="174">
        <v>0</v>
      </c>
      <c r="F129" s="177">
        <v>239.99999999999989</v>
      </c>
      <c r="G129" s="185">
        <v>8800.7720000000008</v>
      </c>
      <c r="H129" s="177">
        <v>3465.1951000297554</v>
      </c>
      <c r="I129" s="176">
        <v>39.37376289295706</v>
      </c>
      <c r="J129" s="185">
        <v>5335.576899970245</v>
      </c>
      <c r="K129" s="177">
        <v>304.08829999999989</v>
      </c>
      <c r="L129" s="177">
        <v>237.5140000007641</v>
      </c>
      <c r="M129" s="177">
        <v>404.09240002441356</v>
      </c>
      <c r="N129" s="177">
        <v>204.45159999923726</v>
      </c>
      <c r="O129" s="177">
        <v>2.3552237059012406</v>
      </c>
      <c r="P129" s="186">
        <v>287.5365750061037</v>
      </c>
      <c r="Q129" s="153">
        <v>16.556167680083771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43538</v>
      </c>
      <c r="L134" s="151">
        <v>43544</v>
      </c>
      <c r="M134" s="151">
        <v>43551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3" t="s">
        <v>164</v>
      </c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4"/>
      <c r="Q136" s="145"/>
    </row>
    <row r="137" spans="1:17" s="130" customFormat="1" ht="10.65" customHeight="1" x14ac:dyDescent="0.2">
      <c r="A137" s="184"/>
      <c r="B137" s="158" t="s">
        <v>80</v>
      </c>
      <c r="C137" s="159">
        <v>1719.4024948994368</v>
      </c>
      <c r="D137" s="160">
        <v>1884.1024948994368</v>
      </c>
      <c r="E137" s="160">
        <v>10</v>
      </c>
      <c r="F137" s="160">
        <v>164.70000000000005</v>
      </c>
      <c r="G137" s="161">
        <v>1884.1024948994368</v>
      </c>
      <c r="H137" s="160">
        <v>279.98500000000001</v>
      </c>
      <c r="I137" s="162">
        <v>14.860391128293903</v>
      </c>
      <c r="J137" s="161">
        <v>1604.1174948994367</v>
      </c>
      <c r="K137" s="160">
        <v>57.241000000000014</v>
      </c>
      <c r="L137" s="160">
        <v>23.850999999999999</v>
      </c>
      <c r="M137" s="160">
        <v>53.684000000000026</v>
      </c>
      <c r="N137" s="160">
        <v>12.651999999999987</v>
      </c>
      <c r="O137" s="160">
        <v>0.67151336162713815</v>
      </c>
      <c r="P137" s="160">
        <v>36.857000000000006</v>
      </c>
      <c r="Q137" s="146">
        <v>41.522736383846663</v>
      </c>
    </row>
    <row r="138" spans="1:17" s="130" customFormat="1" ht="10.65" customHeight="1" x14ac:dyDescent="0.2">
      <c r="A138" s="184"/>
      <c r="B138" s="158" t="s">
        <v>81</v>
      </c>
      <c r="C138" s="159">
        <v>510.47048383099201</v>
      </c>
      <c r="D138" s="160">
        <v>524.47048383099195</v>
      </c>
      <c r="E138" s="160">
        <v>0</v>
      </c>
      <c r="F138" s="160">
        <v>13.999999999999943</v>
      </c>
      <c r="G138" s="161">
        <v>524.47048383099195</v>
      </c>
      <c r="H138" s="160">
        <v>257.55700000000002</v>
      </c>
      <c r="I138" s="162">
        <v>49.108006635316485</v>
      </c>
      <c r="J138" s="161">
        <v>266.91348383099194</v>
      </c>
      <c r="K138" s="160">
        <v>50.697999999999979</v>
      </c>
      <c r="L138" s="160">
        <v>46.292000000000002</v>
      </c>
      <c r="M138" s="160">
        <v>17.968000000000018</v>
      </c>
      <c r="N138" s="160">
        <v>8.2330000000000041</v>
      </c>
      <c r="O138" s="160">
        <v>1.5697737534936376</v>
      </c>
      <c r="P138" s="160">
        <v>30.797750000000001</v>
      </c>
      <c r="Q138" s="146">
        <v>6.6666553183590338</v>
      </c>
    </row>
    <row r="139" spans="1:17" s="130" customFormat="1" ht="10.65" customHeight="1" x14ac:dyDescent="0.2">
      <c r="A139" s="122"/>
      <c r="B139" s="158" t="s">
        <v>82</v>
      </c>
      <c r="C139" s="159">
        <v>827.54182232948301</v>
      </c>
      <c r="D139" s="160">
        <v>887.34182232948297</v>
      </c>
      <c r="E139" s="160">
        <v>55.899999999999977</v>
      </c>
      <c r="F139" s="160">
        <v>59.799999999999955</v>
      </c>
      <c r="G139" s="161">
        <v>887.34182232948297</v>
      </c>
      <c r="H139" s="160">
        <v>159.32599999999999</v>
      </c>
      <c r="I139" s="162">
        <v>17.955425518176458</v>
      </c>
      <c r="J139" s="161">
        <v>728.01582232948294</v>
      </c>
      <c r="K139" s="160">
        <v>21.89800000000001</v>
      </c>
      <c r="L139" s="160">
        <v>7.222999999999999</v>
      </c>
      <c r="M139" s="160">
        <v>11.278999999999996</v>
      </c>
      <c r="N139" s="160">
        <v>15.539999999999992</v>
      </c>
      <c r="O139" s="160">
        <v>1.7512980464736581</v>
      </c>
      <c r="P139" s="160">
        <v>13.984999999999999</v>
      </c>
      <c r="Q139" s="146" t="s">
        <v>252</v>
      </c>
    </row>
    <row r="140" spans="1:17" s="130" customFormat="1" ht="10.65" customHeight="1" x14ac:dyDescent="0.2">
      <c r="A140" s="122"/>
      <c r="B140" s="158" t="s">
        <v>83</v>
      </c>
      <c r="C140" s="159">
        <v>1754.6108315502076</v>
      </c>
      <c r="D140" s="160">
        <v>1742.4108315502076</v>
      </c>
      <c r="E140" s="160">
        <v>22.799999999999955</v>
      </c>
      <c r="F140" s="160">
        <v>-12.200000000000045</v>
      </c>
      <c r="G140" s="161">
        <v>1742.4108315502076</v>
      </c>
      <c r="H140" s="160">
        <v>445.625</v>
      </c>
      <c r="I140" s="162">
        <v>25.575196843991801</v>
      </c>
      <c r="J140" s="161">
        <v>1296.7858315502076</v>
      </c>
      <c r="K140" s="160">
        <v>31.72199999999998</v>
      </c>
      <c r="L140" s="160">
        <v>14.860000000000014</v>
      </c>
      <c r="M140" s="160">
        <v>31.785000000000025</v>
      </c>
      <c r="N140" s="160">
        <v>59.267999999999972</v>
      </c>
      <c r="O140" s="160">
        <v>3.4014940062826486</v>
      </c>
      <c r="P140" s="160">
        <v>34.408749999999998</v>
      </c>
      <c r="Q140" s="146">
        <v>35.687676290193849</v>
      </c>
    </row>
    <row r="141" spans="1:17" s="130" customFormat="1" ht="10.65" customHeight="1" x14ac:dyDescent="0.2">
      <c r="A141" s="122"/>
      <c r="B141" s="158" t="s">
        <v>84</v>
      </c>
      <c r="C141" s="159">
        <v>19.555900771523824</v>
      </c>
      <c r="D141" s="160">
        <v>33.155900771523825</v>
      </c>
      <c r="E141" s="160">
        <v>0</v>
      </c>
      <c r="F141" s="160">
        <v>13.600000000000001</v>
      </c>
      <c r="G141" s="161">
        <v>33.155900771523825</v>
      </c>
      <c r="H141" s="160">
        <v>0.64419999999999999</v>
      </c>
      <c r="I141" s="162">
        <v>1.9429422365543922</v>
      </c>
      <c r="J141" s="161">
        <v>32.511700771523827</v>
      </c>
      <c r="K141" s="160">
        <v>0</v>
      </c>
      <c r="L141" s="160">
        <v>0.185</v>
      </c>
      <c r="M141" s="160">
        <v>0.14300000000000002</v>
      </c>
      <c r="N141" s="160">
        <v>3.6499999999999977E-2</v>
      </c>
      <c r="O141" s="160">
        <v>0.11008598515093958</v>
      </c>
      <c r="P141" s="160">
        <v>9.1124999999999998E-2</v>
      </c>
      <c r="Q141" s="146" t="s">
        <v>252</v>
      </c>
    </row>
    <row r="142" spans="1:17" s="130" customFormat="1" ht="10.65" customHeight="1" x14ac:dyDescent="0.2">
      <c r="A142" s="122"/>
      <c r="B142" s="158" t="s">
        <v>85</v>
      </c>
      <c r="C142" s="159">
        <v>70.095442511496017</v>
      </c>
      <c r="D142" s="160">
        <v>63.895442511496015</v>
      </c>
      <c r="E142" s="160">
        <v>0</v>
      </c>
      <c r="F142" s="160">
        <v>-6.2000000000000028</v>
      </c>
      <c r="G142" s="161">
        <v>63.895442511496015</v>
      </c>
      <c r="H142" s="160">
        <v>0.01</v>
      </c>
      <c r="I142" s="162">
        <v>1.5650568502128783E-2</v>
      </c>
      <c r="J142" s="161">
        <v>63.885442511496016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252</v>
      </c>
    </row>
    <row r="143" spans="1:17" s="130" customFormat="1" ht="10.65" customHeight="1" x14ac:dyDescent="0.2">
      <c r="A143" s="122"/>
      <c r="B143" s="158" t="s">
        <v>86</v>
      </c>
      <c r="C143" s="159">
        <v>198.3479525138905</v>
      </c>
      <c r="D143" s="160">
        <v>182.54795251389049</v>
      </c>
      <c r="E143" s="160">
        <v>-15.800000000000011</v>
      </c>
      <c r="F143" s="160">
        <v>-15.800000000000011</v>
      </c>
      <c r="G143" s="161">
        <v>182.54795251389049</v>
      </c>
      <c r="H143" s="160">
        <v>10.525</v>
      </c>
      <c r="I143" s="162">
        <v>5.7656083538921798</v>
      </c>
      <c r="J143" s="161">
        <v>172.02295251389049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252</v>
      </c>
    </row>
    <row r="144" spans="1:17" s="130" customFormat="1" ht="10.65" customHeight="1" x14ac:dyDescent="0.2">
      <c r="A144" s="122"/>
      <c r="B144" s="158" t="s">
        <v>87</v>
      </c>
      <c r="C144" s="159">
        <v>50.40468350493925</v>
      </c>
      <c r="D144" s="160">
        <v>50.40468350493925</v>
      </c>
      <c r="E144" s="160">
        <v>0</v>
      </c>
      <c r="F144" s="160">
        <v>0</v>
      </c>
      <c r="G144" s="161">
        <v>50.40468350493925</v>
      </c>
      <c r="H144" s="160">
        <v>16.873999999999999</v>
      </c>
      <c r="I144" s="162">
        <v>33.477047819071188</v>
      </c>
      <c r="J144" s="161">
        <v>33.530683504939248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252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305.91548866254294</v>
      </c>
      <c r="D146" s="160">
        <v>349.41548866254294</v>
      </c>
      <c r="E146" s="160">
        <v>-8.5</v>
      </c>
      <c r="F146" s="160">
        <v>43.5</v>
      </c>
      <c r="G146" s="161">
        <v>349.41548866254294</v>
      </c>
      <c r="H146" s="160">
        <v>146.083</v>
      </c>
      <c r="I146" s="162">
        <v>41.807820414361608</v>
      </c>
      <c r="J146" s="161">
        <v>203.33248866254294</v>
      </c>
      <c r="K146" s="160">
        <v>0.56399999999999295</v>
      </c>
      <c r="L146" s="160">
        <v>18.784000000000006</v>
      </c>
      <c r="M146" s="160">
        <v>1.7830000000000013</v>
      </c>
      <c r="N146" s="160">
        <v>58.894999999999996</v>
      </c>
      <c r="O146" s="160">
        <v>16.85529174033821</v>
      </c>
      <c r="P146" s="160">
        <v>20.006499999999999</v>
      </c>
      <c r="Q146" s="146">
        <v>8.1633213536871985</v>
      </c>
    </row>
    <row r="147" spans="1:17" s="130" customFormat="1" ht="10.65" customHeight="1" x14ac:dyDescent="0.2">
      <c r="A147" s="122"/>
      <c r="B147" s="158" t="s">
        <v>255</v>
      </c>
      <c r="C147" s="134">
        <v>0</v>
      </c>
      <c r="D147" s="134"/>
      <c r="E147" s="134"/>
      <c r="F147" s="134">
        <v>-25</v>
      </c>
      <c r="G147" s="134">
        <v>-25</v>
      </c>
      <c r="H147" s="134">
        <v>0</v>
      </c>
      <c r="I147" s="134"/>
      <c r="J147" s="160">
        <v>-25</v>
      </c>
      <c r="K147" s="134"/>
      <c r="L147" s="134"/>
      <c r="M147" s="134"/>
      <c r="N147" s="134"/>
      <c r="O147" s="134"/>
      <c r="Q147" s="271"/>
    </row>
    <row r="148" spans="1:17" s="130" customFormat="1" ht="10.65" customHeight="1" x14ac:dyDescent="0.2">
      <c r="A148" s="122"/>
      <c r="B148" s="165" t="s">
        <v>90</v>
      </c>
      <c r="C148" s="159">
        <v>5456.3451005745128</v>
      </c>
      <c r="D148" s="160">
        <v>5717.7451005745133</v>
      </c>
      <c r="E148" s="160">
        <v>64.39999999999992</v>
      </c>
      <c r="F148" s="160">
        <v>261.40000000000055</v>
      </c>
      <c r="G148" s="161">
        <v>5692.7451005745133</v>
      </c>
      <c r="H148" s="160">
        <v>1316.6292000000001</v>
      </c>
      <c r="I148" s="162">
        <v>23.128195215821723</v>
      </c>
      <c r="J148" s="161">
        <v>4376.1159005745121</v>
      </c>
      <c r="K148" s="160">
        <v>162.12299999999996</v>
      </c>
      <c r="L148" s="160">
        <v>111.19500000000002</v>
      </c>
      <c r="M148" s="160">
        <v>116.64200000000007</v>
      </c>
      <c r="N148" s="160">
        <v>154.62449999999995</v>
      </c>
      <c r="O148" s="160">
        <v>2.7042915918805726</v>
      </c>
      <c r="P148" s="166">
        <v>136.14612500000001</v>
      </c>
      <c r="Q148" s="146">
        <v>30.14278702808847</v>
      </c>
    </row>
    <row r="149" spans="1:17" s="130" customFormat="1" ht="10.65" customHeight="1" x14ac:dyDescent="0.2">
      <c r="A149" s="122"/>
      <c r="B149" s="158" t="s">
        <v>91</v>
      </c>
      <c r="C149" s="159">
        <v>281.92929302060975</v>
      </c>
      <c r="D149" s="160">
        <v>249.02929302060974</v>
      </c>
      <c r="E149" s="160">
        <v>-34.900000000000006</v>
      </c>
      <c r="F149" s="160">
        <v>-32.900000000000006</v>
      </c>
      <c r="G149" s="161">
        <v>249.02929302060974</v>
      </c>
      <c r="H149" s="160">
        <v>82.743399999999994</v>
      </c>
      <c r="I149" s="162">
        <v>33.226372285911012</v>
      </c>
      <c r="J149" s="161">
        <v>166.28589302060976</v>
      </c>
      <c r="K149" s="160">
        <v>0.21699999999999875</v>
      </c>
      <c r="L149" s="160">
        <v>0.34999999999999432</v>
      </c>
      <c r="M149" s="160">
        <v>0.125</v>
      </c>
      <c r="N149" s="160">
        <v>7.3300000000003251E-2</v>
      </c>
      <c r="O149" s="160">
        <v>2.943428827625388E-2</v>
      </c>
      <c r="P149" s="160">
        <v>0.19132499999999908</v>
      </c>
      <c r="Q149" s="146" t="s">
        <v>252</v>
      </c>
    </row>
    <row r="150" spans="1:17" s="130" customFormat="1" ht="10.65" customHeight="1" x14ac:dyDescent="0.2">
      <c r="A150" s="184"/>
      <c r="B150" s="158" t="s">
        <v>92</v>
      </c>
      <c r="C150" s="159">
        <v>751.58680631201958</v>
      </c>
      <c r="D150" s="160">
        <v>690.38680631201953</v>
      </c>
      <c r="E150" s="160">
        <v>-67.400000000000091</v>
      </c>
      <c r="F150" s="160">
        <v>-61.200000000000045</v>
      </c>
      <c r="G150" s="161">
        <v>690.38680631201953</v>
      </c>
      <c r="H150" s="160">
        <v>380.58599999999996</v>
      </c>
      <c r="I150" s="162">
        <v>55.126488009389128</v>
      </c>
      <c r="J150" s="161">
        <v>309.80080631201957</v>
      </c>
      <c r="K150" s="160">
        <v>5.7384000000000128</v>
      </c>
      <c r="L150" s="160">
        <v>17.691299999999984</v>
      </c>
      <c r="M150" s="160">
        <v>111.97610000000003</v>
      </c>
      <c r="N150" s="160">
        <v>4.3704999999999359</v>
      </c>
      <c r="O150" s="160">
        <v>0.63305091581148976</v>
      </c>
      <c r="P150" s="160">
        <v>34.944074999999991</v>
      </c>
      <c r="Q150" s="146">
        <v>6.8656175993217641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2986.8842440912131</v>
      </c>
      <c r="D152" s="160">
        <v>4603.0842440912129</v>
      </c>
      <c r="E152" s="160">
        <v>0</v>
      </c>
      <c r="F152" s="160">
        <v>1616.1999999999998</v>
      </c>
      <c r="G152" s="161">
        <v>4603.0842440912129</v>
      </c>
      <c r="H152" s="160">
        <v>545.37630000000001</v>
      </c>
      <c r="I152" s="162">
        <v>11.84806253980854</v>
      </c>
      <c r="J152" s="161">
        <v>4057.707944091213</v>
      </c>
      <c r="K152" s="160">
        <v>92.606000000000023</v>
      </c>
      <c r="L152" s="160">
        <v>0</v>
      </c>
      <c r="M152" s="160">
        <v>103.29719999999998</v>
      </c>
      <c r="N152" s="160">
        <v>104.01650000000001</v>
      </c>
      <c r="O152" s="160">
        <v>2.2597131506667871</v>
      </c>
      <c r="P152" s="160">
        <v>74.979925000000009</v>
      </c>
      <c r="Q152" s="146" t="s">
        <v>252</v>
      </c>
    </row>
    <row r="153" spans="1:17" s="130" customFormat="1" ht="10.65" customHeight="1" x14ac:dyDescent="0.2">
      <c r="A153" s="122"/>
      <c r="B153" s="158" t="s">
        <v>95</v>
      </c>
      <c r="C153" s="159">
        <v>94.301767324601471</v>
      </c>
      <c r="D153" s="160">
        <v>94.901767324601479</v>
      </c>
      <c r="E153" s="160">
        <v>25</v>
      </c>
      <c r="F153" s="160">
        <v>0.60000000000000853</v>
      </c>
      <c r="G153" s="161">
        <v>94.901767324601479</v>
      </c>
      <c r="H153" s="160">
        <v>31.377200000000002</v>
      </c>
      <c r="I153" s="162">
        <v>33.062819465392671</v>
      </c>
      <c r="J153" s="161">
        <v>63.524567324601477</v>
      </c>
      <c r="K153" s="160">
        <v>0</v>
      </c>
      <c r="L153" s="160">
        <v>14.660499999999999</v>
      </c>
      <c r="M153" s="160">
        <v>3.4118000000000031</v>
      </c>
      <c r="N153" s="160">
        <v>0</v>
      </c>
      <c r="O153" s="160">
        <v>0</v>
      </c>
      <c r="P153" s="160">
        <v>4.5180750000000005</v>
      </c>
      <c r="Q153" s="146">
        <v>12.060095798454313</v>
      </c>
    </row>
    <row r="154" spans="1:17" s="130" customFormat="1" ht="10.65" customHeight="1" x14ac:dyDescent="0.2">
      <c r="A154" s="122"/>
      <c r="B154" s="158" t="s">
        <v>96</v>
      </c>
      <c r="C154" s="159">
        <v>131.29231368289982</v>
      </c>
      <c r="D154" s="160">
        <v>116.29231368289982</v>
      </c>
      <c r="E154" s="160">
        <v>0</v>
      </c>
      <c r="F154" s="160">
        <v>-15</v>
      </c>
      <c r="G154" s="161">
        <v>116.29231368289982</v>
      </c>
      <c r="H154" s="160">
        <v>11.935600000000001</v>
      </c>
      <c r="I154" s="162">
        <v>10.263447017268408</v>
      </c>
      <c r="J154" s="161">
        <v>104.35671368289982</v>
      </c>
      <c r="K154" s="160">
        <v>0.71609999999999907</v>
      </c>
      <c r="L154" s="160">
        <v>1.9184999999999999</v>
      </c>
      <c r="M154" s="160">
        <v>1.1815000000000015</v>
      </c>
      <c r="N154" s="160">
        <v>0</v>
      </c>
      <c r="O154" s="160">
        <v>0</v>
      </c>
      <c r="P154" s="160">
        <v>0.95402500000000012</v>
      </c>
      <c r="Q154" s="146" t="s">
        <v>252</v>
      </c>
    </row>
    <row r="155" spans="1:17" s="130" customFormat="1" ht="10.65" customHeight="1" x14ac:dyDescent="0.2">
      <c r="A155" s="122"/>
      <c r="B155" s="158" t="s">
        <v>97</v>
      </c>
      <c r="C155" s="159">
        <v>280.36633803996273</v>
      </c>
      <c r="D155" s="160">
        <v>447.36633803996273</v>
      </c>
      <c r="E155" s="160">
        <v>20</v>
      </c>
      <c r="F155" s="160">
        <v>167</v>
      </c>
      <c r="G155" s="161">
        <v>447.36633803996273</v>
      </c>
      <c r="H155" s="160">
        <v>111.95699999999999</v>
      </c>
      <c r="I155" s="162">
        <v>25.025798876713651</v>
      </c>
      <c r="J155" s="161">
        <v>335.40933803996273</v>
      </c>
      <c r="K155" s="160">
        <v>0</v>
      </c>
      <c r="L155" s="160">
        <v>0.34740000000000038</v>
      </c>
      <c r="M155" s="160">
        <v>58.679599999999994</v>
      </c>
      <c r="N155" s="160">
        <v>1.2430999999999983</v>
      </c>
      <c r="O155" s="160">
        <v>0.27787070557127025</v>
      </c>
      <c r="P155" s="160">
        <v>15.067524999999998</v>
      </c>
      <c r="Q155" s="146">
        <v>20.26041357422422</v>
      </c>
    </row>
    <row r="156" spans="1:17" s="130" customFormat="1" ht="10.65" customHeight="1" x14ac:dyDescent="0.2">
      <c r="A156" s="122"/>
      <c r="B156" s="158" t="s">
        <v>98</v>
      </c>
      <c r="C156" s="159">
        <v>14.634763890932824</v>
      </c>
      <c r="D156" s="160">
        <v>5.3347638909328232</v>
      </c>
      <c r="E156" s="160">
        <v>0</v>
      </c>
      <c r="F156" s="160">
        <v>-9.3000000000000007</v>
      </c>
      <c r="G156" s="161">
        <v>5.3347638909328232</v>
      </c>
      <c r="H156" s="160">
        <v>0</v>
      </c>
      <c r="I156" s="162">
        <v>0</v>
      </c>
      <c r="J156" s="161">
        <v>5.3347638909328232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252</v>
      </c>
    </row>
    <row r="157" spans="1:17" s="130" customFormat="1" ht="10.65" customHeight="1" x14ac:dyDescent="0.2">
      <c r="A157" s="122"/>
      <c r="B157" s="158" t="s">
        <v>99</v>
      </c>
      <c r="C157" s="159">
        <v>20.05229678451769</v>
      </c>
      <c r="D157" s="160">
        <v>12.95229678451769</v>
      </c>
      <c r="E157" s="160">
        <v>-7.1</v>
      </c>
      <c r="F157" s="160">
        <v>-7.1</v>
      </c>
      <c r="G157" s="161">
        <v>12.95229678451769</v>
      </c>
      <c r="H157" s="160">
        <v>0</v>
      </c>
      <c r="I157" s="162">
        <v>0</v>
      </c>
      <c r="J157" s="161">
        <v>12.95229678451769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252</v>
      </c>
    </row>
    <row r="158" spans="1:17" s="130" customFormat="1" ht="10.65" customHeight="1" x14ac:dyDescent="0.2">
      <c r="A158" s="122"/>
      <c r="B158" s="158" t="s">
        <v>100</v>
      </c>
      <c r="C158" s="159">
        <v>9.1006817518927807</v>
      </c>
      <c r="D158" s="160">
        <v>9.1006817518927807</v>
      </c>
      <c r="E158" s="160">
        <v>0</v>
      </c>
      <c r="F158" s="160">
        <v>0</v>
      </c>
      <c r="G158" s="161">
        <v>9.1006817518927807</v>
      </c>
      <c r="H158" s="160">
        <v>2.3E-3</v>
      </c>
      <c r="I158" s="162">
        <v>2.5272831890002533E-2</v>
      </c>
      <c r="J158" s="161">
        <v>9.0983817518927808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252</v>
      </c>
    </row>
    <row r="159" spans="1:17" s="130" customFormat="1" ht="10.65" customHeight="1" x14ac:dyDescent="0.2">
      <c r="A159" s="122"/>
      <c r="B159" s="158" t="s">
        <v>101</v>
      </c>
      <c r="C159" s="159">
        <v>0.20964659289791271</v>
      </c>
      <c r="D159" s="160">
        <v>0.20964659289791271</v>
      </c>
      <c r="E159" s="160">
        <v>0</v>
      </c>
      <c r="F159" s="160">
        <v>0</v>
      </c>
      <c r="G159" s="161">
        <v>0.20964659289791271</v>
      </c>
      <c r="H159" s="160">
        <v>0</v>
      </c>
      <c r="I159" s="162">
        <v>0</v>
      </c>
      <c r="J159" s="161">
        <v>0.20964659289791271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252</v>
      </c>
    </row>
    <row r="160" spans="1:17" s="130" customFormat="1" ht="10.65" customHeight="1" x14ac:dyDescent="0.2">
      <c r="A160" s="122"/>
      <c r="B160" s="158" t="s">
        <v>102</v>
      </c>
      <c r="C160" s="159">
        <v>8.5524342460371905</v>
      </c>
      <c r="D160" s="160">
        <v>8.5524342460371905</v>
      </c>
      <c r="E160" s="160">
        <v>0</v>
      </c>
      <c r="F160" s="160">
        <v>0</v>
      </c>
      <c r="G160" s="161">
        <v>8.5524342460371905</v>
      </c>
      <c r="H160" s="160">
        <v>0</v>
      </c>
      <c r="I160" s="162">
        <v>0</v>
      </c>
      <c r="J160" s="161">
        <v>8.5524342460371905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252</v>
      </c>
    </row>
    <row r="161" spans="1:20" ht="10.65" customHeight="1" x14ac:dyDescent="0.2">
      <c r="A161" s="122"/>
      <c r="B161" s="1" t="s">
        <v>103</v>
      </c>
      <c r="C161" s="159">
        <v>5.4823443155403879</v>
      </c>
      <c r="D161" s="160">
        <v>5.4823443155403879</v>
      </c>
      <c r="E161" s="160">
        <v>0</v>
      </c>
      <c r="F161" s="160">
        <v>0</v>
      </c>
      <c r="G161" s="161">
        <v>5.4823443155403879</v>
      </c>
      <c r="H161" s="160">
        <v>0</v>
      </c>
      <c r="I161" s="162">
        <v>0</v>
      </c>
      <c r="J161" s="161">
        <v>5.4823443155403879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252</v>
      </c>
      <c r="T161" s="130"/>
    </row>
    <row r="162" spans="1:20" ht="10.65" customHeight="1" x14ac:dyDescent="0.2">
      <c r="A162" s="122"/>
      <c r="B162" s="165" t="s">
        <v>105</v>
      </c>
      <c r="C162" s="169">
        <v>10040.738030627639</v>
      </c>
      <c r="D162" s="160">
        <v>11960.438030627636</v>
      </c>
      <c r="E162" s="160">
        <v>0</v>
      </c>
      <c r="F162" s="160">
        <v>1919.6999999999971</v>
      </c>
      <c r="G162" s="161">
        <v>11960.438030627636</v>
      </c>
      <c r="H162" s="160">
        <v>2480.607</v>
      </c>
      <c r="I162" s="162">
        <v>20.740101605374296</v>
      </c>
      <c r="J162" s="161">
        <v>9479.8310306276362</v>
      </c>
      <c r="K162" s="160">
        <v>261.40049999999974</v>
      </c>
      <c r="L162" s="160">
        <v>146.16270000000009</v>
      </c>
      <c r="M162" s="160">
        <v>395.31320000000073</v>
      </c>
      <c r="N162" s="160">
        <v>264.32789999999977</v>
      </c>
      <c r="O162" s="160">
        <v>2.2100185572060433</v>
      </c>
      <c r="P162" s="160">
        <v>266.80107500000008</v>
      </c>
      <c r="Q162" s="146">
        <v>33.531457399966001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7.0194454384685363</v>
      </c>
      <c r="D165" s="159">
        <v>7.0194454384685363</v>
      </c>
      <c r="E165" s="170">
        <v>0</v>
      </c>
      <c r="F165" s="160">
        <v>0</v>
      </c>
      <c r="G165" s="161">
        <v>7.0194454384685363</v>
      </c>
      <c r="H165" s="160">
        <v>3.5000000000000001E-3</v>
      </c>
      <c r="I165" s="162">
        <v>4.986148878398592E-2</v>
      </c>
      <c r="J165" s="161">
        <v>7.0159454384685365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252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20.165823933894696</v>
      </c>
      <c r="E166" s="170">
        <v>0</v>
      </c>
      <c r="F166" s="160">
        <v>0</v>
      </c>
      <c r="G166" s="161">
        <v>20.165823933894696</v>
      </c>
      <c r="H166" s="160">
        <v>3.4031000000000002</v>
      </c>
      <c r="I166" s="162">
        <v>16.875581236629131</v>
      </c>
      <c r="J166" s="161">
        <v>16.762723933894698</v>
      </c>
      <c r="K166" s="160">
        <v>0</v>
      </c>
      <c r="L166" s="160">
        <v>0.28800000000000003</v>
      </c>
      <c r="M166" s="160">
        <v>0</v>
      </c>
      <c r="N166" s="160">
        <v>1.7550000000000001</v>
      </c>
      <c r="O166" s="160">
        <v>8.7028430167447706</v>
      </c>
      <c r="P166" s="160">
        <v>0.51075000000000004</v>
      </c>
      <c r="Q166" s="146">
        <v>30.819821701213307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298.27769999999964</v>
      </c>
      <c r="D168" s="160"/>
      <c r="E168" s="160"/>
      <c r="F168" s="160"/>
      <c r="G168" s="161">
        <v>298.27769999999964</v>
      </c>
      <c r="H168" s="160"/>
      <c r="I168" s="162"/>
      <c r="J168" s="161">
        <v>298.27769999999964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10366.201000000003</v>
      </c>
      <c r="D169" s="173">
        <v>11987.623299999999</v>
      </c>
      <c r="E169" s="174">
        <v>0</v>
      </c>
      <c r="F169" s="174">
        <v>1919.6999999999971</v>
      </c>
      <c r="G169" s="175">
        <v>12285.901</v>
      </c>
      <c r="H169" s="177">
        <v>2484.0135999999998</v>
      </c>
      <c r="I169" s="176">
        <v>20.218408076054008</v>
      </c>
      <c r="J169" s="175">
        <v>9801.8873999999996</v>
      </c>
      <c r="K169" s="177">
        <v>261.40049999999997</v>
      </c>
      <c r="L169" s="177">
        <v>146.4507000000001</v>
      </c>
      <c r="M169" s="177">
        <v>395.31320000000073</v>
      </c>
      <c r="N169" s="177">
        <v>266.08289999999943</v>
      </c>
      <c r="O169" s="177">
        <v>2.2196468252384896</v>
      </c>
      <c r="P169" s="186">
        <v>267.31182500000006</v>
      </c>
      <c r="Q169" s="153">
        <v>34.668364371834272</v>
      </c>
      <c r="T169" s="130"/>
    </row>
    <row r="170" spans="1:20" ht="10.65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251</v>
      </c>
      <c r="C175" s="123"/>
      <c r="P175" s="128"/>
      <c r="T175" s="130"/>
    </row>
    <row r="176" spans="1:20" ht="10.65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43538</v>
      </c>
      <c r="L180" s="151">
        <v>43544</v>
      </c>
      <c r="M180" s="151">
        <v>43551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3" t="s">
        <v>147</v>
      </c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4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1414.3915381342038</v>
      </c>
      <c r="E183" s="160">
        <v>1.9000000000000909</v>
      </c>
      <c r="F183" s="160">
        <v>261.70000000000005</v>
      </c>
      <c r="G183" s="161">
        <v>1414.3915381342038</v>
      </c>
      <c r="H183" s="160">
        <v>84.887199999999993</v>
      </c>
      <c r="I183" s="162">
        <v>6.0016761774451117</v>
      </c>
      <c r="J183" s="161">
        <v>1329.5043381342039</v>
      </c>
      <c r="K183" s="160">
        <v>3.3970000000000056</v>
      </c>
      <c r="L183" s="160">
        <v>1.8343999996185261</v>
      </c>
      <c r="M183" s="160">
        <v>5.366100000000003</v>
      </c>
      <c r="N183" s="160">
        <v>5.3366999999999933</v>
      </c>
      <c r="O183" s="160">
        <v>0.37731419172939251</v>
      </c>
      <c r="P183" s="160">
        <v>3.983549999904632</v>
      </c>
      <c r="Q183" s="146" t="s">
        <v>252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308.50251457887458</v>
      </c>
      <c r="E184" s="160">
        <v>4</v>
      </c>
      <c r="F184" s="160">
        <v>84</v>
      </c>
      <c r="G184" s="161">
        <v>308.50251457887458</v>
      </c>
      <c r="H184" s="160">
        <v>17.392400000000002</v>
      </c>
      <c r="I184" s="162">
        <v>5.6376850035539343</v>
      </c>
      <c r="J184" s="161">
        <v>291.11011457887457</v>
      </c>
      <c r="K184" s="160">
        <v>1.9702000000000002</v>
      </c>
      <c r="L184" s="160">
        <v>1.6718000000000011</v>
      </c>
      <c r="M184" s="160">
        <v>2.7112999999999996</v>
      </c>
      <c r="N184" s="160">
        <v>1.1380000000000017</v>
      </c>
      <c r="O184" s="160">
        <v>0.36887867885078457</v>
      </c>
      <c r="P184" s="160">
        <v>1.8728250000000006</v>
      </c>
      <c r="Q184" s="146" t="s">
        <v>252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1.5</v>
      </c>
      <c r="F185" s="160">
        <v>12.399999999999977</v>
      </c>
      <c r="G185" s="161">
        <v>425.68382822433205</v>
      </c>
      <c r="H185" s="160">
        <v>16.941249999999997</v>
      </c>
      <c r="I185" s="162">
        <v>3.9797729856611066</v>
      </c>
      <c r="J185" s="161">
        <v>408.74257822433208</v>
      </c>
      <c r="K185" s="160">
        <v>2.3370000000000015</v>
      </c>
      <c r="L185" s="160">
        <v>0.77224999999999966</v>
      </c>
      <c r="M185" s="160">
        <v>1.411999999999999</v>
      </c>
      <c r="N185" s="160">
        <v>1.1749999999999972</v>
      </c>
      <c r="O185" s="160">
        <v>0.27602645956772909</v>
      </c>
      <c r="P185" s="160">
        <v>1.4240624999999993</v>
      </c>
      <c r="Q185" s="146" t="s">
        <v>252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1670.6210552152286</v>
      </c>
      <c r="E186" s="160">
        <v>12.300000000000182</v>
      </c>
      <c r="F186" s="160">
        <v>18.400000000000091</v>
      </c>
      <c r="G186" s="161">
        <v>1670.6210552152286</v>
      </c>
      <c r="H186" s="160">
        <v>93.216999999999999</v>
      </c>
      <c r="I186" s="162">
        <v>5.5797812262093585</v>
      </c>
      <c r="J186" s="161">
        <v>1577.4040552152285</v>
      </c>
      <c r="K186" s="160">
        <v>3.847999999999999</v>
      </c>
      <c r="L186" s="160">
        <v>9.429000000000002</v>
      </c>
      <c r="M186" s="160">
        <v>11.673000000000002</v>
      </c>
      <c r="N186" s="160">
        <v>5.4759999999999991</v>
      </c>
      <c r="O186" s="160">
        <v>0.32778229287278543</v>
      </c>
      <c r="P186" s="160">
        <v>7.6065000000000005</v>
      </c>
      <c r="Q186" s="146" t="s">
        <v>252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128.48850000000002</v>
      </c>
      <c r="I187" s="162">
        <v>4.0317471958194488</v>
      </c>
      <c r="J187" s="161">
        <v>3058.4300680399501</v>
      </c>
      <c r="K187" s="160">
        <v>3.3499999999989427E-2</v>
      </c>
      <c r="L187" s="160">
        <v>6.6041000000000025</v>
      </c>
      <c r="M187" s="160">
        <v>18.949299999999994</v>
      </c>
      <c r="N187" s="160">
        <v>16.094400000000022</v>
      </c>
      <c r="O187" s="160">
        <v>0.50501447264460719</v>
      </c>
      <c r="P187" s="160">
        <v>10.420325000000002</v>
      </c>
      <c r="Q187" s="146" t="s">
        <v>252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298.20000000000005</v>
      </c>
      <c r="F188" s="160">
        <v>251.60000000000002</v>
      </c>
      <c r="G188" s="161">
        <v>783.09118622833466</v>
      </c>
      <c r="H188" s="160">
        <v>0.35970000000000002</v>
      </c>
      <c r="I188" s="162">
        <v>4.5933348034786617E-2</v>
      </c>
      <c r="J188" s="161">
        <v>782.73148622833469</v>
      </c>
      <c r="K188" s="160">
        <v>4.0000000000000036E-2</v>
      </c>
      <c r="L188" s="160">
        <v>0</v>
      </c>
      <c r="M188" s="160">
        <v>0</v>
      </c>
      <c r="N188" s="160">
        <v>0</v>
      </c>
      <c r="O188" s="160">
        <v>0</v>
      </c>
      <c r="P188" s="160">
        <v>1.0000000000000009E-2</v>
      </c>
      <c r="Q188" s="146" t="s">
        <v>252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-4.1999999999999886</v>
      </c>
      <c r="F189" s="160">
        <v>-4.1999999999999886</v>
      </c>
      <c r="G189" s="161">
        <v>130.15525523423173</v>
      </c>
      <c r="H189" s="160">
        <v>3.8130000000000002</v>
      </c>
      <c r="I189" s="162">
        <v>2.9295782126799246</v>
      </c>
      <c r="J189" s="161">
        <v>126.34225523423173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252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1.6385000000000001</v>
      </c>
      <c r="I190" s="162">
        <v>3.0420912237338467</v>
      </c>
      <c r="J190" s="161">
        <v>52.222475213915963</v>
      </c>
      <c r="K190" s="160">
        <v>1.4800000000000146E-2</v>
      </c>
      <c r="L190" s="160">
        <v>0</v>
      </c>
      <c r="M190" s="160">
        <v>0.14999999999999991</v>
      </c>
      <c r="N190" s="160">
        <v>0</v>
      </c>
      <c r="O190" s="160">
        <v>0</v>
      </c>
      <c r="P190" s="160">
        <v>4.1200000000000014E-2</v>
      </c>
      <c r="Q190" s="146" t="s">
        <v>252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71.673174421903184</v>
      </c>
      <c r="E192" s="160">
        <v>0</v>
      </c>
      <c r="F192" s="160">
        <v>-45</v>
      </c>
      <c r="G192" s="161">
        <v>71.673174421903184</v>
      </c>
      <c r="H192" s="160">
        <v>3.8050000000000002</v>
      </c>
      <c r="I192" s="162">
        <v>5.3088202534492446</v>
      </c>
      <c r="J192" s="161">
        <v>67.868174421903177</v>
      </c>
      <c r="K192" s="160">
        <v>8.0999999999999961E-2</v>
      </c>
      <c r="L192" s="160">
        <v>0.16500000000000004</v>
      </c>
      <c r="M192" s="160">
        <v>0.17600000000000016</v>
      </c>
      <c r="N192" s="160">
        <v>0.13200000000000012</v>
      </c>
      <c r="O192" s="160">
        <v>0.18416932285290433</v>
      </c>
      <c r="P192" s="160">
        <v>0.13850000000000007</v>
      </c>
      <c r="Q192" s="146" t="s">
        <v>252</v>
      </c>
    </row>
    <row r="193" spans="1:17" s="130" customFormat="1" ht="10.65" customHeight="1" x14ac:dyDescent="0.2">
      <c r="A193" s="122"/>
      <c r="B193" s="158" t="s">
        <v>256</v>
      </c>
      <c r="C193" s="134">
        <v>50</v>
      </c>
      <c r="G193" s="134">
        <v>50</v>
      </c>
      <c r="J193" s="272">
        <v>50</v>
      </c>
      <c r="Q193" s="271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8044.9980952909755</v>
      </c>
      <c r="E194" s="160">
        <v>313.70000000000033</v>
      </c>
      <c r="F194" s="160">
        <v>420.30000000000109</v>
      </c>
      <c r="G194" s="161">
        <v>8094.9980952909755</v>
      </c>
      <c r="H194" s="160">
        <v>350.54254999999995</v>
      </c>
      <c r="I194" s="162">
        <v>4.3303598824058733</v>
      </c>
      <c r="J194" s="161">
        <v>7744.4555452909754</v>
      </c>
      <c r="K194" s="160">
        <v>11.721499999999995</v>
      </c>
      <c r="L194" s="160">
        <v>20.476549999618531</v>
      </c>
      <c r="M194" s="160">
        <v>40.4377</v>
      </c>
      <c r="N194" s="160">
        <v>29.352100000000014</v>
      </c>
      <c r="O194" s="160">
        <v>0.36484906089885649</v>
      </c>
      <c r="P194" s="166">
        <v>25.496962499904637</v>
      </c>
      <c r="Q194" s="146" t="s">
        <v>252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2410.9515859587254</v>
      </c>
      <c r="E195" s="160">
        <v>2097.8000000000002</v>
      </c>
      <c r="F195" s="160">
        <v>2097.8000000000002</v>
      </c>
      <c r="G195" s="161">
        <v>2410.9515859587254</v>
      </c>
      <c r="H195" s="160">
        <v>10.49235</v>
      </c>
      <c r="I195" s="162">
        <v>0.43519538347874664</v>
      </c>
      <c r="J195" s="161">
        <v>2400.4592359587255</v>
      </c>
      <c r="K195" s="160">
        <v>0.51970000000000027</v>
      </c>
      <c r="L195" s="160">
        <v>0.39644999999999797</v>
      </c>
      <c r="M195" s="160">
        <v>1.4089000000000009</v>
      </c>
      <c r="N195" s="160">
        <v>0.37180000000000035</v>
      </c>
      <c r="O195" s="160">
        <v>1.542129680933234E-2</v>
      </c>
      <c r="P195" s="160">
        <v>0.67421249999999988</v>
      </c>
      <c r="Q195" s="146" t="s">
        <v>252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1462.5055103438397</v>
      </c>
      <c r="E196" s="160">
        <v>-2.2000000000000455</v>
      </c>
      <c r="F196" s="160">
        <v>-223</v>
      </c>
      <c r="G196" s="161">
        <v>1462.5055103438397</v>
      </c>
      <c r="H196" s="160">
        <v>35.430199999999999</v>
      </c>
      <c r="I196" s="162">
        <v>2.4225686501290684</v>
      </c>
      <c r="J196" s="161">
        <v>1427.0753103438396</v>
      </c>
      <c r="K196" s="160">
        <v>0.92450000000000188</v>
      </c>
      <c r="L196" s="160">
        <v>6.0329999999999977</v>
      </c>
      <c r="M196" s="160">
        <v>4.6252000000000031</v>
      </c>
      <c r="N196" s="160">
        <v>1.2922999999999973</v>
      </c>
      <c r="O196" s="160">
        <v>8.8362060235668685E-2</v>
      </c>
      <c r="P196" s="160">
        <v>3.21875</v>
      </c>
      <c r="Q196" s="146" t="s">
        <v>252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252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341.92262569319047</v>
      </c>
      <c r="E199" s="160">
        <v>0</v>
      </c>
      <c r="F199" s="160">
        <v>-266.8</v>
      </c>
      <c r="G199" s="161">
        <v>341.92262569319047</v>
      </c>
      <c r="H199" s="160">
        <v>11.3026</v>
      </c>
      <c r="I199" s="162">
        <v>3.3056016626819837</v>
      </c>
      <c r="J199" s="161">
        <v>330.62002569319048</v>
      </c>
      <c r="K199" s="160">
        <v>7.9200000000001047E-2</v>
      </c>
      <c r="L199" s="160">
        <v>0.88169999999999948</v>
      </c>
      <c r="M199" s="160">
        <v>2.2978000000000005</v>
      </c>
      <c r="N199" s="160">
        <v>1.7310999999999996</v>
      </c>
      <c r="O199" s="160">
        <v>0.50628413270121753</v>
      </c>
      <c r="P199" s="160">
        <v>1.2474500000000002</v>
      </c>
      <c r="Q199" s="146" t="s">
        <v>252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0</v>
      </c>
      <c r="F200" s="160">
        <v>0</v>
      </c>
      <c r="G200" s="161">
        <v>113.33642468505221</v>
      </c>
      <c r="H200" s="160">
        <v>0.16800000000000001</v>
      </c>
      <c r="I200" s="162">
        <v>0.14823125086824562</v>
      </c>
      <c r="J200" s="161">
        <v>113.1684246850522</v>
      </c>
      <c r="K200" s="160">
        <v>2.1800000000000014E-2</v>
      </c>
      <c r="L200" s="160">
        <v>0</v>
      </c>
      <c r="M200" s="160">
        <v>1.6899999999999998E-2</v>
      </c>
      <c r="N200" s="160">
        <v>0</v>
      </c>
      <c r="O200" s="160">
        <v>0</v>
      </c>
      <c r="P200" s="160">
        <v>9.675000000000003E-3</v>
      </c>
      <c r="Q200" s="146" t="s">
        <v>252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3.6175000000000002</v>
      </c>
      <c r="I201" s="162">
        <v>0.40212300160660164</v>
      </c>
      <c r="J201" s="161">
        <v>895.98286743658184</v>
      </c>
      <c r="K201" s="160">
        <v>0</v>
      </c>
      <c r="L201" s="160">
        <v>0.31100000000000039</v>
      </c>
      <c r="M201" s="160">
        <v>0.68959999999999955</v>
      </c>
      <c r="N201" s="160">
        <v>0.3411000000000004</v>
      </c>
      <c r="O201" s="160">
        <v>3.7916836447273526E-2</v>
      </c>
      <c r="P201" s="160">
        <v>0.33542500000000008</v>
      </c>
      <c r="Q201" s="146" t="s">
        <v>252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99.102495269745589</v>
      </c>
      <c r="E202" s="160">
        <v>0</v>
      </c>
      <c r="F202" s="160">
        <v>-177.5</v>
      </c>
      <c r="G202" s="161">
        <v>99.102495269745589</v>
      </c>
      <c r="H202" s="160">
        <v>0</v>
      </c>
      <c r="I202" s="162">
        <v>0</v>
      </c>
      <c r="J202" s="161">
        <v>99.102495269745589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252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8015.1800330287169</v>
      </c>
      <c r="E203" s="160">
        <v>-8.1000000000003638</v>
      </c>
      <c r="F203" s="160">
        <v>-220.60000000000036</v>
      </c>
      <c r="G203" s="161">
        <v>8015.1800330287169</v>
      </c>
      <c r="H203" s="160">
        <v>310.27019999999999</v>
      </c>
      <c r="I203" s="162">
        <v>3.8710322004178037</v>
      </c>
      <c r="J203" s="161">
        <v>7704.909833028717</v>
      </c>
      <c r="K203" s="160">
        <v>8.2139999999999986</v>
      </c>
      <c r="L203" s="160">
        <v>16.689000000000021</v>
      </c>
      <c r="M203" s="160">
        <v>0</v>
      </c>
      <c r="N203" s="160">
        <v>11.931099999999958</v>
      </c>
      <c r="O203" s="160">
        <v>0.14885629456649299</v>
      </c>
      <c r="P203" s="160">
        <v>9.2085249999999945</v>
      </c>
      <c r="Q203" s="146" t="s">
        <v>252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3870.6578977135878</v>
      </c>
      <c r="E204" s="160">
        <v>-2401.1999999999998</v>
      </c>
      <c r="F204" s="160">
        <v>-2236.1999999999998</v>
      </c>
      <c r="G204" s="161">
        <v>3870.6578977135878</v>
      </c>
      <c r="H204" s="160">
        <v>205.62139999999999</v>
      </c>
      <c r="I204" s="162">
        <v>5.3123113804880902</v>
      </c>
      <c r="J204" s="161">
        <v>3665.0364977135878</v>
      </c>
      <c r="K204" s="160">
        <v>4.7088999999999999</v>
      </c>
      <c r="L204" s="160">
        <v>8.8973000000000013</v>
      </c>
      <c r="M204" s="160">
        <v>38.044200000000018</v>
      </c>
      <c r="N204" s="160">
        <v>6.3924999999999841</v>
      </c>
      <c r="O204" s="160">
        <v>0.16515280267408952</v>
      </c>
      <c r="P204" s="160">
        <v>14.510725000000001</v>
      </c>
      <c r="Q204" s="146" t="s">
        <v>252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252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25.6402</v>
      </c>
      <c r="I207" s="162">
        <v>1.4700716690156503</v>
      </c>
      <c r="J207" s="161">
        <v>1718.5060576561657</v>
      </c>
      <c r="K207" s="160">
        <v>0</v>
      </c>
      <c r="L207" s="160">
        <v>2.7752999999999979</v>
      </c>
      <c r="M207" s="160">
        <v>0</v>
      </c>
      <c r="N207" s="160">
        <v>2.7965000000000018</v>
      </c>
      <c r="O207" s="160">
        <v>0.16033632430333106</v>
      </c>
      <c r="P207" s="160">
        <v>1.3929499999999999</v>
      </c>
      <c r="Q207" s="146" t="s">
        <v>252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27390.142895284629</v>
      </c>
      <c r="E208" s="160">
        <v>0</v>
      </c>
      <c r="F208" s="160">
        <v>-855.99999999999636</v>
      </c>
      <c r="G208" s="161">
        <v>27390.142895284629</v>
      </c>
      <c r="H208" s="160">
        <v>953.08709999999996</v>
      </c>
      <c r="I208" s="162">
        <v>3.4796718792003065</v>
      </c>
      <c r="J208" s="161">
        <v>26437.055795284628</v>
      </c>
      <c r="K208" s="160">
        <v>26.189599999999928</v>
      </c>
      <c r="L208" s="160">
        <v>56.460299999618428</v>
      </c>
      <c r="M208" s="160">
        <v>87.52030000000002</v>
      </c>
      <c r="N208" s="160">
        <v>54.208500000000186</v>
      </c>
      <c r="O208" s="160">
        <v>0.19791243954894625</v>
      </c>
      <c r="P208" s="160">
        <v>56.09467499990464</v>
      </c>
      <c r="Q208" s="146" t="s">
        <v>252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0.41466589562085343</v>
      </c>
      <c r="E210" s="160">
        <v>0</v>
      </c>
      <c r="F210" s="160">
        <v>0</v>
      </c>
      <c r="G210" s="161">
        <v>0.41466589562085343</v>
      </c>
      <c r="H210" s="160">
        <v>0</v>
      </c>
      <c r="I210" s="162">
        <v>0</v>
      </c>
      <c r="J210" s="161">
        <v>0.41466589562085343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252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1.018</v>
      </c>
      <c r="I211" s="162">
        <v>0.98824638597603187</v>
      </c>
      <c r="J211" s="161">
        <v>101.99274857911898</v>
      </c>
      <c r="K211" s="160">
        <v>4.9499999999999988E-2</v>
      </c>
      <c r="L211" s="160">
        <v>9.7999999999999199E-3</v>
      </c>
      <c r="M211" s="160">
        <v>0.44190000000000007</v>
      </c>
      <c r="N211" s="160">
        <v>0</v>
      </c>
      <c r="O211" s="160">
        <v>0</v>
      </c>
      <c r="P211" s="160">
        <v>0.12529999999999999</v>
      </c>
      <c r="Q211" s="146" t="s">
        <v>252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3.1309</v>
      </c>
      <c r="I212" s="162">
        <v>0.37571460194849354</v>
      </c>
      <c r="J212" s="161">
        <v>830.18779024063451</v>
      </c>
      <c r="K212" s="160">
        <v>0.23219999999999993</v>
      </c>
      <c r="L212" s="160">
        <v>0</v>
      </c>
      <c r="M212" s="160">
        <v>2.0039000000000002</v>
      </c>
      <c r="N212" s="160">
        <v>-0.49300000000000033</v>
      </c>
      <c r="O212" s="160">
        <v>-5.9161039560703767E-2</v>
      </c>
      <c r="P212" s="160">
        <v>0.43577499999999991</v>
      </c>
      <c r="Q212" s="146" t="s">
        <v>252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28326.887000000002</v>
      </c>
      <c r="E215" s="174">
        <v>0</v>
      </c>
      <c r="F215" s="177">
        <v>-755.99999999999636</v>
      </c>
      <c r="G215" s="185">
        <v>28326.887000000002</v>
      </c>
      <c r="H215" s="177">
        <v>957.23599999999999</v>
      </c>
      <c r="I215" s="176">
        <v>3.3792488387446169</v>
      </c>
      <c r="J215" s="185">
        <v>27369.651000000002</v>
      </c>
      <c r="K215" s="177">
        <v>26.471299999999928</v>
      </c>
      <c r="L215" s="177">
        <v>56.470099999618469</v>
      </c>
      <c r="M215" s="177">
        <v>89.966099999999869</v>
      </c>
      <c r="N215" s="177">
        <v>53.715500000000247</v>
      </c>
      <c r="O215" s="177">
        <v>0.18962726119534506</v>
      </c>
      <c r="P215" s="186">
        <v>56.655749999904629</v>
      </c>
      <c r="Q215" s="153" t="s">
        <v>252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43538</v>
      </c>
      <c r="L220" s="151">
        <v>43544</v>
      </c>
      <c r="M220" s="151">
        <v>43551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3" t="s">
        <v>148</v>
      </c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4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0.10000000000000053</v>
      </c>
      <c r="F223" s="160">
        <v>1.3000000000000005</v>
      </c>
      <c r="G223" s="161">
        <v>2.8011363220695857</v>
      </c>
      <c r="H223" s="160">
        <v>0.10500000000000001</v>
      </c>
      <c r="I223" s="162">
        <v>3.7484787574501919</v>
      </c>
      <c r="J223" s="161">
        <v>2.6961363220695858</v>
      </c>
      <c r="K223" s="160">
        <v>1.6000000000000042E-3</v>
      </c>
      <c r="L223" s="160">
        <v>0</v>
      </c>
      <c r="M223" s="160">
        <v>2.7999999999999969E-3</v>
      </c>
      <c r="N223" s="160">
        <v>-2.9999999999999472E-4</v>
      </c>
      <c r="O223" s="160">
        <v>-1.0709939307000359E-2</v>
      </c>
      <c r="P223" s="160">
        <v>1.0250000000000016E-3</v>
      </c>
      <c r="Q223" s="146" t="s">
        <v>252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7.2436597526188951E-5</v>
      </c>
      <c r="E224" s="160">
        <v>0</v>
      </c>
      <c r="F224" s="160">
        <v>0</v>
      </c>
      <c r="G224" s="161">
        <v>7.2436597526188951E-5</v>
      </c>
      <c r="H224" s="160">
        <v>0</v>
      </c>
      <c r="I224" s="162">
        <v>0</v>
      </c>
      <c r="J224" s="161">
        <v>7.2436597526188951E-5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252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-4.8999943399528405</v>
      </c>
      <c r="E225" s="160">
        <v>0</v>
      </c>
      <c r="F225" s="160">
        <v>-5</v>
      </c>
      <c r="G225" s="161">
        <v>-4.8999943399528405</v>
      </c>
      <c r="H225" s="160">
        <v>0</v>
      </c>
      <c r="I225" s="162" t="s">
        <v>118</v>
      </c>
      <c r="J225" s="161">
        <v>-4.8999943399528405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</v>
      </c>
      <c r="E226" s="160">
        <v>0.10000000000000142</v>
      </c>
      <c r="F226" s="160">
        <v>0.10000000000000142</v>
      </c>
      <c r="G226" s="161">
        <v>21.5</v>
      </c>
      <c r="H226" s="160">
        <v>0</v>
      </c>
      <c r="I226" s="162">
        <v>0</v>
      </c>
      <c r="J226" s="161">
        <v>21.5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252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58.166175684200809</v>
      </c>
      <c r="E227" s="160">
        <v>0</v>
      </c>
      <c r="F227" s="160">
        <v>14.199999999999996</v>
      </c>
      <c r="G227" s="161">
        <v>58.166175684200809</v>
      </c>
      <c r="H227" s="160">
        <v>8.2736000000000001</v>
      </c>
      <c r="I227" s="162">
        <v>14.224074219559339</v>
      </c>
      <c r="J227" s="161">
        <v>49.892575684200807</v>
      </c>
      <c r="K227" s="160">
        <v>4.6999999999997044E-3</v>
      </c>
      <c r="L227" s="160">
        <v>0.65249999999999897</v>
      </c>
      <c r="M227" s="160">
        <v>3.4599999999999298E-2</v>
      </c>
      <c r="N227" s="160">
        <v>7.8000000000013614E-3</v>
      </c>
      <c r="O227" s="160">
        <v>1.3409855312389068E-2</v>
      </c>
      <c r="P227" s="160">
        <v>0.17489999999999983</v>
      </c>
      <c r="Q227" s="146" t="s">
        <v>252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0</v>
      </c>
      <c r="I228" s="162">
        <v>0</v>
      </c>
      <c r="J228" s="161">
        <v>1.6000001064327796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252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1E-3</v>
      </c>
      <c r="I230" s="162">
        <v>0.49999821561598351</v>
      </c>
      <c r="J230" s="161">
        <v>0.19900071375615383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252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80.067390923104014</v>
      </c>
      <c r="E233" s="160">
        <v>0.20000000000000195</v>
      </c>
      <c r="F233" s="160">
        <v>10.099999999999994</v>
      </c>
      <c r="G233" s="161">
        <v>80.067390923104014</v>
      </c>
      <c r="H233" s="160">
        <v>8.3795999999999999</v>
      </c>
      <c r="I233" s="162">
        <v>10.465683848806428</v>
      </c>
      <c r="J233" s="161">
        <v>71.687790923104004</v>
      </c>
      <c r="K233" s="160">
        <v>6.2999999999997086E-3</v>
      </c>
      <c r="L233" s="160">
        <v>0.65249999999999897</v>
      </c>
      <c r="M233" s="160">
        <v>3.7399999999999295E-2</v>
      </c>
      <c r="N233" s="160">
        <v>7.5000000000013667E-3</v>
      </c>
      <c r="O233" s="160">
        <v>9.3671092732424584E-3</v>
      </c>
      <c r="P233" s="166">
        <v>0.17592499999999983</v>
      </c>
      <c r="Q233" s="146" t="s">
        <v>252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4.0179562848942796</v>
      </c>
      <c r="E235" s="160">
        <v>-9.9999999999999645E-2</v>
      </c>
      <c r="F235" s="160">
        <v>-9.9999999999999645E-2</v>
      </c>
      <c r="G235" s="161">
        <v>4.0179562848942796</v>
      </c>
      <c r="H235" s="160">
        <v>0.21740000000000001</v>
      </c>
      <c r="I235" s="162">
        <v>5.410710933250491</v>
      </c>
      <c r="J235" s="161">
        <v>3.8005562848942795</v>
      </c>
      <c r="K235" s="160">
        <v>5.4000000000000159E-3</v>
      </c>
      <c r="L235" s="160">
        <v>2.8399999999999981E-2</v>
      </c>
      <c r="M235" s="160">
        <v>2.0300000000000012E-2</v>
      </c>
      <c r="N235" s="160">
        <v>1.3600000000000001E-2</v>
      </c>
      <c r="O235" s="160">
        <v>0.3384805367626802</v>
      </c>
      <c r="P235" s="160">
        <v>1.6925000000000003E-2</v>
      </c>
      <c r="Q235" s="146" t="s">
        <v>252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21.986332357960656</v>
      </c>
      <c r="E236" s="160">
        <v>0</v>
      </c>
      <c r="F236" s="160">
        <v>-2.3999999999999986</v>
      </c>
      <c r="G236" s="161">
        <v>21.986332357960656</v>
      </c>
      <c r="H236" s="160">
        <v>0.1017</v>
      </c>
      <c r="I236" s="162">
        <v>0.46256009571863488</v>
      </c>
      <c r="J236" s="161">
        <v>21.884632357960655</v>
      </c>
      <c r="K236" s="160">
        <v>0</v>
      </c>
      <c r="L236" s="160">
        <v>0</v>
      </c>
      <c r="M236" s="160">
        <v>1.0400000000000003E-2</v>
      </c>
      <c r="N236" s="160">
        <v>7.4999999999999997E-2</v>
      </c>
      <c r="O236" s="160">
        <v>0.34112101454176608</v>
      </c>
      <c r="P236" s="160">
        <v>2.1350000000000001E-2</v>
      </c>
      <c r="Q236" s="146" t="s">
        <v>252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252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0.17649999999999999</v>
      </c>
      <c r="I239" s="162">
        <v>55.035222542034141</v>
      </c>
      <c r="J239" s="161">
        <v>0.14420370909319924</v>
      </c>
      <c r="K239" s="160">
        <v>6.1000000000000082E-3</v>
      </c>
      <c r="L239" s="160">
        <v>1.799999999999996E-3</v>
      </c>
      <c r="M239" s="160">
        <v>1.0400000000000006E-2</v>
      </c>
      <c r="N239" s="160">
        <v>4.7299999999999981E-2</v>
      </c>
      <c r="O239" s="160">
        <v>14.748816012681102</v>
      </c>
      <c r="P239" s="160">
        <v>1.6399999999999998E-2</v>
      </c>
      <c r="Q239" s="146">
        <v>6.7929090910487346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2.0370226805425489</v>
      </c>
      <c r="E240" s="160">
        <v>0</v>
      </c>
      <c r="F240" s="160">
        <v>0</v>
      </c>
      <c r="G240" s="161">
        <v>2.0370226805425489</v>
      </c>
      <c r="H240" s="160">
        <v>1.11E-2</v>
      </c>
      <c r="I240" s="162">
        <v>0.5449129313102975</v>
      </c>
      <c r="J240" s="161">
        <v>2.025922680542549</v>
      </c>
      <c r="K240" s="160">
        <v>2.700000000000001E-3</v>
      </c>
      <c r="L240" s="160">
        <v>0</v>
      </c>
      <c r="M240" s="160">
        <v>0</v>
      </c>
      <c r="N240" s="160">
        <v>0</v>
      </c>
      <c r="O240" s="160">
        <v>0</v>
      </c>
      <c r="P240" s="160">
        <v>6.7500000000000025E-4</v>
      </c>
      <c r="Q240" s="146" t="s">
        <v>252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252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8.2016331391881003</v>
      </c>
      <c r="E242" s="160">
        <v>0</v>
      </c>
      <c r="F242" s="160">
        <v>-23.4</v>
      </c>
      <c r="G242" s="161">
        <v>8.2016331391881003</v>
      </c>
      <c r="H242" s="160">
        <v>0</v>
      </c>
      <c r="I242" s="162">
        <v>0</v>
      </c>
      <c r="J242" s="161">
        <v>8.2016331391881003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252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270.45135840797735</v>
      </c>
      <c r="E243" s="160">
        <v>-9.9999999999965894E-2</v>
      </c>
      <c r="F243" s="160">
        <v>114</v>
      </c>
      <c r="G243" s="161">
        <v>270.45135840797735</v>
      </c>
      <c r="H243" s="160">
        <v>10.2475</v>
      </c>
      <c r="I243" s="162">
        <v>3.7890362467847511</v>
      </c>
      <c r="J243" s="161">
        <v>260.20385840797735</v>
      </c>
      <c r="K243" s="160">
        <v>0.60100000000000087</v>
      </c>
      <c r="L243" s="160">
        <v>0.4015999999999984</v>
      </c>
      <c r="M243" s="160">
        <v>0</v>
      </c>
      <c r="N243" s="160">
        <v>1.8700000000000827E-2</v>
      </c>
      <c r="O243" s="160">
        <v>6.9143671934499126E-3</v>
      </c>
      <c r="P243" s="160">
        <v>0.25532500000000002</v>
      </c>
      <c r="Q243" s="146" t="s">
        <v>252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124.28778286340933</v>
      </c>
      <c r="E244" s="160">
        <v>0</v>
      </c>
      <c r="F244" s="160">
        <v>39</v>
      </c>
      <c r="G244" s="161">
        <v>124.28778286340933</v>
      </c>
      <c r="H244" s="160">
        <v>13.471299999999999</v>
      </c>
      <c r="I244" s="162">
        <v>10.838796613505274</v>
      </c>
      <c r="J244" s="161">
        <v>110.81648286340933</v>
      </c>
      <c r="K244" s="160">
        <v>2.0024999999999995</v>
      </c>
      <c r="L244" s="160">
        <v>0.90210000000000079</v>
      </c>
      <c r="M244" s="160">
        <v>3.2000000000000028E-2</v>
      </c>
      <c r="N244" s="160">
        <v>-3.0100000000000016</v>
      </c>
      <c r="O244" s="160">
        <v>-2.4217987726983212</v>
      </c>
      <c r="P244" s="160">
        <v>-1.8350000000000311E-2</v>
      </c>
      <c r="Q244" s="146" t="s">
        <v>252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252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28.355799999999999</v>
      </c>
      <c r="I247" s="162">
        <v>33.638779436129091</v>
      </c>
      <c r="J247" s="161">
        <v>55.939172871533472</v>
      </c>
      <c r="K247" s="160">
        <v>0</v>
      </c>
      <c r="L247" s="160">
        <v>6.8006999999999991</v>
      </c>
      <c r="M247" s="160">
        <v>0</v>
      </c>
      <c r="N247" s="160">
        <v>5.5581999999999994</v>
      </c>
      <c r="O247" s="160">
        <v>6.5937502684421778</v>
      </c>
      <c r="P247" s="160">
        <v>3.0897249999999996</v>
      </c>
      <c r="Q247" s="146">
        <v>16.104903469251624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616.21639765739508</v>
      </c>
      <c r="E248" s="160">
        <v>0</v>
      </c>
      <c r="F248" s="160">
        <v>120.69999999999999</v>
      </c>
      <c r="G248" s="161">
        <v>616.21639765739508</v>
      </c>
      <c r="H248" s="160">
        <v>60.960899999999995</v>
      </c>
      <c r="I248" s="162">
        <v>9.892774718710605</v>
      </c>
      <c r="J248" s="161">
        <v>555.25549765739504</v>
      </c>
      <c r="K248" s="160">
        <v>2.6240000000000023</v>
      </c>
      <c r="L248" s="160">
        <v>8.7871000000000024</v>
      </c>
      <c r="M248" s="160">
        <v>0.11049999999999471</v>
      </c>
      <c r="N248" s="160">
        <v>2.7103000000000037</v>
      </c>
      <c r="O248" s="160">
        <v>0.4398292564598193</v>
      </c>
      <c r="P248" s="160">
        <v>3.5579750000000008</v>
      </c>
      <c r="Q248" s="146" t="s">
        <v>252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0.41880000000000001</v>
      </c>
      <c r="I251" s="162">
        <v>3.2255651921625321</v>
      </c>
      <c r="J251" s="161">
        <v>12.564971061815738</v>
      </c>
      <c r="K251" s="160">
        <v>7.0000000000000617E-4</v>
      </c>
      <c r="L251" s="160">
        <v>6.1100000000000002E-2</v>
      </c>
      <c r="M251" s="160">
        <v>4.7899999999999998E-2</v>
      </c>
      <c r="N251" s="160">
        <v>0.22550000000000001</v>
      </c>
      <c r="O251" s="160">
        <v>1.7367835502212299</v>
      </c>
      <c r="P251" s="160">
        <v>8.3799999999999999E-2</v>
      </c>
      <c r="Q251" s="146" t="s">
        <v>252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144.75783128078913</v>
      </c>
      <c r="E252" s="170">
        <v>0</v>
      </c>
      <c r="F252" s="160">
        <v>41.8</v>
      </c>
      <c r="G252" s="161">
        <v>144.75783128078913</v>
      </c>
      <c r="H252" s="160">
        <v>4.4462000000000002</v>
      </c>
      <c r="I252" s="162">
        <v>3.0714745866671858</v>
      </c>
      <c r="J252" s="161">
        <v>140.31163128078913</v>
      </c>
      <c r="K252" s="160">
        <v>0.29400000000000004</v>
      </c>
      <c r="L252" s="160">
        <v>2.3599999999999843E-2</v>
      </c>
      <c r="M252" s="160">
        <v>1.0294000000000001</v>
      </c>
      <c r="N252" s="160">
        <v>1.5817000000000001</v>
      </c>
      <c r="O252" s="160">
        <v>1.0926524568691214</v>
      </c>
      <c r="P252" s="160">
        <v>0.73217500000000002</v>
      </c>
      <c r="Q252" s="146" t="s">
        <v>252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773.95799999999997</v>
      </c>
      <c r="E255" s="174">
        <v>0</v>
      </c>
      <c r="F255" s="177">
        <v>162.5</v>
      </c>
      <c r="G255" s="185">
        <v>773.95799999999997</v>
      </c>
      <c r="H255" s="177">
        <v>65.82589999999999</v>
      </c>
      <c r="I255" s="176">
        <v>8.5050997599352929</v>
      </c>
      <c r="J255" s="185">
        <v>708.13209999999992</v>
      </c>
      <c r="K255" s="177">
        <v>2.9187000000000083</v>
      </c>
      <c r="L255" s="177">
        <v>8.8718000000000004</v>
      </c>
      <c r="M255" s="177">
        <v>1.1877999999999957</v>
      </c>
      <c r="N255" s="177">
        <v>4.5175000000000054</v>
      </c>
      <c r="O255" s="177">
        <v>0.58368800374180585</v>
      </c>
      <c r="P255" s="186">
        <v>4.3739500000000024</v>
      </c>
      <c r="Q255" s="153" t="s">
        <v>252</v>
      </c>
    </row>
    <row r="256" spans="1:17" s="130" customFormat="1" ht="10.65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251</v>
      </c>
      <c r="C261" s="123"/>
      <c r="P261" s="128"/>
      <c r="T261" s="130"/>
    </row>
    <row r="262" spans="1:20" ht="10.65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43538</v>
      </c>
      <c r="L266" s="151">
        <v>43544</v>
      </c>
      <c r="M266" s="151">
        <v>43551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8" t="s">
        <v>158</v>
      </c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9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295.91732151752791</v>
      </c>
      <c r="E269" s="160">
        <v>5</v>
      </c>
      <c r="F269" s="160">
        <v>-5.1999999999999886</v>
      </c>
      <c r="G269" s="161">
        <v>295.91732151752791</v>
      </c>
      <c r="H269" s="160">
        <v>60.427799999999998</v>
      </c>
      <c r="I269" s="162">
        <v>20.420501135287786</v>
      </c>
      <c r="J269" s="161">
        <v>235.48952151752792</v>
      </c>
      <c r="K269" s="160">
        <v>3.6163000000000025</v>
      </c>
      <c r="L269" s="160">
        <v>4.7560000000000002</v>
      </c>
      <c r="M269" s="160">
        <v>7.8630999999999958</v>
      </c>
      <c r="N269" s="160">
        <v>3.1799999999999997</v>
      </c>
      <c r="O269" s="160">
        <v>1.0746244875738511</v>
      </c>
      <c r="P269" s="160">
        <v>4.8538499999999996</v>
      </c>
      <c r="Q269" s="146">
        <v>46.516027795982147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77.901068566504989</v>
      </c>
      <c r="E270" s="160">
        <v>0</v>
      </c>
      <c r="F270" s="160">
        <v>4</v>
      </c>
      <c r="G270" s="161">
        <v>77.901068566504989</v>
      </c>
      <c r="H270" s="160">
        <v>27.852</v>
      </c>
      <c r="I270" s="162">
        <v>35.753039736832932</v>
      </c>
      <c r="J270" s="161">
        <v>50.049068566504985</v>
      </c>
      <c r="K270" s="160">
        <v>2.4269999999999996</v>
      </c>
      <c r="L270" s="160">
        <v>0.36400000000000077</v>
      </c>
      <c r="M270" s="160">
        <v>0.14399999999999835</v>
      </c>
      <c r="N270" s="160">
        <v>2.9740000000000002</v>
      </c>
      <c r="O270" s="160">
        <v>3.8176626517787291</v>
      </c>
      <c r="P270" s="160">
        <v>1.4772499999999997</v>
      </c>
      <c r="Q270" s="146">
        <v>31.879890720260619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229.1185066695725</v>
      </c>
      <c r="E271" s="160">
        <v>21.700000000000017</v>
      </c>
      <c r="F271" s="160">
        <v>94.5</v>
      </c>
      <c r="G271" s="161">
        <v>229.1185066695725</v>
      </c>
      <c r="H271" s="160">
        <v>18.460999999999999</v>
      </c>
      <c r="I271" s="162">
        <v>8.0574023758909501</v>
      </c>
      <c r="J271" s="161">
        <v>210.65750666957251</v>
      </c>
      <c r="K271" s="160">
        <v>1.6509999999999998</v>
      </c>
      <c r="L271" s="160">
        <v>1.6890000000000001</v>
      </c>
      <c r="M271" s="160">
        <v>1.0370000000000008</v>
      </c>
      <c r="N271" s="160">
        <v>3.3469999999999978</v>
      </c>
      <c r="O271" s="160">
        <v>1.4608160853749523</v>
      </c>
      <c r="P271" s="160">
        <v>1.9309999999999996</v>
      </c>
      <c r="Q271" s="146" t="s">
        <v>252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272.78398643928335</v>
      </c>
      <c r="E272" s="160">
        <v>2.0999999999999659</v>
      </c>
      <c r="F272" s="160">
        <v>13.199999999999989</v>
      </c>
      <c r="G272" s="161">
        <v>272.78398643928335</v>
      </c>
      <c r="H272" s="160">
        <v>23.193000000000001</v>
      </c>
      <c r="I272" s="162">
        <v>8.5023319377152422</v>
      </c>
      <c r="J272" s="161">
        <v>249.59098643928334</v>
      </c>
      <c r="K272" s="160">
        <v>1.4740000000000002</v>
      </c>
      <c r="L272" s="160">
        <v>0.67599999999999838</v>
      </c>
      <c r="M272" s="160">
        <v>0.44099999999999895</v>
      </c>
      <c r="N272" s="160">
        <v>1.517000000000003</v>
      </c>
      <c r="O272" s="160">
        <v>0.55611768850575805</v>
      </c>
      <c r="P272" s="160">
        <v>1.0270000000000001</v>
      </c>
      <c r="Q272" s="146" t="s">
        <v>252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11.520411603408608</v>
      </c>
      <c r="E273" s="160">
        <v>0</v>
      </c>
      <c r="F273" s="160">
        <v>0.80000000000000071</v>
      </c>
      <c r="G273" s="161">
        <v>11.520411603408608</v>
      </c>
      <c r="H273" s="160">
        <v>0.13009999999999999</v>
      </c>
      <c r="I273" s="162">
        <v>1.1292999284982717</v>
      </c>
      <c r="J273" s="161">
        <v>11.390311603408607</v>
      </c>
      <c r="K273" s="160">
        <v>3.8000000000000048E-3</v>
      </c>
      <c r="L273" s="160">
        <v>1.5999999999999973E-3</v>
      </c>
      <c r="M273" s="160">
        <v>3.73E-2</v>
      </c>
      <c r="N273" s="160">
        <v>5.5999999999999994E-2</v>
      </c>
      <c r="O273" s="160">
        <v>0.48609374324291471</v>
      </c>
      <c r="P273" s="160">
        <v>2.4674999999999999E-2</v>
      </c>
      <c r="Q273" s="146" t="s">
        <v>252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6.3891489382321334</v>
      </c>
      <c r="E274" s="160">
        <v>0</v>
      </c>
      <c r="F274" s="160">
        <v>0</v>
      </c>
      <c r="G274" s="161">
        <v>6.3891489382321334</v>
      </c>
      <c r="H274" s="160">
        <v>2.1999999999999999E-2</v>
      </c>
      <c r="I274" s="162">
        <v>0.34433381053858103</v>
      </c>
      <c r="J274" s="161">
        <v>6.3671489382321331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252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-3.1999999999999993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252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5</v>
      </c>
      <c r="F276" s="160">
        <v>5</v>
      </c>
      <c r="G276" s="161">
        <v>67.848267308888353</v>
      </c>
      <c r="H276" s="160">
        <v>168.917</v>
      </c>
      <c r="I276" s="162">
        <v>248.96287952495922</v>
      </c>
      <c r="J276" s="161">
        <v>-101.06873269111165</v>
      </c>
      <c r="K276" s="160">
        <v>15.517999999999986</v>
      </c>
      <c r="L276" s="160">
        <v>13.51600000000002</v>
      </c>
      <c r="M276" s="160">
        <v>24.224999999999994</v>
      </c>
      <c r="N276" s="160">
        <v>0</v>
      </c>
      <c r="O276" s="160">
        <v>0</v>
      </c>
      <c r="P276" s="160">
        <v>13.31475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31.975693290409538</v>
      </c>
      <c r="E278" s="160">
        <v>0</v>
      </c>
      <c r="F278" s="160">
        <v>-10</v>
      </c>
      <c r="G278" s="161">
        <v>31.975693290409538</v>
      </c>
      <c r="H278" s="160">
        <v>18.527000000000001</v>
      </c>
      <c r="I278" s="162">
        <v>57.940886009051127</v>
      </c>
      <c r="J278" s="161">
        <v>13.448693290409537</v>
      </c>
      <c r="K278" s="160">
        <v>0</v>
      </c>
      <c r="L278" s="160">
        <v>10.175000000000001</v>
      </c>
      <c r="M278" s="160">
        <v>0</v>
      </c>
      <c r="N278" s="160">
        <v>0</v>
      </c>
      <c r="O278" s="160">
        <v>0</v>
      </c>
      <c r="P278" s="160">
        <v>2.5437500000000002</v>
      </c>
      <c r="Q278" s="146">
        <v>3.2869555932813901</v>
      </c>
    </row>
    <row r="279" spans="1:17" s="130" customFormat="1" ht="10.65" customHeight="1" x14ac:dyDescent="0.2">
      <c r="A279" s="122"/>
      <c r="B279" s="158" t="s">
        <v>255</v>
      </c>
      <c r="C279" s="134">
        <v>25</v>
      </c>
      <c r="G279" s="272">
        <v>25</v>
      </c>
      <c r="J279" s="272">
        <v>25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1018.5835872831497</v>
      </c>
      <c r="E280" s="160">
        <v>30.599999999999984</v>
      </c>
      <c r="F280" s="160">
        <v>74.099999999999909</v>
      </c>
      <c r="G280" s="161">
        <v>1043.5835872831497</v>
      </c>
      <c r="H280" s="160">
        <v>320.16489999999993</v>
      </c>
      <c r="I280" s="162">
        <v>30.679372874530596</v>
      </c>
      <c r="J280" s="161">
        <v>723.41868728314967</v>
      </c>
      <c r="K280" s="160">
        <v>24.690099999999987</v>
      </c>
      <c r="L280" s="160">
        <v>31.17760000000002</v>
      </c>
      <c r="M280" s="160">
        <v>33.747399999999985</v>
      </c>
      <c r="N280" s="160">
        <v>11.074</v>
      </c>
      <c r="O280" s="160">
        <v>1.0871959982722172</v>
      </c>
      <c r="P280" s="166">
        <v>25.172274999999996</v>
      </c>
      <c r="Q280" s="146" t="s">
        <v>252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28.532389451965223</v>
      </c>
      <c r="E281" s="160">
        <v>-2.9000000000000021</v>
      </c>
      <c r="F281" s="160">
        <v>-2.9000000000000021</v>
      </c>
      <c r="G281" s="161">
        <v>28.532389451965223</v>
      </c>
      <c r="H281" s="160">
        <v>0.97419999999999995</v>
      </c>
      <c r="I281" s="162">
        <v>3.4143652834967879</v>
      </c>
      <c r="J281" s="161">
        <v>27.558189451965223</v>
      </c>
      <c r="K281" s="160">
        <v>3.7099999999999911E-2</v>
      </c>
      <c r="L281" s="160">
        <v>1.650000000000007E-2</v>
      </c>
      <c r="M281" s="160">
        <v>0.10009999999999997</v>
      </c>
      <c r="N281" s="160">
        <v>1.6000000000000014E-2</v>
      </c>
      <c r="O281" s="160">
        <v>5.6076621367223009E-2</v>
      </c>
      <c r="P281" s="160">
        <v>4.242499999999999E-2</v>
      </c>
      <c r="Q281" s="146" t="s">
        <v>252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118.06267295998239</v>
      </c>
      <c r="E282" s="160">
        <v>23.400000000000006</v>
      </c>
      <c r="F282" s="160">
        <v>23.400000000000006</v>
      </c>
      <c r="G282" s="161">
        <v>118.06267295998239</v>
      </c>
      <c r="H282" s="160">
        <v>4.9965000000000002</v>
      </c>
      <c r="I282" s="162">
        <v>4.2320742659227912</v>
      </c>
      <c r="J282" s="161">
        <v>113.0661729599824</v>
      </c>
      <c r="K282" s="160">
        <v>2.3200000000000109E-2</v>
      </c>
      <c r="L282" s="160">
        <v>0.13269999999999982</v>
      </c>
      <c r="M282" s="160">
        <v>0.50269999999999992</v>
      </c>
      <c r="N282" s="160">
        <v>0.12190000000000012</v>
      </c>
      <c r="O282" s="160">
        <v>0.10325024577524042</v>
      </c>
      <c r="P282" s="160">
        <v>0.19512499999999999</v>
      </c>
      <c r="Q282" s="146" t="s">
        <v>252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524.94668423873736</v>
      </c>
      <c r="E284" s="160">
        <v>0</v>
      </c>
      <c r="F284" s="160">
        <v>500.00000000000006</v>
      </c>
      <c r="G284" s="161">
        <v>524.94668423873736</v>
      </c>
      <c r="H284" s="160">
        <v>11.431799999999999</v>
      </c>
      <c r="I284" s="162">
        <v>2.1777068687609802</v>
      </c>
      <c r="J284" s="161">
        <v>513.51488423873741</v>
      </c>
      <c r="K284" s="160">
        <v>1.8787000000000003</v>
      </c>
      <c r="L284" s="160">
        <v>0</v>
      </c>
      <c r="M284" s="160">
        <v>0.18409999999999904</v>
      </c>
      <c r="N284" s="160">
        <v>0</v>
      </c>
      <c r="O284" s="160">
        <v>0</v>
      </c>
      <c r="P284" s="160">
        <v>0.51569999999999983</v>
      </c>
      <c r="Q284" s="146" t="s">
        <v>252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69.571848029481316</v>
      </c>
      <c r="E285" s="160">
        <v>5</v>
      </c>
      <c r="F285" s="160">
        <v>17.300000000000004</v>
      </c>
      <c r="G285" s="161">
        <v>69.571848029481316</v>
      </c>
      <c r="H285" s="160">
        <v>61.33</v>
      </c>
      <c r="I285" s="162">
        <v>88.153472614398851</v>
      </c>
      <c r="J285" s="161">
        <v>8.2418480294813179</v>
      </c>
      <c r="K285" s="160">
        <v>7.3719999999999999</v>
      </c>
      <c r="L285" s="160">
        <v>5.8982000000000028</v>
      </c>
      <c r="M285" s="160">
        <v>6.7134999999999962</v>
      </c>
      <c r="N285" s="160">
        <v>0</v>
      </c>
      <c r="O285" s="160">
        <v>0</v>
      </c>
      <c r="P285" s="160">
        <v>4.9959249999999997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176.75472544825504</v>
      </c>
      <c r="E286" s="160">
        <v>0</v>
      </c>
      <c r="F286" s="160">
        <v>0</v>
      </c>
      <c r="G286" s="161">
        <v>176.75472544825504</v>
      </c>
      <c r="H286" s="160">
        <v>383.96119999999996</v>
      </c>
      <c r="I286" s="162">
        <v>217.22825176314996</v>
      </c>
      <c r="J286" s="161">
        <v>-207.20647455174492</v>
      </c>
      <c r="K286" s="160">
        <v>49.352400000000046</v>
      </c>
      <c r="L286" s="160">
        <v>20.64689999999996</v>
      </c>
      <c r="M286" s="160">
        <v>11.607199999999978</v>
      </c>
      <c r="N286" s="160">
        <v>0</v>
      </c>
      <c r="O286" s="160">
        <v>0</v>
      </c>
      <c r="P286" s="160">
        <v>20.401624999999996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81.976666643544817</v>
      </c>
      <c r="E287" s="160">
        <v>5</v>
      </c>
      <c r="F287" s="160">
        <v>1</v>
      </c>
      <c r="G287" s="161">
        <v>81.976666643544817</v>
      </c>
      <c r="H287" s="160">
        <v>5.0148999999999999</v>
      </c>
      <c r="I287" s="162">
        <v>6.1174724532360507</v>
      </c>
      <c r="J287" s="161">
        <v>76.96176664354482</v>
      </c>
      <c r="K287" s="160">
        <v>0</v>
      </c>
      <c r="L287" s="160">
        <v>0</v>
      </c>
      <c r="M287" s="160">
        <v>0.62569999999999926</v>
      </c>
      <c r="N287" s="160">
        <v>0</v>
      </c>
      <c r="O287" s="160">
        <v>0</v>
      </c>
      <c r="P287" s="160">
        <v>0.15642499999999981</v>
      </c>
      <c r="Q287" s="146" t="s">
        <v>252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6.6318552313664734</v>
      </c>
      <c r="E288" s="160">
        <v>0</v>
      </c>
      <c r="F288" s="160">
        <v>-1.2999999999999998</v>
      </c>
      <c r="G288" s="161">
        <v>6.6318552313664734</v>
      </c>
      <c r="H288" s="160">
        <v>0</v>
      </c>
      <c r="I288" s="162">
        <v>0</v>
      </c>
      <c r="J288" s="161">
        <v>6.6318552313664734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252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-0.19999999999999929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252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252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26.065999999999999</v>
      </c>
      <c r="I291" s="162">
        <v>259.55303564647937</v>
      </c>
      <c r="J291" s="161">
        <v>-16.023351130540103</v>
      </c>
      <c r="K291" s="160">
        <v>0</v>
      </c>
      <c r="L291" s="160">
        <v>11.250999999999999</v>
      </c>
      <c r="M291" s="160">
        <v>0</v>
      </c>
      <c r="N291" s="160">
        <v>0</v>
      </c>
      <c r="O291" s="160">
        <v>0</v>
      </c>
      <c r="P291" s="160">
        <v>2.8127499999999999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252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252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2086.647688548057</v>
      </c>
      <c r="E294" s="160">
        <v>60.899999999999864</v>
      </c>
      <c r="F294" s="160">
        <v>611.40000000000009</v>
      </c>
      <c r="G294" s="161">
        <v>2086.647688548057</v>
      </c>
      <c r="H294" s="160">
        <v>813.94169999999986</v>
      </c>
      <c r="I294" s="162">
        <v>39.007145502668031</v>
      </c>
      <c r="J294" s="161">
        <v>1272.7059885480571</v>
      </c>
      <c r="K294" s="160">
        <v>83.35349999999994</v>
      </c>
      <c r="L294" s="160">
        <v>69.122900000000072</v>
      </c>
      <c r="M294" s="160">
        <v>53.480699999999956</v>
      </c>
      <c r="N294" s="160">
        <v>11.211899999999901</v>
      </c>
      <c r="O294" s="160">
        <v>0.53731638846045104</v>
      </c>
      <c r="P294" s="160">
        <v>54.292249999999967</v>
      </c>
      <c r="Q294" s="146">
        <v>21.441761734834305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40.010230158763001</v>
      </c>
      <c r="E298" s="170">
        <v>0</v>
      </c>
      <c r="F298" s="160">
        <v>1</v>
      </c>
      <c r="G298" s="161">
        <v>40.010230158763001</v>
      </c>
      <c r="H298" s="160">
        <v>1.37E-2</v>
      </c>
      <c r="I298" s="162">
        <v>3.4241242666282042E-2</v>
      </c>
      <c r="J298" s="161">
        <v>39.996530158763001</v>
      </c>
      <c r="K298" s="160">
        <v>0</v>
      </c>
      <c r="L298" s="160">
        <v>0</v>
      </c>
      <c r="M298" s="160">
        <v>0</v>
      </c>
      <c r="N298" s="160">
        <v>1.4999999999999996E-3</v>
      </c>
      <c r="O298" s="160">
        <v>3.7490411678410981E-3</v>
      </c>
      <c r="P298" s="160">
        <v>3.749999999999999E-4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2126.6580000000004</v>
      </c>
      <c r="E301" s="174">
        <v>60.899999999999864</v>
      </c>
      <c r="F301" s="177">
        <v>612.40000000000009</v>
      </c>
      <c r="G301" s="185">
        <v>2126.6580000000004</v>
      </c>
      <c r="H301" s="177">
        <v>813.95699999999988</v>
      </c>
      <c r="I301" s="176">
        <v>38.273996100924535</v>
      </c>
      <c r="J301" s="185">
        <v>1312.7010000000005</v>
      </c>
      <c r="K301" s="177">
        <v>83.35349999999994</v>
      </c>
      <c r="L301" s="177">
        <v>69.122899999999959</v>
      </c>
      <c r="M301" s="177">
        <v>53.48070000000007</v>
      </c>
      <c r="N301" s="177">
        <v>11.213399999999865</v>
      </c>
      <c r="O301" s="177">
        <v>0.52727801085082149</v>
      </c>
      <c r="P301" s="186">
        <v>54.292624999999958</v>
      </c>
      <c r="Q301" s="153">
        <v>22.178256254878107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43538</v>
      </c>
      <c r="L306" s="151">
        <v>43544</v>
      </c>
      <c r="M306" s="151">
        <v>43551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3" t="s">
        <v>149</v>
      </c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4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7577.1193796107327</v>
      </c>
      <c r="E309" s="160">
        <v>39.899999999999636</v>
      </c>
      <c r="F309" s="160">
        <v>-360.10000000000036</v>
      </c>
      <c r="G309" s="161">
        <v>7577.1193796107327</v>
      </c>
      <c r="H309" s="160">
        <v>1564.9046499999999</v>
      </c>
      <c r="I309" s="162">
        <v>20.653028830600203</v>
      </c>
      <c r="J309" s="161">
        <v>6012.2147296107323</v>
      </c>
      <c r="K309" s="160">
        <v>142.36569999999983</v>
      </c>
      <c r="L309" s="160">
        <v>86.724499999999807</v>
      </c>
      <c r="M309" s="160">
        <v>45.103549987793031</v>
      </c>
      <c r="N309" s="160">
        <v>79.245750000000044</v>
      </c>
      <c r="O309" s="160">
        <v>1.0458558989217248</v>
      </c>
      <c r="P309" s="160">
        <v>88.359874996948179</v>
      </c>
      <c r="Q309" s="146" t="s">
        <v>252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658.13091067797882</v>
      </c>
      <c r="E310" s="160">
        <v>0</v>
      </c>
      <c r="F310" s="160">
        <v>250</v>
      </c>
      <c r="G310" s="161">
        <v>658.13091067797882</v>
      </c>
      <c r="H310" s="160">
        <v>27.795999999999999</v>
      </c>
      <c r="I310" s="162">
        <v>4.2234758387758644</v>
      </c>
      <c r="J310" s="161">
        <v>630.33491067797877</v>
      </c>
      <c r="K310" s="160">
        <v>3.9349999999999952</v>
      </c>
      <c r="L310" s="160">
        <v>0.10700000000000287</v>
      </c>
      <c r="M310" s="160">
        <v>0.63399999999999679</v>
      </c>
      <c r="N310" s="160">
        <v>0.6180000000000021</v>
      </c>
      <c r="O310" s="160">
        <v>9.3902290558479387E-2</v>
      </c>
      <c r="P310" s="160">
        <v>1.3234999999999992</v>
      </c>
      <c r="Q310" s="146" t="s">
        <v>252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1341.1012451248239</v>
      </c>
      <c r="E311" s="160">
        <v>50</v>
      </c>
      <c r="F311" s="160">
        <v>106.29999999999995</v>
      </c>
      <c r="G311" s="161">
        <v>1341.1012451248239</v>
      </c>
      <c r="H311" s="160">
        <v>219.02199999999999</v>
      </c>
      <c r="I311" s="162">
        <v>16.331503739646024</v>
      </c>
      <c r="J311" s="161">
        <v>1122.079245124824</v>
      </c>
      <c r="K311" s="160">
        <v>33.449999999999989</v>
      </c>
      <c r="L311" s="160">
        <v>26.606999999999971</v>
      </c>
      <c r="M311" s="160">
        <v>3.4000000000000057</v>
      </c>
      <c r="N311" s="160">
        <v>11.756</v>
      </c>
      <c r="O311" s="160">
        <v>0.87659302701682329</v>
      </c>
      <c r="P311" s="160">
        <v>18.803249999999991</v>
      </c>
      <c r="Q311" s="146" t="s">
        <v>252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1381.6045837126587</v>
      </c>
      <c r="E312" s="160">
        <v>28.700000000000045</v>
      </c>
      <c r="F312" s="160">
        <v>28.700000000000045</v>
      </c>
      <c r="G312" s="161">
        <v>1381.6045837126587</v>
      </c>
      <c r="H312" s="160">
        <v>1.381</v>
      </c>
      <c r="I312" s="162">
        <v>9.9956240467078211E-2</v>
      </c>
      <c r="J312" s="161">
        <v>1380.2235837126586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252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997.36887074230458</v>
      </c>
      <c r="E313" s="160">
        <v>0</v>
      </c>
      <c r="F313" s="160">
        <v>-413.20000000000005</v>
      </c>
      <c r="G313" s="161">
        <v>997.36887074230458</v>
      </c>
      <c r="H313" s="160">
        <v>270.43619999999999</v>
      </c>
      <c r="I313" s="162">
        <v>27.114962972398004</v>
      </c>
      <c r="J313" s="161">
        <v>726.93267074230459</v>
      </c>
      <c r="K313" s="160">
        <v>14.034800000000018</v>
      </c>
      <c r="L313" s="160">
        <v>13.353399999999993</v>
      </c>
      <c r="M313" s="160">
        <v>13.154699999999991</v>
      </c>
      <c r="N313" s="160">
        <v>20.81789999999998</v>
      </c>
      <c r="O313" s="160">
        <v>2.087281908498507</v>
      </c>
      <c r="P313" s="160">
        <v>15.340199999999996</v>
      </c>
      <c r="Q313" s="146">
        <v>45.38743111186978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387.35227032792744</v>
      </c>
      <c r="E314" s="160">
        <v>0</v>
      </c>
      <c r="F314" s="160">
        <v>0</v>
      </c>
      <c r="G314" s="161">
        <v>387.35227032792744</v>
      </c>
      <c r="H314" s="160">
        <v>78.632999999999996</v>
      </c>
      <c r="I314" s="162">
        <v>20.300126273541732</v>
      </c>
      <c r="J314" s="161">
        <v>308.71927032792746</v>
      </c>
      <c r="K314" s="160">
        <v>6.4260000000000019</v>
      </c>
      <c r="L314" s="160">
        <v>1.6039999999999992</v>
      </c>
      <c r="M314" s="160">
        <v>0.77200000000000557</v>
      </c>
      <c r="N314" s="160">
        <v>1.6919999999999931</v>
      </c>
      <c r="O314" s="160">
        <v>0.43681169044590024</v>
      </c>
      <c r="P314" s="160">
        <v>2.6234999999999999</v>
      </c>
      <c r="Q314" s="146" t="s">
        <v>252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79.735543233347286</v>
      </c>
      <c r="E315" s="160">
        <v>-0.29999999999999716</v>
      </c>
      <c r="F315" s="160">
        <v>-0.29999999999999716</v>
      </c>
      <c r="G315" s="161">
        <v>79.735543233347286</v>
      </c>
      <c r="H315" s="160">
        <v>20.296099999999999</v>
      </c>
      <c r="I315" s="162">
        <v>25.454269422361808</v>
      </c>
      <c r="J315" s="161">
        <v>59.439443233347291</v>
      </c>
      <c r="K315" s="160">
        <v>0.87100000000000222</v>
      </c>
      <c r="L315" s="160">
        <v>0</v>
      </c>
      <c r="M315" s="160">
        <v>0.65009999999999835</v>
      </c>
      <c r="N315" s="160">
        <v>1.0990000000000002</v>
      </c>
      <c r="O315" s="160">
        <v>1.3783062802792476</v>
      </c>
      <c r="P315" s="160">
        <v>0.65502500000000019</v>
      </c>
      <c r="Q315" s="146" t="s">
        <v>252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821.90153907907086</v>
      </c>
      <c r="E316" s="160">
        <v>0</v>
      </c>
      <c r="F316" s="160">
        <v>0</v>
      </c>
      <c r="G316" s="161">
        <v>821.90153907907086</v>
      </c>
      <c r="H316" s="160">
        <v>158.82600000000002</v>
      </c>
      <c r="I316" s="162">
        <v>19.324212505790211</v>
      </c>
      <c r="J316" s="161">
        <v>663.07553907907084</v>
      </c>
      <c r="K316" s="160">
        <v>9.1449999999999818</v>
      </c>
      <c r="L316" s="160">
        <v>6.2620000000000005</v>
      </c>
      <c r="M316" s="160">
        <v>3.061000000000007</v>
      </c>
      <c r="N316" s="160">
        <v>6.4830000000000325</v>
      </c>
      <c r="O316" s="160">
        <v>0.78878061321848159</v>
      </c>
      <c r="P316" s="160">
        <v>6.2377500000000055</v>
      </c>
      <c r="Q316" s="146" t="s">
        <v>252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-130</v>
      </c>
      <c r="E318" s="160">
        <v>0</v>
      </c>
      <c r="F318" s="160">
        <v>-130</v>
      </c>
      <c r="G318" s="161">
        <v>-130</v>
      </c>
      <c r="H318" s="160">
        <v>0</v>
      </c>
      <c r="I318" s="162" t="s">
        <v>118</v>
      </c>
      <c r="J318" s="161">
        <v>-130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13114.314342508844</v>
      </c>
      <c r="E319" s="160">
        <v>118.29999999999968</v>
      </c>
      <c r="F319" s="160">
        <v>-518.60000000000036</v>
      </c>
      <c r="G319" s="161">
        <v>13114.314342508844</v>
      </c>
      <c r="H319" s="160">
        <v>2341.29495</v>
      </c>
      <c r="I319" s="162">
        <v>17.852972628625409</v>
      </c>
      <c r="J319" s="161">
        <v>10773.019392508842</v>
      </c>
      <c r="K319" s="160">
        <v>210.22749999999982</v>
      </c>
      <c r="L319" s="160">
        <v>134.65789999999976</v>
      </c>
      <c r="M319" s="160">
        <v>66.775349987793035</v>
      </c>
      <c r="N319" s="160">
        <v>121.71165000000005</v>
      </c>
      <c r="O319" s="160">
        <v>0.9280824511387753</v>
      </c>
      <c r="P319" s="166">
        <v>133.34309999694815</v>
      </c>
      <c r="Q319" s="146" t="s">
        <v>252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1823.5968065588054</v>
      </c>
      <c r="E321" s="160">
        <v>-147.19999999999982</v>
      </c>
      <c r="F321" s="160">
        <v>-602.19999999999982</v>
      </c>
      <c r="G321" s="161">
        <v>1823.5968065588054</v>
      </c>
      <c r="H321" s="160">
        <v>428.76660000000004</v>
      </c>
      <c r="I321" s="162">
        <v>23.512138124934452</v>
      </c>
      <c r="J321" s="161">
        <v>1394.8302065588055</v>
      </c>
      <c r="K321" s="160">
        <v>32.262200000000007</v>
      </c>
      <c r="L321" s="160">
        <v>23.398799999999994</v>
      </c>
      <c r="M321" s="160">
        <v>17.04849999999999</v>
      </c>
      <c r="N321" s="160">
        <v>32.854200000000048</v>
      </c>
      <c r="O321" s="160">
        <v>1.8016153505991899</v>
      </c>
      <c r="P321" s="160">
        <v>26.39092500000001</v>
      </c>
      <c r="Q321" s="146" t="s">
        <v>252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1043.5673718193839</v>
      </c>
      <c r="E322" s="160">
        <v>14.400000000000091</v>
      </c>
      <c r="F322" s="160">
        <v>14.400000000000091</v>
      </c>
      <c r="G322" s="161">
        <v>1043.5673718193839</v>
      </c>
      <c r="H322" s="160">
        <v>19.8627</v>
      </c>
      <c r="I322" s="162">
        <v>1.9033462080527515</v>
      </c>
      <c r="J322" s="161">
        <v>1023.7046718193839</v>
      </c>
      <c r="K322" s="160">
        <v>0</v>
      </c>
      <c r="L322" s="160">
        <v>8.5000000000000853E-2</v>
      </c>
      <c r="M322" s="160">
        <v>0</v>
      </c>
      <c r="N322" s="160">
        <v>1.3999999999999346E-2</v>
      </c>
      <c r="O322" s="160">
        <v>1.341552100808917E-3</v>
      </c>
      <c r="P322" s="160">
        <v>2.475000000000005E-2</v>
      </c>
      <c r="Q322" s="146" t="s">
        <v>252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846.46517999559524</v>
      </c>
      <c r="E325" s="160">
        <v>0</v>
      </c>
      <c r="F325" s="160">
        <v>-123.10000000000002</v>
      </c>
      <c r="G325" s="161">
        <v>846.46517999559524</v>
      </c>
      <c r="H325" s="160">
        <v>159.78280000000004</v>
      </c>
      <c r="I325" s="162">
        <v>18.876476407550694</v>
      </c>
      <c r="J325" s="161">
        <v>686.68237999559517</v>
      </c>
      <c r="K325" s="160">
        <v>12.717100000000002</v>
      </c>
      <c r="L325" s="160">
        <v>16.885899999999964</v>
      </c>
      <c r="M325" s="160">
        <v>9.5247000000000241</v>
      </c>
      <c r="N325" s="160">
        <v>6.6911000000000342</v>
      </c>
      <c r="O325" s="160">
        <v>0.7904755160790965</v>
      </c>
      <c r="P325" s="160">
        <v>11.454700000000006</v>
      </c>
      <c r="Q325" s="146" t="s">
        <v>252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740.78666639536107</v>
      </c>
      <c r="E326" s="160">
        <v>0</v>
      </c>
      <c r="F326" s="160">
        <v>0</v>
      </c>
      <c r="G326" s="161">
        <v>740.78666639536107</v>
      </c>
      <c r="H326" s="160">
        <v>70.392699999999991</v>
      </c>
      <c r="I326" s="162">
        <v>9.5024253531084888</v>
      </c>
      <c r="J326" s="161">
        <v>670.39396639536108</v>
      </c>
      <c r="K326" s="160">
        <v>17.856299999999997</v>
      </c>
      <c r="L326" s="160">
        <v>0</v>
      </c>
      <c r="M326" s="160">
        <v>4.4857999999999976</v>
      </c>
      <c r="N326" s="160">
        <v>4.0041999999999973</v>
      </c>
      <c r="O326" s="160">
        <v>0.54053348712177529</v>
      </c>
      <c r="P326" s="160">
        <v>6.5865749999999981</v>
      </c>
      <c r="Q326" s="146" t="s">
        <v>252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97.987778006592066</v>
      </c>
      <c r="E327" s="160">
        <v>0</v>
      </c>
      <c r="F327" s="160">
        <v>-60</v>
      </c>
      <c r="G327" s="161">
        <v>97.987778006592066</v>
      </c>
      <c r="H327" s="160">
        <v>24.530999999999999</v>
      </c>
      <c r="I327" s="162">
        <v>25.034754842945507</v>
      </c>
      <c r="J327" s="161">
        <v>73.45677800659206</v>
      </c>
      <c r="K327" s="160">
        <v>0</v>
      </c>
      <c r="L327" s="160">
        <v>3.2680000000000007</v>
      </c>
      <c r="M327" s="160">
        <v>0.26200000000000045</v>
      </c>
      <c r="N327" s="160">
        <v>7.4999999999999289E-2</v>
      </c>
      <c r="O327" s="160">
        <v>7.6540157890868502E-2</v>
      </c>
      <c r="P327" s="160">
        <v>0.90125000000000011</v>
      </c>
      <c r="Q327" s="146" t="s">
        <v>252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252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-28.400000000000034</v>
      </c>
      <c r="F329" s="160">
        <v>151.59999999999997</v>
      </c>
      <c r="G329" s="161">
        <v>209.58404792258534</v>
      </c>
      <c r="H329" s="160">
        <v>0.88950000000000007</v>
      </c>
      <c r="I329" s="162">
        <v>0.42441207182359469</v>
      </c>
      <c r="J329" s="161">
        <v>208.69454792258534</v>
      </c>
      <c r="K329" s="160">
        <v>0.10899999999999999</v>
      </c>
      <c r="L329" s="160">
        <v>7.7000000000000068E-2</v>
      </c>
      <c r="M329" s="160">
        <v>0</v>
      </c>
      <c r="N329" s="160">
        <v>0</v>
      </c>
      <c r="O329" s="160">
        <v>0</v>
      </c>
      <c r="P329" s="160">
        <v>4.6500000000000014E-2</v>
      </c>
      <c r="Q329" s="146" t="s">
        <v>252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0.14900000000000002</v>
      </c>
      <c r="L330" s="160">
        <v>0.10099999999999998</v>
      </c>
      <c r="M330" s="160">
        <v>0</v>
      </c>
      <c r="N330" s="160">
        <v>0</v>
      </c>
      <c r="O330" s="160">
        <v>0</v>
      </c>
      <c r="P330" s="160">
        <v>6.25E-2</v>
      </c>
      <c r="Q330" s="146" t="s">
        <v>252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252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252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252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18280.891488195266</v>
      </c>
      <c r="E334" s="160">
        <v>-42.899999999997817</v>
      </c>
      <c r="F334" s="160">
        <v>-1517.9</v>
      </c>
      <c r="G334" s="161">
        <v>18280.891488195266</v>
      </c>
      <c r="H334" s="160">
        <v>3046.3840500000001</v>
      </c>
      <c r="I334" s="162">
        <v>16.664307930317172</v>
      </c>
      <c r="J334" s="161">
        <v>15234.507438195265</v>
      </c>
      <c r="K334" s="160">
        <v>273.32110000000011</v>
      </c>
      <c r="L334" s="160">
        <v>178.47359999999981</v>
      </c>
      <c r="M334" s="160">
        <v>98.096349987793019</v>
      </c>
      <c r="N334" s="160">
        <v>165.35015000000021</v>
      </c>
      <c r="O334" s="160">
        <v>0.90449719099735204</v>
      </c>
      <c r="P334" s="160">
        <v>178.81029999694829</v>
      </c>
      <c r="Q334" s="146" t="s">
        <v>252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2.5788268718667102</v>
      </c>
      <c r="E336" s="160">
        <v>0</v>
      </c>
      <c r="F336" s="160">
        <v>0</v>
      </c>
      <c r="G336" s="161">
        <v>2.5788268718667102</v>
      </c>
      <c r="H336" s="160">
        <v>0</v>
      </c>
      <c r="I336" s="162">
        <v>0</v>
      </c>
      <c r="J336" s="161">
        <v>2.5788268718667102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252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233.72158183341389</v>
      </c>
      <c r="E337" s="170">
        <v>0</v>
      </c>
      <c r="F337" s="160">
        <v>0</v>
      </c>
      <c r="G337" s="161">
        <v>233.72158183341389</v>
      </c>
      <c r="H337" s="161">
        <v>72.412300000000002</v>
      </c>
      <c r="I337" s="162">
        <v>30.982290737537536</v>
      </c>
      <c r="J337" s="161">
        <v>161.30928183341388</v>
      </c>
      <c r="K337" s="160">
        <v>7.1694999999999958</v>
      </c>
      <c r="L337" s="160">
        <v>1.512000000000004</v>
      </c>
      <c r="M337" s="160">
        <v>2.9579999999999984</v>
      </c>
      <c r="N337" s="160">
        <v>6.3887</v>
      </c>
      <c r="O337" s="160">
        <v>2.7334660110907407</v>
      </c>
      <c r="P337" s="160">
        <v>4.5070499999999996</v>
      </c>
      <c r="Q337" s="146">
        <v>33.79043539197788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1340.3535530994486</v>
      </c>
      <c r="E338" s="170">
        <v>0</v>
      </c>
      <c r="F338" s="160">
        <v>230.00000000000023</v>
      </c>
      <c r="G338" s="161">
        <v>1297.4535530994485</v>
      </c>
      <c r="H338" s="161">
        <v>162.5016</v>
      </c>
      <c r="I338" s="162">
        <v>12.524656440440948</v>
      </c>
      <c r="J338" s="161">
        <v>1134.9519530994485</v>
      </c>
      <c r="K338" s="160">
        <v>10.6218</v>
      </c>
      <c r="L338" s="160">
        <v>10.12019999999999</v>
      </c>
      <c r="M338" s="160">
        <v>6.3635999999999981</v>
      </c>
      <c r="N338" s="160">
        <v>11.20450000000001</v>
      </c>
      <c r="O338" s="160">
        <v>0.86357619301545785</v>
      </c>
      <c r="P338" s="160">
        <v>9.5775249999999996</v>
      </c>
      <c r="Q338" s="146" t="s">
        <v>252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19857.545449999994</v>
      </c>
      <c r="E342" s="174">
        <v>-42.899999999997817</v>
      </c>
      <c r="F342" s="177">
        <v>-1447.0855500000034</v>
      </c>
      <c r="G342" s="185">
        <v>20059.630999999998</v>
      </c>
      <c r="H342" s="177">
        <v>3281.2979500000001</v>
      </c>
      <c r="I342" s="176">
        <v>16.357718394720226</v>
      </c>
      <c r="J342" s="185">
        <v>16778.333049999997</v>
      </c>
      <c r="K342" s="177">
        <v>291.11239999999998</v>
      </c>
      <c r="L342" s="177">
        <v>190.10579999999982</v>
      </c>
      <c r="M342" s="177">
        <v>107.41794998779324</v>
      </c>
      <c r="N342" s="177">
        <v>182.94335000000001</v>
      </c>
      <c r="O342" s="177">
        <v>0.92127876761324523</v>
      </c>
      <c r="P342" s="186">
        <v>192.89487499694826</v>
      </c>
      <c r="Q342" s="153" t="s">
        <v>252</v>
      </c>
      <c r="T342" s="130"/>
    </row>
    <row r="343" spans="1:20" ht="10.65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251</v>
      </c>
      <c r="C348" s="123"/>
      <c r="P348" s="128"/>
      <c r="T348" s="130"/>
    </row>
    <row r="349" spans="1:20" ht="10.65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43538</v>
      </c>
      <c r="L353" s="151">
        <v>43544</v>
      </c>
      <c r="M353" s="151">
        <v>43551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3" t="s">
        <v>114</v>
      </c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4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9.9280000000000008</v>
      </c>
      <c r="I356" s="162">
        <v>1.6607561057209772</v>
      </c>
      <c r="J356" s="161">
        <v>587.87199999999996</v>
      </c>
      <c r="K356" s="160">
        <v>6.0259999999999998</v>
      </c>
      <c r="L356" s="160">
        <v>-8.0000000000000071E-3</v>
      </c>
      <c r="M356" s="160">
        <v>3.910000000000001</v>
      </c>
      <c r="N356" s="160">
        <v>0</v>
      </c>
      <c r="O356" s="160">
        <v>0</v>
      </c>
      <c r="P356" s="160">
        <v>2.4820000000000002</v>
      </c>
      <c r="Q356" s="146" t="s">
        <v>252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4.8620000000000001</v>
      </c>
      <c r="I357" s="162">
        <v>1.624457066488473</v>
      </c>
      <c r="J357" s="161">
        <v>294.43799999999999</v>
      </c>
      <c r="K357" s="160">
        <v>2.4690000000000003</v>
      </c>
      <c r="L357" s="160">
        <v>0.40800000000000036</v>
      </c>
      <c r="M357" s="160">
        <v>0</v>
      </c>
      <c r="N357" s="160">
        <v>0.30499999999999972</v>
      </c>
      <c r="O357" s="160">
        <v>0.10190444370197116</v>
      </c>
      <c r="P357" s="160">
        <v>0.7955000000000001</v>
      </c>
      <c r="Q357" s="146" t="s">
        <v>252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327.10000000000002</v>
      </c>
      <c r="E358" s="160">
        <v>19.5</v>
      </c>
      <c r="F358" s="160">
        <v>-31.199999999999989</v>
      </c>
      <c r="G358" s="161">
        <v>327.10000000000002</v>
      </c>
      <c r="H358" s="160">
        <v>1.64</v>
      </c>
      <c r="I358" s="162">
        <v>0.50137572607765202</v>
      </c>
      <c r="J358" s="161">
        <v>325.46000000000004</v>
      </c>
      <c r="K358" s="160">
        <v>0</v>
      </c>
      <c r="L358" s="160">
        <v>0</v>
      </c>
      <c r="M358" s="160">
        <v>0</v>
      </c>
      <c r="N358" s="160">
        <v>0.58499999999999996</v>
      </c>
      <c r="O358" s="160">
        <v>0.17884439009477224</v>
      </c>
      <c r="P358" s="160">
        <v>0.14624999999999999</v>
      </c>
      <c r="Q358" s="146" t="s">
        <v>252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2.1999999999999886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252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89.468461051298277</v>
      </c>
      <c r="E360" s="160">
        <v>0</v>
      </c>
      <c r="F360" s="160">
        <v>12.299999999999997</v>
      </c>
      <c r="G360" s="161">
        <v>89.468461051298277</v>
      </c>
      <c r="H360" s="160">
        <v>0</v>
      </c>
      <c r="I360" s="162">
        <v>0</v>
      </c>
      <c r="J360" s="161">
        <v>89.468461051298277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2.3999999999999986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-2.1999999999999993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9.9999999999988987E-4</v>
      </c>
      <c r="L362" s="160">
        <v>-9.9999999999988987E-4</v>
      </c>
      <c r="M362" s="160">
        <v>9.9999999999988987E-4</v>
      </c>
      <c r="N362" s="160">
        <v>0</v>
      </c>
      <c r="O362" s="160">
        <v>0</v>
      </c>
      <c r="P362" s="160">
        <v>2.4999999999997247E-4</v>
      </c>
      <c r="Q362" s="146" t="s">
        <v>252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252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0</v>
      </c>
      <c r="F365" s="160">
        <v>0</v>
      </c>
      <c r="G365" s="161">
        <v>85.8</v>
      </c>
      <c r="H365" s="160">
        <v>2.74</v>
      </c>
      <c r="I365" s="162">
        <v>3.1934731934731935</v>
      </c>
      <c r="J365" s="161">
        <v>83.06</v>
      </c>
      <c r="K365" s="160">
        <v>0.79300000000000004</v>
      </c>
      <c r="L365" s="160">
        <v>0</v>
      </c>
      <c r="M365" s="160">
        <v>1.3439999999999999</v>
      </c>
      <c r="N365" s="160">
        <v>0.6030000000000002</v>
      </c>
      <c r="O365" s="160">
        <v>0.70279720279720304</v>
      </c>
      <c r="P365" s="160">
        <v>0.68500000000000005</v>
      </c>
      <c r="Q365" s="146" t="s">
        <v>252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1989.2684610512981</v>
      </c>
      <c r="E366" s="160">
        <v>21.899999999999988</v>
      </c>
      <c r="F366" s="160">
        <v>-116.70000000000005</v>
      </c>
      <c r="G366" s="161">
        <v>1989.2684610512981</v>
      </c>
      <c r="H366" s="160">
        <v>21.404000000000003</v>
      </c>
      <c r="I366" s="162">
        <v>1.0759734253610151</v>
      </c>
      <c r="J366" s="161">
        <v>1967.8644610512981</v>
      </c>
      <c r="K366" s="160">
        <v>9.2889999999999997</v>
      </c>
      <c r="L366" s="160">
        <v>0.39900000000000047</v>
      </c>
      <c r="M366" s="160">
        <v>5.2550000000000008</v>
      </c>
      <c r="N366" s="160">
        <v>1.4929999999999999</v>
      </c>
      <c r="O366" s="160">
        <v>7.5052715570173581E-2</v>
      </c>
      <c r="P366" s="166">
        <v>4.109</v>
      </c>
      <c r="Q366" s="146" t="s">
        <v>252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134.0861304623179</v>
      </c>
      <c r="E368" s="160">
        <v>-11.300000000000011</v>
      </c>
      <c r="F368" s="160">
        <v>-11.300000000000011</v>
      </c>
      <c r="G368" s="161">
        <v>134.0861304623179</v>
      </c>
      <c r="H368" s="160">
        <v>2.9430000000000001</v>
      </c>
      <c r="I368" s="162">
        <v>2.194857879672401</v>
      </c>
      <c r="J368" s="161">
        <v>131.14313046231788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252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647.0549715009497</v>
      </c>
      <c r="E369" s="160">
        <v>-43.200000000000045</v>
      </c>
      <c r="F369" s="160">
        <v>-125.20000000000005</v>
      </c>
      <c r="G369" s="161">
        <v>647.0549715009497</v>
      </c>
      <c r="H369" s="160">
        <v>10.560400000000001</v>
      </c>
      <c r="I369" s="162">
        <v>1.632071534123821</v>
      </c>
      <c r="J369" s="161">
        <v>636.49457150094975</v>
      </c>
      <c r="K369" s="160">
        <v>0</v>
      </c>
      <c r="L369" s="160">
        <v>0</v>
      </c>
      <c r="M369" s="160">
        <v>1.313600000000001</v>
      </c>
      <c r="N369" s="160">
        <v>0</v>
      </c>
      <c r="O369" s="160">
        <v>0</v>
      </c>
      <c r="P369" s="160">
        <v>0.32840000000000025</v>
      </c>
      <c r="Q369" s="146" t="s">
        <v>252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252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54.973647868335483</v>
      </c>
      <c r="E372" s="160">
        <v>25</v>
      </c>
      <c r="F372" s="160">
        <v>-2.1000000000000014</v>
      </c>
      <c r="G372" s="161">
        <v>54.973647868335483</v>
      </c>
      <c r="H372" s="160">
        <v>0.86539999999999995</v>
      </c>
      <c r="I372" s="162">
        <v>1.5742087955899786</v>
      </c>
      <c r="J372" s="161">
        <v>54.108247868335482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252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51.77828373394442</v>
      </c>
      <c r="E373" s="160">
        <v>0</v>
      </c>
      <c r="F373" s="160">
        <v>-5</v>
      </c>
      <c r="G373" s="161">
        <v>51.77828373394442</v>
      </c>
      <c r="H373" s="160">
        <v>0</v>
      </c>
      <c r="I373" s="162">
        <v>0</v>
      </c>
      <c r="J373" s="161">
        <v>51.77828373394442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252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315.84268524382514</v>
      </c>
      <c r="E374" s="160">
        <v>10</v>
      </c>
      <c r="F374" s="160">
        <v>51.400000000000034</v>
      </c>
      <c r="G374" s="161">
        <v>315.84268524382514</v>
      </c>
      <c r="H374" s="160">
        <v>0</v>
      </c>
      <c r="I374" s="162">
        <v>0</v>
      </c>
      <c r="J374" s="161">
        <v>315.84268524382514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252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6.7248258391386848</v>
      </c>
      <c r="E375" s="160">
        <v>0</v>
      </c>
      <c r="F375" s="160">
        <v>-14.3</v>
      </c>
      <c r="G375" s="161">
        <v>6.7248258391386848</v>
      </c>
      <c r="H375" s="160">
        <v>0</v>
      </c>
      <c r="I375" s="162">
        <v>0</v>
      </c>
      <c r="J375" s="161">
        <v>6.7248258391386848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252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252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-2.4000000000000341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252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252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36.013900000000007</v>
      </c>
      <c r="I381" s="162">
        <v>0.95073653643083467</v>
      </c>
      <c r="J381" s="161">
        <v>3751.9860999999992</v>
      </c>
      <c r="K381" s="160">
        <v>9.2889999999999979</v>
      </c>
      <c r="L381" s="160">
        <v>0.39900000000000091</v>
      </c>
      <c r="M381" s="160">
        <v>6.5686000000000071</v>
      </c>
      <c r="N381" s="160">
        <v>1.4930000000000021</v>
      </c>
      <c r="O381" s="160">
        <v>3.9413938753959939E-2</v>
      </c>
      <c r="P381" s="160">
        <v>4.437400000000002</v>
      </c>
      <c r="Q381" s="146" t="s">
        <v>252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36.013900000000007</v>
      </c>
      <c r="I388" s="176">
        <v>0.95073653643083456</v>
      </c>
      <c r="J388" s="185">
        <v>3751.9860999999992</v>
      </c>
      <c r="K388" s="177">
        <v>9.2889999999999979</v>
      </c>
      <c r="L388" s="177">
        <v>0.39900000000000091</v>
      </c>
      <c r="M388" s="177">
        <v>6.5686000000000071</v>
      </c>
      <c r="N388" s="177">
        <v>1.4930000000000021</v>
      </c>
      <c r="O388" s="177">
        <v>3.9413938753959939E-2</v>
      </c>
      <c r="P388" s="186">
        <v>4.437400000000002</v>
      </c>
      <c r="Q388" s="153" t="s">
        <v>252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43538</v>
      </c>
      <c r="L393" s="151">
        <v>43544</v>
      </c>
      <c r="M393" s="151">
        <v>43551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3" t="s">
        <v>144</v>
      </c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4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6324.5036932636403</v>
      </c>
      <c r="E396" s="160">
        <v>66.900000000000546</v>
      </c>
      <c r="F396" s="160">
        <v>61.300000000000182</v>
      </c>
      <c r="G396" s="161">
        <v>6324.5036932636403</v>
      </c>
      <c r="H396" s="160">
        <v>616.16794000091556</v>
      </c>
      <c r="I396" s="162">
        <v>9.7425500859017404</v>
      </c>
      <c r="J396" s="161">
        <v>5708.3357532627251</v>
      </c>
      <c r="K396" s="160">
        <v>62.74771999664307</v>
      </c>
      <c r="L396" s="160">
        <v>47.466400001525926</v>
      </c>
      <c r="M396" s="160">
        <v>59.479999999999961</v>
      </c>
      <c r="N396" s="160">
        <v>49.797899999237075</v>
      </c>
      <c r="O396" s="160">
        <v>0.78738036080645901</v>
      </c>
      <c r="P396" s="160">
        <v>54.873004999351508</v>
      </c>
      <c r="Q396" s="146" t="s">
        <v>252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785.86844807128796</v>
      </c>
      <c r="E397" s="160">
        <v>0</v>
      </c>
      <c r="F397" s="160">
        <v>25</v>
      </c>
      <c r="G397" s="161">
        <v>785.86844807128796</v>
      </c>
      <c r="H397" s="160">
        <v>43.4465</v>
      </c>
      <c r="I397" s="162">
        <v>5.5284698229873284</v>
      </c>
      <c r="J397" s="161">
        <v>742.42194807128794</v>
      </c>
      <c r="K397" s="160">
        <v>3.2263999999999946</v>
      </c>
      <c r="L397" s="160">
        <v>4.1594000000000051</v>
      </c>
      <c r="M397" s="160">
        <v>5.1855999999999938</v>
      </c>
      <c r="N397" s="160">
        <v>1.7540000000000049</v>
      </c>
      <c r="O397" s="160">
        <v>0.22319257177263532</v>
      </c>
      <c r="P397" s="160">
        <v>3.5813499999999996</v>
      </c>
      <c r="Q397" s="146" t="s">
        <v>252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1296.8605903910991</v>
      </c>
      <c r="E398" s="160">
        <v>73.299999999999955</v>
      </c>
      <c r="F398" s="160">
        <v>98.299999999999955</v>
      </c>
      <c r="G398" s="161">
        <v>1296.8605903910991</v>
      </c>
      <c r="H398" s="160">
        <v>182.96719999694824</v>
      </c>
      <c r="I398" s="162">
        <v>14.108470976187977</v>
      </c>
      <c r="J398" s="161">
        <v>1113.8933903941509</v>
      </c>
      <c r="K398" s="160">
        <v>27.496999999999986</v>
      </c>
      <c r="L398" s="160">
        <v>13.887399997711185</v>
      </c>
      <c r="M398" s="160">
        <v>11.999000000000024</v>
      </c>
      <c r="N398" s="160">
        <v>11.697999999999979</v>
      </c>
      <c r="O398" s="160">
        <v>0.90202448024672943</v>
      </c>
      <c r="P398" s="160">
        <v>16.270349999427793</v>
      </c>
      <c r="Q398" s="146" t="s">
        <v>252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3944.8929190849276</v>
      </c>
      <c r="E399" s="160">
        <v>-124.90000000000009</v>
      </c>
      <c r="F399" s="160">
        <v>-102.40000000000009</v>
      </c>
      <c r="G399" s="161">
        <v>3944.8929190849276</v>
      </c>
      <c r="H399" s="160">
        <v>406.09699999999998</v>
      </c>
      <c r="I399" s="162">
        <v>10.294246468271686</v>
      </c>
      <c r="J399" s="161">
        <v>3538.7959190849278</v>
      </c>
      <c r="K399" s="160">
        <v>24.319999999999993</v>
      </c>
      <c r="L399" s="160">
        <v>17.829000000000008</v>
      </c>
      <c r="M399" s="160">
        <v>25.593000000000018</v>
      </c>
      <c r="N399" s="160">
        <v>33.226999999999975</v>
      </c>
      <c r="O399" s="160">
        <v>0.84227888263459971</v>
      </c>
      <c r="P399" s="160">
        <v>25.242249999999999</v>
      </c>
      <c r="Q399" s="146" t="s">
        <v>252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182.32200838189792</v>
      </c>
      <c r="E400" s="160">
        <v>0</v>
      </c>
      <c r="F400" s="160">
        <v>15.900000000000006</v>
      </c>
      <c r="G400" s="161">
        <v>182.32200838189792</v>
      </c>
      <c r="H400" s="160">
        <v>20.691979998779299</v>
      </c>
      <c r="I400" s="162">
        <v>11.349140009162891</v>
      </c>
      <c r="J400" s="161">
        <v>161.63002838311863</v>
      </c>
      <c r="K400" s="160">
        <v>0.14574999618530349</v>
      </c>
      <c r="L400" s="160">
        <v>0.29139999999999944</v>
      </c>
      <c r="M400" s="160">
        <v>4.1341999969482384</v>
      </c>
      <c r="N400" s="160">
        <v>1.5554000000000059</v>
      </c>
      <c r="O400" s="160">
        <v>0.85310600393453973</v>
      </c>
      <c r="P400" s="160">
        <v>1.5316874982833868</v>
      </c>
      <c r="Q400" s="146" t="s">
        <v>252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110.23482139041349</v>
      </c>
      <c r="E401" s="160">
        <v>56.8</v>
      </c>
      <c r="F401" s="160">
        <v>41.3</v>
      </c>
      <c r="G401" s="161">
        <v>110.23482139041349</v>
      </c>
      <c r="H401" s="160">
        <v>1.7005999969482419</v>
      </c>
      <c r="I401" s="162">
        <v>1.5427067196174853</v>
      </c>
      <c r="J401" s="161">
        <v>108.53422139346524</v>
      </c>
      <c r="K401" s="160">
        <v>0.13959999847412097</v>
      </c>
      <c r="L401" s="160">
        <v>4.889999923706001E-2</v>
      </c>
      <c r="M401" s="160">
        <v>0</v>
      </c>
      <c r="N401" s="160">
        <v>0</v>
      </c>
      <c r="O401" s="160">
        <v>0</v>
      </c>
      <c r="P401" s="160">
        <v>4.7124999427795244E-2</v>
      </c>
      <c r="Q401" s="146" t="s">
        <v>252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-26.099999999999994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1.1529999999999996</v>
      </c>
      <c r="L402" s="160">
        <v>0</v>
      </c>
      <c r="M402" s="160">
        <v>0</v>
      </c>
      <c r="N402" s="160">
        <v>0</v>
      </c>
      <c r="O402" s="160">
        <v>0</v>
      </c>
      <c r="P402" s="160">
        <v>0.2882499999999999</v>
      </c>
      <c r="Q402" s="146" t="s">
        <v>252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150</v>
      </c>
      <c r="F403" s="160">
        <v>190</v>
      </c>
      <c r="G403" s="161">
        <v>660.84964289004222</v>
      </c>
      <c r="H403" s="160">
        <v>7.063299995422363</v>
      </c>
      <c r="I403" s="162">
        <v>1.0688210353769709</v>
      </c>
      <c r="J403" s="161">
        <v>653.78634289461991</v>
      </c>
      <c r="K403" s="160">
        <v>0.2151000015258786</v>
      </c>
      <c r="L403" s="160">
        <v>9.1900001525878849E-2</v>
      </c>
      <c r="M403" s="160">
        <v>0.14000000000000057</v>
      </c>
      <c r="N403" s="160">
        <v>6.6699996948242024E-2</v>
      </c>
      <c r="O403" s="160">
        <v>1.0093066957946459E-2</v>
      </c>
      <c r="P403" s="160">
        <v>0.12842500000000001</v>
      </c>
      <c r="Q403" s="146" t="s">
        <v>252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407.05124051744207</v>
      </c>
      <c r="E405" s="160">
        <v>0</v>
      </c>
      <c r="F405" s="160">
        <v>0</v>
      </c>
      <c r="G405" s="161">
        <v>407.05124051744207</v>
      </c>
      <c r="H405" s="160">
        <v>1.091</v>
      </c>
      <c r="I405" s="162">
        <v>0.2680252241985861</v>
      </c>
      <c r="J405" s="161">
        <v>405.96024051744206</v>
      </c>
      <c r="K405" s="160">
        <v>0</v>
      </c>
      <c r="L405" s="160">
        <v>0.51500000000000001</v>
      </c>
      <c r="M405" s="160">
        <v>0</v>
      </c>
      <c r="N405" s="160">
        <v>0</v>
      </c>
      <c r="O405" s="160">
        <v>0</v>
      </c>
      <c r="P405" s="160">
        <v>0.12875</v>
      </c>
      <c r="Q405" s="146" t="s">
        <v>252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13933.38121187256</v>
      </c>
      <c r="E406" s="160">
        <v>196.0000000000004</v>
      </c>
      <c r="F406" s="160">
        <v>303.29999999999745</v>
      </c>
      <c r="G406" s="161">
        <v>13933.38121187256</v>
      </c>
      <c r="H406" s="160">
        <v>1287.4025199890134</v>
      </c>
      <c r="I406" s="162">
        <v>9.2396992547080004</v>
      </c>
      <c r="J406" s="161">
        <v>12645.978691883551</v>
      </c>
      <c r="K406" s="160">
        <v>119.44456999282836</v>
      </c>
      <c r="L406" s="160">
        <v>84.289400000000072</v>
      </c>
      <c r="M406" s="160">
        <v>106.53179999694824</v>
      </c>
      <c r="N406" s="160">
        <v>98.098999996185285</v>
      </c>
      <c r="O406" s="160">
        <v>0.70405738926166495</v>
      </c>
      <c r="P406" s="166">
        <v>102.09119249649049</v>
      </c>
      <c r="Q406" s="146" t="s">
        <v>252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228.443295190067</v>
      </c>
      <c r="E408" s="160">
        <v>-63.099999999999994</v>
      </c>
      <c r="F408" s="160">
        <v>-53.099999999999994</v>
      </c>
      <c r="G408" s="161">
        <v>228.443295190067</v>
      </c>
      <c r="H408" s="160">
        <v>16.48412001018524</v>
      </c>
      <c r="I408" s="162">
        <v>7.2158475898670149</v>
      </c>
      <c r="J408" s="161">
        <v>211.95917517988175</v>
      </c>
      <c r="K408" s="160">
        <v>0.82119999999999926</v>
      </c>
      <c r="L408" s="160">
        <v>0.32286000061035125</v>
      </c>
      <c r="M408" s="160">
        <v>2.4436600112914988</v>
      </c>
      <c r="N408" s="160">
        <v>0.25890000000000057</v>
      </c>
      <c r="O408" s="160">
        <v>0.11333228221235089</v>
      </c>
      <c r="P408" s="160">
        <v>0.96165500297546247</v>
      </c>
      <c r="Q408" s="146" t="s">
        <v>252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624.31923856790559</v>
      </c>
      <c r="E409" s="160">
        <v>-251.5</v>
      </c>
      <c r="F409" s="160">
        <v>-308.79999999999995</v>
      </c>
      <c r="G409" s="161">
        <v>624.31923856790559</v>
      </c>
      <c r="H409" s="160">
        <v>96.290800000000004</v>
      </c>
      <c r="I409" s="162">
        <v>15.423327370285209</v>
      </c>
      <c r="J409" s="161">
        <v>528.0284385679056</v>
      </c>
      <c r="K409" s="160">
        <v>3.9468999999999994</v>
      </c>
      <c r="L409" s="160">
        <v>15.240600000000001</v>
      </c>
      <c r="M409" s="160">
        <v>5.8810000000000002</v>
      </c>
      <c r="N409" s="160">
        <v>5.4206000000000074</v>
      </c>
      <c r="O409" s="160">
        <v>0.8682417047461245</v>
      </c>
      <c r="P409" s="160">
        <v>7.6222750000000019</v>
      </c>
      <c r="Q409" s="146" t="s">
        <v>252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5.1275000000000004</v>
      </c>
      <c r="I411" s="162">
        <v>21.296131002353309</v>
      </c>
      <c r="J411" s="161">
        <v>18.949643399584602</v>
      </c>
      <c r="K411" s="160">
        <v>0.98079999999999945</v>
      </c>
      <c r="L411" s="160">
        <v>0</v>
      </c>
      <c r="M411" s="160">
        <v>0.57020000000000071</v>
      </c>
      <c r="N411" s="160">
        <v>0.50260000000000016</v>
      </c>
      <c r="O411" s="160">
        <v>2.0874569364764071</v>
      </c>
      <c r="P411" s="160">
        <v>0.51340000000000008</v>
      </c>
      <c r="Q411" s="146">
        <v>34.910096220460851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5.9462999999999999</v>
      </c>
      <c r="I412" s="162">
        <v>4.5747928680334127</v>
      </c>
      <c r="J412" s="161">
        <v>124.03335528778494</v>
      </c>
      <c r="K412" s="160">
        <v>0.23960000000000026</v>
      </c>
      <c r="L412" s="160">
        <v>0.61359999999999992</v>
      </c>
      <c r="M412" s="160">
        <v>0.61340000000000039</v>
      </c>
      <c r="N412" s="160">
        <v>9.4799999999999329E-2</v>
      </c>
      <c r="O412" s="160">
        <v>7.2934491009462102E-2</v>
      </c>
      <c r="P412" s="160">
        <v>0.39034999999999997</v>
      </c>
      <c r="Q412" s="146" t="s">
        <v>252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1952.6611432021964</v>
      </c>
      <c r="E413" s="160">
        <v>0</v>
      </c>
      <c r="F413" s="160">
        <v>500</v>
      </c>
      <c r="G413" s="161">
        <v>1952.6611432021964</v>
      </c>
      <c r="H413" s="160">
        <v>0.89070000000000005</v>
      </c>
      <c r="I413" s="162">
        <v>4.5614673242246662E-2</v>
      </c>
      <c r="J413" s="161">
        <v>1951.7704432021965</v>
      </c>
      <c r="K413" s="160">
        <v>0.1149</v>
      </c>
      <c r="L413" s="160">
        <v>0</v>
      </c>
      <c r="M413" s="160">
        <v>5.8900000000000063E-2</v>
      </c>
      <c r="N413" s="160">
        <v>0</v>
      </c>
      <c r="O413" s="160">
        <v>0</v>
      </c>
      <c r="P413" s="160">
        <v>4.3450000000000016E-2</v>
      </c>
      <c r="Q413" s="146" t="s">
        <v>252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399.05117313351025</v>
      </c>
      <c r="E414" s="160">
        <v>185</v>
      </c>
      <c r="F414" s="160">
        <v>-140</v>
      </c>
      <c r="G414" s="161">
        <v>399.05117313351025</v>
      </c>
      <c r="H414" s="160">
        <v>21.462299999999999</v>
      </c>
      <c r="I414" s="162">
        <v>5.378332766564597</v>
      </c>
      <c r="J414" s="161">
        <v>377.58887313351022</v>
      </c>
      <c r="K414" s="160">
        <v>0</v>
      </c>
      <c r="L414" s="160">
        <v>1.2794000000000008</v>
      </c>
      <c r="M414" s="160">
        <v>4.5370000000000008</v>
      </c>
      <c r="N414" s="160">
        <v>5.271099999999997</v>
      </c>
      <c r="O414" s="160">
        <v>1.3209082831680961</v>
      </c>
      <c r="P414" s="160">
        <v>2.7718749999999996</v>
      </c>
      <c r="Q414" s="146" t="s">
        <v>252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132.35311014389208</v>
      </c>
      <c r="E415" s="160">
        <v>0</v>
      </c>
      <c r="F415" s="160">
        <v>-150</v>
      </c>
      <c r="G415" s="161">
        <v>132.35311014389208</v>
      </c>
      <c r="H415" s="160">
        <v>0</v>
      </c>
      <c r="I415" s="162">
        <v>0</v>
      </c>
      <c r="J415" s="161">
        <v>132.35311014389208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252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175.84440262385189</v>
      </c>
      <c r="E416" s="160">
        <v>-9.5999999999999943</v>
      </c>
      <c r="F416" s="160">
        <v>40.400000000000006</v>
      </c>
      <c r="G416" s="161">
        <v>175.84440262385189</v>
      </c>
      <c r="H416" s="160">
        <v>7.4999999999999997E-3</v>
      </c>
      <c r="I416" s="162">
        <v>4.2651343392733528E-3</v>
      </c>
      <c r="J416" s="161">
        <v>175.8369026238519</v>
      </c>
      <c r="K416" s="160">
        <v>0</v>
      </c>
      <c r="L416" s="160">
        <v>2E-3</v>
      </c>
      <c r="M416" s="160">
        <v>0</v>
      </c>
      <c r="N416" s="160">
        <v>0</v>
      </c>
      <c r="O416" s="160">
        <v>0</v>
      </c>
      <c r="P416" s="160">
        <v>5.0000000000000001E-4</v>
      </c>
      <c r="Q416" s="146" t="s">
        <v>252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76.579534312264414</v>
      </c>
      <c r="E417" s="160">
        <v>-56.8</v>
      </c>
      <c r="F417" s="160">
        <v>-56.8</v>
      </c>
      <c r="G417" s="161">
        <v>76.579534312264414</v>
      </c>
      <c r="H417" s="160">
        <v>2.1499999999999998E-2</v>
      </c>
      <c r="I417" s="162">
        <v>2.8075386189122746E-2</v>
      </c>
      <c r="J417" s="161">
        <v>76.558034312264411</v>
      </c>
      <c r="K417" s="160">
        <v>0</v>
      </c>
      <c r="L417" s="160">
        <v>5.9000000000000007E-3</v>
      </c>
      <c r="M417" s="160">
        <v>1.0000000000000009E-3</v>
      </c>
      <c r="N417" s="160">
        <v>9.9999999999999742E-4</v>
      </c>
      <c r="O417" s="160">
        <v>1.3058319157731478E-3</v>
      </c>
      <c r="P417" s="160">
        <v>1.9749999999999998E-3</v>
      </c>
      <c r="Q417" s="146" t="s">
        <v>252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252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0.17549999999999999</v>
      </c>
      <c r="I420" s="162">
        <v>0.4751379342784694</v>
      </c>
      <c r="J420" s="161">
        <v>36.761142464994748</v>
      </c>
      <c r="K420" s="160">
        <v>0</v>
      </c>
      <c r="L420" s="160">
        <v>7.3000000000000009E-3</v>
      </c>
      <c r="M420" s="160">
        <v>0</v>
      </c>
      <c r="N420" s="160">
        <v>1.0999999999999899E-3</v>
      </c>
      <c r="O420" s="160">
        <v>2.9780725225430861E-3</v>
      </c>
      <c r="P420" s="160">
        <v>2.0999999999999977E-3</v>
      </c>
      <c r="Q420" s="146" t="s">
        <v>252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17749.170768116939</v>
      </c>
      <c r="E421" s="160">
        <v>0</v>
      </c>
      <c r="F421" s="160">
        <v>49.999999999996362</v>
      </c>
      <c r="G421" s="161">
        <v>17749.170768116939</v>
      </c>
      <c r="H421" s="160">
        <v>1433.8087399991987</v>
      </c>
      <c r="I421" s="162">
        <v>8.0781731086545605</v>
      </c>
      <c r="J421" s="161">
        <v>16315.362028117741</v>
      </c>
      <c r="K421" s="160">
        <v>125.54796999282848</v>
      </c>
      <c r="L421" s="160">
        <v>101.76106000060986</v>
      </c>
      <c r="M421" s="160">
        <v>120.63696000823961</v>
      </c>
      <c r="N421" s="160">
        <v>109.64909999618521</v>
      </c>
      <c r="O421" s="160">
        <v>0.61777026898151932</v>
      </c>
      <c r="P421" s="160">
        <v>114.39877249946579</v>
      </c>
      <c r="Q421" s="146" t="s">
        <v>252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1.2972342305959468</v>
      </c>
      <c r="E423" s="160">
        <v>0</v>
      </c>
      <c r="F423" s="160">
        <v>0</v>
      </c>
      <c r="G423" s="161">
        <v>1.2972342305959468</v>
      </c>
      <c r="H423" s="160">
        <v>0</v>
      </c>
      <c r="I423" s="162">
        <v>0</v>
      </c>
      <c r="J423" s="161">
        <v>1.2972342305959468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252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0.1744</v>
      </c>
      <c r="I424" s="162">
        <v>4.2371496610661517</v>
      </c>
      <c r="J424" s="161">
        <v>3.9415745099991937</v>
      </c>
      <c r="K424" s="160">
        <v>1.4600000000000002E-2</v>
      </c>
      <c r="L424" s="160">
        <v>3.1200000000000006E-2</v>
      </c>
      <c r="M424" s="160">
        <v>0</v>
      </c>
      <c r="N424" s="160">
        <v>0</v>
      </c>
      <c r="O424" s="160">
        <v>0</v>
      </c>
      <c r="P424" s="160">
        <v>1.1450000000000002E-2</v>
      </c>
      <c r="Q424" s="146" t="s">
        <v>252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1.0924</v>
      </c>
      <c r="I425" s="162">
        <v>0.84653937376684563</v>
      </c>
      <c r="J425" s="161">
        <v>127.95062314246161</v>
      </c>
      <c r="K425" s="160">
        <v>9.9000000000000088E-2</v>
      </c>
      <c r="L425" s="160">
        <v>2.6999999999999247E-3</v>
      </c>
      <c r="M425" s="160">
        <v>2.1900000000000031E-2</v>
      </c>
      <c r="N425" s="160">
        <v>9.4400000000000039E-2</v>
      </c>
      <c r="O425" s="160">
        <v>7.3153896817640285E-2</v>
      </c>
      <c r="P425" s="160">
        <v>5.4500000000000021E-2</v>
      </c>
      <c r="Q425" s="146" t="s">
        <v>252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17883.626999999997</v>
      </c>
      <c r="E428" s="174">
        <v>0</v>
      </c>
      <c r="F428" s="174">
        <v>49.999999999996362</v>
      </c>
      <c r="G428" s="185">
        <v>17883.626999999997</v>
      </c>
      <c r="H428" s="177">
        <v>1435.0755399991988</v>
      </c>
      <c r="I428" s="176">
        <v>8.0245217594797698</v>
      </c>
      <c r="J428" s="175">
        <v>16448.551460000799</v>
      </c>
      <c r="K428" s="177">
        <v>125.66156999282828</v>
      </c>
      <c r="L428" s="177">
        <v>101.79496000060999</v>
      </c>
      <c r="M428" s="177">
        <v>120.65886000823957</v>
      </c>
      <c r="N428" s="177">
        <v>109.74349999618516</v>
      </c>
      <c r="O428" s="177">
        <v>0.61365348313395929</v>
      </c>
      <c r="P428" s="186">
        <v>114.46472249946575</v>
      </c>
      <c r="Q428" s="153" t="s">
        <v>252</v>
      </c>
      <c r="T428" s="130"/>
    </row>
    <row r="429" spans="1:21" ht="10.65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251</v>
      </c>
      <c r="C434" s="123"/>
      <c r="P434" s="128"/>
      <c r="T434" s="130"/>
    </row>
    <row r="435" spans="1:20" ht="10.65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43538</v>
      </c>
      <c r="L439" s="151">
        <v>43544</v>
      </c>
      <c r="M439" s="151">
        <v>43551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3" t="s">
        <v>150</v>
      </c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4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1178.3757330507665</v>
      </c>
      <c r="E442" s="160">
        <v>5</v>
      </c>
      <c r="F442" s="160">
        <v>5</v>
      </c>
      <c r="G442" s="161">
        <v>1178.3757330507665</v>
      </c>
      <c r="H442" s="160">
        <v>70.050999999999988</v>
      </c>
      <c r="I442" s="162">
        <v>5.9447082993334242</v>
      </c>
      <c r="J442" s="161">
        <v>1108.3247330507666</v>
      </c>
      <c r="K442" s="160">
        <v>6.1580000000000013</v>
      </c>
      <c r="L442" s="160">
        <v>9.6630000000000038</v>
      </c>
      <c r="M442" s="160">
        <v>13.590999999999994</v>
      </c>
      <c r="N442" s="160">
        <v>4.7719999999999914</v>
      </c>
      <c r="O442" s="160">
        <v>0.40496421185163739</v>
      </c>
      <c r="P442" s="160">
        <v>8.5459999999999976</v>
      </c>
      <c r="Q442" s="146" t="s">
        <v>252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243.58226218983324</v>
      </c>
      <c r="E443" s="160">
        <v>0</v>
      </c>
      <c r="F443" s="160">
        <v>0</v>
      </c>
      <c r="G443" s="161">
        <v>243.58226218983324</v>
      </c>
      <c r="H443" s="160">
        <v>8.5967000000000002</v>
      </c>
      <c r="I443" s="162">
        <v>3.5292799741305685</v>
      </c>
      <c r="J443" s="161">
        <v>234.98556218983325</v>
      </c>
      <c r="K443" s="160">
        <v>0.37690000000000001</v>
      </c>
      <c r="L443" s="160">
        <v>1.6186000000000007</v>
      </c>
      <c r="M443" s="160">
        <v>0.91239999999999899</v>
      </c>
      <c r="N443" s="160">
        <v>0.98100000000000076</v>
      </c>
      <c r="O443" s="160">
        <v>0.4027386851491957</v>
      </c>
      <c r="P443" s="160">
        <v>0.97222500000000012</v>
      </c>
      <c r="Q443" s="146" t="s">
        <v>252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365.93204925111843</v>
      </c>
      <c r="E444" s="160">
        <v>24.800000000000011</v>
      </c>
      <c r="F444" s="160">
        <v>24.800000000000011</v>
      </c>
      <c r="G444" s="161">
        <v>365.93204925111843</v>
      </c>
      <c r="H444" s="160">
        <v>32.664000000000001</v>
      </c>
      <c r="I444" s="162">
        <v>8.9262473912429972</v>
      </c>
      <c r="J444" s="161">
        <v>333.26804925111844</v>
      </c>
      <c r="K444" s="160">
        <v>4.9499999999999993</v>
      </c>
      <c r="L444" s="160">
        <v>2.6189999999999998</v>
      </c>
      <c r="M444" s="160">
        <v>3.2639999999999993</v>
      </c>
      <c r="N444" s="160">
        <v>4.7290000000000028</v>
      </c>
      <c r="O444" s="160">
        <v>1.2923164313368896</v>
      </c>
      <c r="P444" s="160">
        <v>3.8905000000000003</v>
      </c>
      <c r="Q444" s="146" t="s">
        <v>252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569.49506725089611</v>
      </c>
      <c r="E445" s="160">
        <v>2.2000000000000455</v>
      </c>
      <c r="F445" s="160">
        <v>12</v>
      </c>
      <c r="G445" s="161">
        <v>569.49506725089611</v>
      </c>
      <c r="H445" s="160">
        <v>133.583</v>
      </c>
      <c r="I445" s="162">
        <v>23.456392808605102</v>
      </c>
      <c r="J445" s="161">
        <v>435.91206725089614</v>
      </c>
      <c r="K445" s="160">
        <v>19.171999999999997</v>
      </c>
      <c r="L445" s="160">
        <v>16.50200000000001</v>
      </c>
      <c r="M445" s="160">
        <v>19.296999999999997</v>
      </c>
      <c r="N445" s="160">
        <v>9.0439999999999969</v>
      </c>
      <c r="O445" s="160">
        <v>1.5880734566600878</v>
      </c>
      <c r="P445" s="160">
        <v>16.00375</v>
      </c>
      <c r="Q445" s="146">
        <v>25.238120268743021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0.33700000000000002</v>
      </c>
      <c r="I446" s="162">
        <v>3.255889769992736</v>
      </c>
      <c r="J446" s="161">
        <v>10.013473259441824</v>
      </c>
      <c r="K446" s="160">
        <v>0</v>
      </c>
      <c r="L446" s="160">
        <v>0</v>
      </c>
      <c r="M446" s="160">
        <v>0.18</v>
      </c>
      <c r="N446" s="160">
        <v>0.11800000000000002</v>
      </c>
      <c r="O446" s="160">
        <v>1.1400444891962698</v>
      </c>
      <c r="P446" s="160">
        <v>7.4500000000000011E-2</v>
      </c>
      <c r="Q446" s="146" t="s">
        <v>252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252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-5.8999999999999986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252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0.26500000000000001</v>
      </c>
      <c r="I449" s="162">
        <v>2.9268106381045542</v>
      </c>
      <c r="J449" s="161">
        <v>8.7892242996498702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252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123.2493238143435</v>
      </c>
      <c r="E451" s="160">
        <v>0</v>
      </c>
      <c r="F451" s="160">
        <v>0</v>
      </c>
      <c r="G451" s="161">
        <v>123.2493238143435</v>
      </c>
      <c r="H451" s="160">
        <v>0.84599999999999997</v>
      </c>
      <c r="I451" s="162">
        <v>0.68641350217415487</v>
      </c>
      <c r="J451" s="161">
        <v>122.40332381434349</v>
      </c>
      <c r="K451" s="160">
        <v>0</v>
      </c>
      <c r="L451" s="160">
        <v>0.62</v>
      </c>
      <c r="M451" s="160">
        <v>0</v>
      </c>
      <c r="N451" s="160">
        <v>0</v>
      </c>
      <c r="O451" s="160">
        <v>0</v>
      </c>
      <c r="P451" s="160">
        <v>0.155</v>
      </c>
      <c r="Q451" s="146" t="s">
        <v>252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2545.9236618952086</v>
      </c>
      <c r="E452" s="160">
        <v>26.100000000000058</v>
      </c>
      <c r="F452" s="160">
        <v>36.700000000000728</v>
      </c>
      <c r="G452" s="161">
        <v>2545.9236618952086</v>
      </c>
      <c r="H452" s="160">
        <v>247.26869999999997</v>
      </c>
      <c r="I452" s="162">
        <v>9.7123375575185502</v>
      </c>
      <c r="J452" s="161">
        <v>2298.6549618952085</v>
      </c>
      <c r="K452" s="160">
        <v>30.656899999999997</v>
      </c>
      <c r="L452" s="160">
        <v>31.022600000000015</v>
      </c>
      <c r="M452" s="160">
        <v>37.244399999999992</v>
      </c>
      <c r="N452" s="160">
        <v>19.643999999999991</v>
      </c>
      <c r="O452" s="160">
        <v>0.7715863713437825</v>
      </c>
      <c r="P452" s="166">
        <v>29.641974999999999</v>
      </c>
      <c r="Q452" s="146" t="s">
        <v>252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44.074074268922502</v>
      </c>
      <c r="E454" s="160">
        <v>-19.799999999999997</v>
      </c>
      <c r="F454" s="160">
        <v>-19.799999999999997</v>
      </c>
      <c r="G454" s="161">
        <v>44.074074268922502</v>
      </c>
      <c r="H454" s="160">
        <v>1.0882000000000001</v>
      </c>
      <c r="I454" s="162">
        <v>2.4690251991686445</v>
      </c>
      <c r="J454" s="161">
        <v>42.985874268922501</v>
      </c>
      <c r="K454" s="160">
        <v>7.0000000000000062E-2</v>
      </c>
      <c r="L454" s="160">
        <v>0.14400000000000002</v>
      </c>
      <c r="M454" s="160">
        <v>8.7999999999999967E-2</v>
      </c>
      <c r="N454" s="160">
        <v>9.5000000000000084E-2</v>
      </c>
      <c r="O454" s="160">
        <v>0.21554621753448025</v>
      </c>
      <c r="P454" s="160">
        <v>9.9250000000000033E-2</v>
      </c>
      <c r="Q454" s="146" t="s">
        <v>252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157.59619896512766</v>
      </c>
      <c r="E455" s="160">
        <v>-6.3000000000000114</v>
      </c>
      <c r="F455" s="160">
        <v>-26</v>
      </c>
      <c r="G455" s="161">
        <v>157.59619896512766</v>
      </c>
      <c r="H455" s="160">
        <v>15.812499999999998</v>
      </c>
      <c r="I455" s="162">
        <v>10.033554174424557</v>
      </c>
      <c r="J455" s="161">
        <v>141.78369896512766</v>
      </c>
      <c r="K455" s="160">
        <v>0.78580000000000005</v>
      </c>
      <c r="L455" s="160">
        <v>2.3073999999999995</v>
      </c>
      <c r="M455" s="160">
        <v>1.2189000000000014</v>
      </c>
      <c r="N455" s="160">
        <v>0.77679999999999794</v>
      </c>
      <c r="O455" s="160">
        <v>0.49290528902406178</v>
      </c>
      <c r="P455" s="160">
        <v>1.2722249999999997</v>
      </c>
      <c r="Q455" s="146" t="s">
        <v>252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2.2631000000000001</v>
      </c>
      <c r="I457" s="162">
        <v>28.020356181696627</v>
      </c>
      <c r="J457" s="161">
        <v>5.8135282388597744</v>
      </c>
      <c r="K457" s="160">
        <v>0.74980000000000002</v>
      </c>
      <c r="L457" s="160">
        <v>0</v>
      </c>
      <c r="M457" s="160">
        <v>0.1661999999999999</v>
      </c>
      <c r="N457" s="160">
        <v>0.24690000000000012</v>
      </c>
      <c r="O457" s="160">
        <v>3.0569687337107951</v>
      </c>
      <c r="P457" s="160">
        <v>0.29072500000000001</v>
      </c>
      <c r="Q457" s="146">
        <v>17.996657455876772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0.91049999999999998</v>
      </c>
      <c r="I458" s="162">
        <v>3.3869632887961951</v>
      </c>
      <c r="J458" s="161">
        <v>25.971988009594362</v>
      </c>
      <c r="K458" s="160">
        <v>0</v>
      </c>
      <c r="L458" s="160">
        <v>0.23509999999999998</v>
      </c>
      <c r="M458" s="160">
        <v>0.15720000000000001</v>
      </c>
      <c r="N458" s="160">
        <v>0</v>
      </c>
      <c r="O458" s="160">
        <v>0</v>
      </c>
      <c r="P458" s="160">
        <v>9.8074999999999996E-2</v>
      </c>
      <c r="Q458" s="146" t="s">
        <v>252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72.240376726876931</v>
      </c>
      <c r="E459" s="160">
        <v>0</v>
      </c>
      <c r="F459" s="160">
        <v>0</v>
      </c>
      <c r="G459" s="161">
        <v>72.240376726876931</v>
      </c>
      <c r="H459" s="160">
        <v>0</v>
      </c>
      <c r="I459" s="162">
        <v>0</v>
      </c>
      <c r="J459" s="161">
        <v>72.240376726876931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252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104.24928129538688</v>
      </c>
      <c r="E460" s="160">
        <v>0</v>
      </c>
      <c r="F460" s="160">
        <v>0</v>
      </c>
      <c r="G460" s="161">
        <v>104.24928129538688</v>
      </c>
      <c r="H460" s="160">
        <v>1.4495</v>
      </c>
      <c r="I460" s="162">
        <v>1.3904172594656934</v>
      </c>
      <c r="J460" s="161">
        <v>102.79978129538688</v>
      </c>
      <c r="K460" s="160">
        <v>0</v>
      </c>
      <c r="L460" s="160">
        <v>4.2100000000000026E-2</v>
      </c>
      <c r="M460" s="160">
        <v>0.63649999999999995</v>
      </c>
      <c r="N460" s="160">
        <v>0.16890000000000005</v>
      </c>
      <c r="O460" s="160">
        <v>0.16201550543204946</v>
      </c>
      <c r="P460" s="160">
        <v>0.21187500000000001</v>
      </c>
      <c r="Q460" s="146" t="s">
        <v>252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8.014583259765331</v>
      </c>
      <c r="E461" s="160">
        <v>0</v>
      </c>
      <c r="F461" s="160">
        <v>0</v>
      </c>
      <c r="G461" s="161">
        <v>8.014583259765331</v>
      </c>
      <c r="H461" s="160">
        <v>0</v>
      </c>
      <c r="I461" s="162">
        <v>0</v>
      </c>
      <c r="J461" s="161">
        <v>8.014583259765331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252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252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252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252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252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2988.6925084485988</v>
      </c>
      <c r="E467" s="160">
        <v>0</v>
      </c>
      <c r="F467" s="160">
        <v>-20.999999999998636</v>
      </c>
      <c r="G467" s="161">
        <v>2988.6925084485988</v>
      </c>
      <c r="H467" s="160">
        <v>268.79249999999996</v>
      </c>
      <c r="I467" s="162">
        <v>8.9936485349417072</v>
      </c>
      <c r="J467" s="161">
        <v>2719.9000084485988</v>
      </c>
      <c r="K467" s="160">
        <v>32.262499999999989</v>
      </c>
      <c r="L467" s="160">
        <v>33.751200000000068</v>
      </c>
      <c r="M467" s="160">
        <v>39.511199999999974</v>
      </c>
      <c r="N467" s="160">
        <v>20.931600000000032</v>
      </c>
      <c r="O467" s="160">
        <v>0.70035977073015854</v>
      </c>
      <c r="P467" s="160">
        <v>31.614125000000016</v>
      </c>
      <c r="Q467" s="146" t="s">
        <v>252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35.244491551403165</v>
      </c>
      <c r="E471" s="170">
        <v>0</v>
      </c>
      <c r="F471" s="160">
        <v>1</v>
      </c>
      <c r="G471" s="161">
        <v>35.244491551403165</v>
      </c>
      <c r="H471" s="160">
        <v>0</v>
      </c>
      <c r="I471" s="162">
        <v>0</v>
      </c>
      <c r="J471" s="161">
        <v>35.244491551403165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252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3023.9370000000022</v>
      </c>
      <c r="E474" s="174">
        <v>0</v>
      </c>
      <c r="F474" s="177">
        <v>-19.999999999998636</v>
      </c>
      <c r="G474" s="185">
        <v>3023.9370000000022</v>
      </c>
      <c r="H474" s="177">
        <v>268.79249999999996</v>
      </c>
      <c r="I474" s="176">
        <v>8.8888260568920501</v>
      </c>
      <c r="J474" s="185">
        <v>2755.1445000000022</v>
      </c>
      <c r="K474" s="177">
        <v>32.262499999999989</v>
      </c>
      <c r="L474" s="177">
        <v>33.751200000000068</v>
      </c>
      <c r="M474" s="177">
        <v>39.511199999999974</v>
      </c>
      <c r="N474" s="177">
        <v>20.931600000000032</v>
      </c>
      <c r="O474" s="177">
        <v>0.69219696045254964</v>
      </c>
      <c r="P474" s="186">
        <v>31.614125000000016</v>
      </c>
      <c r="Q474" s="153" t="s">
        <v>252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43538</v>
      </c>
      <c r="L479" s="151">
        <v>43544</v>
      </c>
      <c r="M479" s="151">
        <v>43551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3" t="s">
        <v>120</v>
      </c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4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1312.3759653759876</v>
      </c>
      <c r="E482" s="160">
        <v>1.2999999999999545</v>
      </c>
      <c r="F482" s="160">
        <v>-44.5</v>
      </c>
      <c r="G482" s="161">
        <v>1312.3759653759876</v>
      </c>
      <c r="H482" s="160">
        <v>160.78539999999998</v>
      </c>
      <c r="I482" s="162">
        <v>12.251473986262463</v>
      </c>
      <c r="J482" s="161">
        <v>1151.5905653759876</v>
      </c>
      <c r="K482" s="160">
        <v>25.473700000000008</v>
      </c>
      <c r="L482" s="160">
        <v>9.4510000000000076</v>
      </c>
      <c r="M482" s="160">
        <v>14.729599999999991</v>
      </c>
      <c r="N482" s="160">
        <v>13.816499999999991</v>
      </c>
      <c r="O482" s="160">
        <v>1.0527852051939741</v>
      </c>
      <c r="P482" s="160">
        <v>15.867699999999999</v>
      </c>
      <c r="Q482" s="146" t="s">
        <v>252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17.479099999999999</v>
      </c>
      <c r="I483" s="162">
        <v>7.4886659011019523</v>
      </c>
      <c r="J483" s="161">
        <v>215.9282949997951</v>
      </c>
      <c r="K483" s="160">
        <v>1.9688000000000008</v>
      </c>
      <c r="L483" s="160">
        <v>2.0733999999999995</v>
      </c>
      <c r="M483" s="160">
        <v>1.6544999999999987</v>
      </c>
      <c r="N483" s="160">
        <v>0.84299999999999908</v>
      </c>
      <c r="O483" s="160">
        <v>0.36117107600671317</v>
      </c>
      <c r="P483" s="160">
        <v>1.6349249999999995</v>
      </c>
      <c r="Q483" s="146" t="s">
        <v>252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372.10952683821904</v>
      </c>
      <c r="E484" s="160">
        <v>24</v>
      </c>
      <c r="F484" s="160">
        <v>34.699999999999989</v>
      </c>
      <c r="G484" s="161">
        <v>372.10952683821904</v>
      </c>
      <c r="H484" s="160">
        <v>33.396999999999998</v>
      </c>
      <c r="I484" s="162">
        <v>8.9750456764091169</v>
      </c>
      <c r="J484" s="161">
        <v>338.71252683821905</v>
      </c>
      <c r="K484" s="160">
        <v>6.407</v>
      </c>
      <c r="L484" s="160">
        <v>2.3230000000000004</v>
      </c>
      <c r="M484" s="160">
        <v>2.0050000000000026</v>
      </c>
      <c r="N484" s="160">
        <v>1.6819999999999986</v>
      </c>
      <c r="O484" s="160">
        <v>0.45201745149924011</v>
      </c>
      <c r="P484" s="160">
        <v>3.1042500000000004</v>
      </c>
      <c r="Q484" s="146" t="s">
        <v>252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700.39666908346896</v>
      </c>
      <c r="E485" s="160">
        <v>27.799999999999955</v>
      </c>
      <c r="F485" s="160">
        <v>27.799999999999955</v>
      </c>
      <c r="G485" s="161">
        <v>700.39666908346896</v>
      </c>
      <c r="H485" s="160">
        <v>52.064999999999998</v>
      </c>
      <c r="I485" s="162">
        <v>7.433644718518102</v>
      </c>
      <c r="J485" s="161">
        <v>648.33166908346902</v>
      </c>
      <c r="K485" s="160">
        <v>4.0460000000000012</v>
      </c>
      <c r="L485" s="160">
        <v>5.536999999999999</v>
      </c>
      <c r="M485" s="160">
        <v>10.820999999999998</v>
      </c>
      <c r="N485" s="160">
        <v>5.0949999999999989</v>
      </c>
      <c r="O485" s="160">
        <v>0.72744492155670271</v>
      </c>
      <c r="P485" s="160">
        <v>6.3747499999999988</v>
      </c>
      <c r="Q485" s="146" t="s">
        <v>252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9.1152999999999995</v>
      </c>
      <c r="I486" s="162">
        <v>3.9233392225241523</v>
      </c>
      <c r="J486" s="161">
        <v>223.219950229408</v>
      </c>
      <c r="K486" s="160">
        <v>2.7099999999999902E-2</v>
      </c>
      <c r="L486" s="160">
        <v>0.37489999999999934</v>
      </c>
      <c r="M486" s="160">
        <v>1.6503999999999994</v>
      </c>
      <c r="N486" s="160">
        <v>1.0053000000000001</v>
      </c>
      <c r="O486" s="160">
        <v>0.43269370403645863</v>
      </c>
      <c r="P486" s="160">
        <v>0.76442499999999969</v>
      </c>
      <c r="Q486" s="146" t="s">
        <v>252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0.38500000000000001</v>
      </c>
      <c r="I487" s="162">
        <v>0.97743987492404327</v>
      </c>
      <c r="J487" s="161">
        <v>39.003612013595038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252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-4.5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252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4.2934999999999999</v>
      </c>
      <c r="I489" s="162">
        <v>6.9388472611808201</v>
      </c>
      <c r="J489" s="161">
        <v>57.582771928045759</v>
      </c>
      <c r="K489" s="160">
        <v>5.8499999999999552E-2</v>
      </c>
      <c r="L489" s="160">
        <v>0</v>
      </c>
      <c r="M489" s="160">
        <v>0.1469999999999998</v>
      </c>
      <c r="N489" s="160">
        <v>0</v>
      </c>
      <c r="O489" s="160">
        <v>0</v>
      </c>
      <c r="P489" s="160">
        <v>5.1374999999999837E-2</v>
      </c>
      <c r="Q489" s="146" t="s">
        <v>252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106.86128665530019</v>
      </c>
      <c r="E491" s="160">
        <v>0</v>
      </c>
      <c r="F491" s="160">
        <v>0</v>
      </c>
      <c r="G491" s="161">
        <v>106.86128665530019</v>
      </c>
      <c r="H491" s="160">
        <v>0.54800000000000004</v>
      </c>
      <c r="I491" s="162">
        <v>0.51281433824362421</v>
      </c>
      <c r="J491" s="161">
        <v>106.31328665530019</v>
      </c>
      <c r="K491" s="160">
        <v>0</v>
      </c>
      <c r="L491" s="160">
        <v>2.1000000000000067E-2</v>
      </c>
      <c r="M491" s="160">
        <v>0</v>
      </c>
      <c r="N491" s="160">
        <v>0</v>
      </c>
      <c r="O491" s="160">
        <v>0</v>
      </c>
      <c r="P491" s="160">
        <v>5.2500000000000168E-3</v>
      </c>
      <c r="Q491" s="146" t="s">
        <v>252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3111.5238874991205</v>
      </c>
      <c r="E492" s="160">
        <v>48.599999999999909</v>
      </c>
      <c r="F492" s="160">
        <v>26.799999999999727</v>
      </c>
      <c r="G492" s="161">
        <v>3111.5238874991205</v>
      </c>
      <c r="H492" s="160">
        <v>279.31929999999994</v>
      </c>
      <c r="I492" s="162">
        <v>8.9769293149956209</v>
      </c>
      <c r="J492" s="161">
        <v>2832.2045874991204</v>
      </c>
      <c r="K492" s="160">
        <v>37.981100000000005</v>
      </c>
      <c r="L492" s="160">
        <v>19.780300000000008</v>
      </c>
      <c r="M492" s="160">
        <v>31.007499999999986</v>
      </c>
      <c r="N492" s="160">
        <v>22.441799999999986</v>
      </c>
      <c r="O492" s="160">
        <v>0.72124787761271303</v>
      </c>
      <c r="P492" s="166">
        <v>27.802674999999997</v>
      </c>
      <c r="Q492" s="146" t="s">
        <v>252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253.44458315632357</v>
      </c>
      <c r="E494" s="160">
        <v>-26.5</v>
      </c>
      <c r="F494" s="160">
        <v>-26.5</v>
      </c>
      <c r="G494" s="161">
        <v>253.44458315632357</v>
      </c>
      <c r="H494" s="160">
        <v>6.2166799995422357</v>
      </c>
      <c r="I494" s="162">
        <v>2.4528754657612124</v>
      </c>
      <c r="J494" s="161">
        <v>247.22790315678134</v>
      </c>
      <c r="K494" s="160">
        <v>0.45899999999999963</v>
      </c>
      <c r="L494" s="160">
        <v>8.877999954223581E-2</v>
      </c>
      <c r="M494" s="160">
        <v>1.4448999984741202</v>
      </c>
      <c r="N494" s="160">
        <v>0.10090000000000021</v>
      </c>
      <c r="O494" s="160">
        <v>3.9811464401180559E-2</v>
      </c>
      <c r="P494" s="160">
        <v>0.52339499950408896</v>
      </c>
      <c r="Q494" s="146" t="s">
        <v>252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2.3000000000000682</v>
      </c>
      <c r="F495" s="160">
        <v>22.100000000000023</v>
      </c>
      <c r="G495" s="161">
        <v>563.79291072728154</v>
      </c>
      <c r="H495" s="160">
        <v>26.616399999999999</v>
      </c>
      <c r="I495" s="162">
        <v>4.7209532957172833</v>
      </c>
      <c r="J495" s="161">
        <v>537.17651072728154</v>
      </c>
      <c r="K495" s="160">
        <v>1.2583999999999991</v>
      </c>
      <c r="L495" s="160">
        <v>5.3249999999999984</v>
      </c>
      <c r="M495" s="160">
        <v>2.1643999999999988</v>
      </c>
      <c r="N495" s="160">
        <v>1.4312999999999985</v>
      </c>
      <c r="O495" s="160">
        <v>0.25386981155077848</v>
      </c>
      <c r="P495" s="160">
        <v>2.5447749999999987</v>
      </c>
      <c r="Q495" s="146" t="s">
        <v>252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0.57739999999999991</v>
      </c>
      <c r="I497" s="162">
        <v>4.4222118780909616</v>
      </c>
      <c r="J497" s="161">
        <v>12.479414461121195</v>
      </c>
      <c r="K497" s="160">
        <v>9.1500000000000026E-2</v>
      </c>
      <c r="L497" s="160">
        <v>0</v>
      </c>
      <c r="M497" s="160">
        <v>6.6399999999999904E-2</v>
      </c>
      <c r="N497" s="160">
        <v>1.2399999999999911E-2</v>
      </c>
      <c r="O497" s="160">
        <v>9.4969565792046309E-2</v>
      </c>
      <c r="P497" s="160">
        <v>4.257499999999996E-2</v>
      </c>
      <c r="Q497" s="146" t="s">
        <v>252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4.4499999999999993</v>
      </c>
      <c r="I498" s="162">
        <v>8.1149388539401937</v>
      </c>
      <c r="J498" s="161">
        <v>50.387135314202766</v>
      </c>
      <c r="K498" s="160">
        <v>5.5800000000000072E-2</v>
      </c>
      <c r="L498" s="160">
        <v>0.51109999999999967</v>
      </c>
      <c r="M498" s="160">
        <v>0.65399999999999991</v>
      </c>
      <c r="N498" s="160">
        <v>0.29519999999999968</v>
      </c>
      <c r="O498" s="160">
        <v>0.53832133700744789</v>
      </c>
      <c r="P498" s="160">
        <v>0.37902499999999983</v>
      </c>
      <c r="Q498" s="146" t="s">
        <v>252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156.28765057267245</v>
      </c>
      <c r="E499" s="160">
        <v>0</v>
      </c>
      <c r="F499" s="160">
        <v>0</v>
      </c>
      <c r="G499" s="161">
        <v>156.28765057267245</v>
      </c>
      <c r="H499" s="160">
        <v>0.20419999999999999</v>
      </c>
      <c r="I499" s="162">
        <v>0.13065651652690799</v>
      </c>
      <c r="J499" s="161">
        <v>156.08345057267246</v>
      </c>
      <c r="K499" s="160">
        <v>2.0800000000000013E-2</v>
      </c>
      <c r="L499" s="160">
        <v>0</v>
      </c>
      <c r="M499" s="160">
        <v>1.7799999999999983E-2</v>
      </c>
      <c r="N499" s="160">
        <v>0</v>
      </c>
      <c r="O499" s="160">
        <v>0</v>
      </c>
      <c r="P499" s="160">
        <v>9.6499999999999989E-3</v>
      </c>
      <c r="Q499" s="146" t="s">
        <v>252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6.9793000000000003</v>
      </c>
      <c r="I500" s="162">
        <v>4.7546237323476372</v>
      </c>
      <c r="J500" s="161">
        <v>139.81044389744002</v>
      </c>
      <c r="K500" s="160">
        <v>0</v>
      </c>
      <c r="L500" s="160">
        <v>0.7628000000000017</v>
      </c>
      <c r="M500" s="160">
        <v>0.97939999999999916</v>
      </c>
      <c r="N500" s="160">
        <v>0.37680000000000025</v>
      </c>
      <c r="O500" s="160">
        <v>0.25669368308406154</v>
      </c>
      <c r="P500" s="160">
        <v>0.52975000000000028</v>
      </c>
      <c r="Q500" s="146" t="s">
        <v>252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47.225688316333702</v>
      </c>
      <c r="E501" s="160">
        <v>0</v>
      </c>
      <c r="F501" s="160">
        <v>-65</v>
      </c>
      <c r="G501" s="161">
        <v>47.225688316333702</v>
      </c>
      <c r="H501" s="160">
        <v>0</v>
      </c>
      <c r="I501" s="162">
        <v>0</v>
      </c>
      <c r="J501" s="161">
        <v>47.225688316333702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252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266.11553447991963</v>
      </c>
      <c r="E502" s="160">
        <v>-24.400000000000034</v>
      </c>
      <c r="F502" s="160">
        <v>55.599999999999994</v>
      </c>
      <c r="G502" s="161">
        <v>266.11553447991963</v>
      </c>
      <c r="H502" s="160">
        <v>3.0840999999999998</v>
      </c>
      <c r="I502" s="162">
        <v>1.1589327192143748</v>
      </c>
      <c r="J502" s="161">
        <v>263.03143447991965</v>
      </c>
      <c r="K502" s="160">
        <v>8.7999999999999981E-2</v>
      </c>
      <c r="L502" s="160">
        <v>0.23039999999999983</v>
      </c>
      <c r="M502" s="160">
        <v>-9.8879238130678004E-17</v>
      </c>
      <c r="N502" s="160">
        <v>0.20029999999999981</v>
      </c>
      <c r="O502" s="160">
        <v>7.5268059939249399E-2</v>
      </c>
      <c r="P502" s="160">
        <v>0.12967499999999987</v>
      </c>
      <c r="Q502" s="146" t="s">
        <v>252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2.8922000000000003</v>
      </c>
      <c r="I503" s="162">
        <v>1.8501488307331457</v>
      </c>
      <c r="J503" s="161">
        <v>153.43035913454963</v>
      </c>
      <c r="K503" s="160">
        <v>2.8000000000000226E-2</v>
      </c>
      <c r="L503" s="160">
        <v>0.23449999999999979</v>
      </c>
      <c r="M503" s="160">
        <v>0.50160000000000016</v>
      </c>
      <c r="N503" s="160">
        <v>0.3652000000000003</v>
      </c>
      <c r="O503" s="160">
        <v>0.23361951213047</v>
      </c>
      <c r="P503" s="160">
        <v>0.28232500000000016</v>
      </c>
      <c r="Q503" s="146" t="s">
        <v>252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252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0.23760000000000001</v>
      </c>
      <c r="I506" s="162">
        <v>0.58736027806997004</v>
      </c>
      <c r="J506" s="161">
        <v>40.214573711974374</v>
      </c>
      <c r="K506" s="160">
        <v>0</v>
      </c>
      <c r="L506" s="160">
        <v>3.8599999999999995E-2</v>
      </c>
      <c r="M506" s="160">
        <v>0</v>
      </c>
      <c r="N506" s="160">
        <v>1.3100000000000001E-2</v>
      </c>
      <c r="O506" s="160">
        <v>3.238392105520458E-2</v>
      </c>
      <c r="P506" s="160">
        <v>1.2924999999999999E-2</v>
      </c>
      <c r="Q506" s="146" t="s">
        <v>252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4818.5118723671358</v>
      </c>
      <c r="E507" s="160">
        <v>0</v>
      </c>
      <c r="F507" s="160">
        <v>0</v>
      </c>
      <c r="G507" s="161">
        <v>4818.5118723671358</v>
      </c>
      <c r="H507" s="160">
        <v>330.57717999954218</v>
      </c>
      <c r="I507" s="162">
        <v>6.860565850118852</v>
      </c>
      <c r="J507" s="161">
        <v>4487.9346923675939</v>
      </c>
      <c r="K507" s="160">
        <v>39.982600000000019</v>
      </c>
      <c r="L507" s="160">
        <v>26.971479999542254</v>
      </c>
      <c r="M507" s="160">
        <v>36.835999998474136</v>
      </c>
      <c r="N507" s="160">
        <v>25.236999999999966</v>
      </c>
      <c r="O507" s="160">
        <v>0.52375091456612044</v>
      </c>
      <c r="P507" s="160">
        <v>32.256769999504094</v>
      </c>
      <c r="Q507" s="146" t="s">
        <v>252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0.11398935652890492</v>
      </c>
      <c r="E509" s="160">
        <v>0</v>
      </c>
      <c r="F509" s="160">
        <v>0</v>
      </c>
      <c r="G509" s="161">
        <v>0.11398935652890492</v>
      </c>
      <c r="H509" s="160">
        <v>0</v>
      </c>
      <c r="I509" s="162">
        <v>0</v>
      </c>
      <c r="J509" s="161">
        <v>0.11398935652890492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252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3.1199999999999999E-2</v>
      </c>
      <c r="I510" s="162">
        <v>1.9450399969565879</v>
      </c>
      <c r="J510" s="161">
        <v>1.5728801242554789</v>
      </c>
      <c r="K510" s="160">
        <v>0</v>
      </c>
      <c r="L510" s="160">
        <v>1.2799999999999995E-2</v>
      </c>
      <c r="M510" s="160">
        <v>1.6999999999999993E-3</v>
      </c>
      <c r="N510" s="160">
        <v>0</v>
      </c>
      <c r="O510" s="160">
        <v>0</v>
      </c>
      <c r="P510" s="160">
        <v>3.6249999999999989E-3</v>
      </c>
      <c r="Q510" s="146" t="s">
        <v>252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0.36750000000000005</v>
      </c>
      <c r="I511" s="162">
        <v>9.7443905004598555E-2</v>
      </c>
      <c r="J511" s="161">
        <v>376.77255815207945</v>
      </c>
      <c r="K511" s="160">
        <v>2.0399999999999988E-2</v>
      </c>
      <c r="L511" s="160">
        <v>1.199999999999965E-3</v>
      </c>
      <c r="M511" s="160">
        <v>2.7299999999999977E-2</v>
      </c>
      <c r="N511" s="160">
        <v>6.980000000000007E-2</v>
      </c>
      <c r="O511" s="160">
        <v>1.8507713113798598E-2</v>
      </c>
      <c r="P511" s="160">
        <v>2.9675E-2</v>
      </c>
      <c r="Q511" s="146" t="s">
        <v>252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5197.37</v>
      </c>
      <c r="E514" s="174">
        <v>0</v>
      </c>
      <c r="F514" s="177">
        <v>0</v>
      </c>
      <c r="G514" s="185">
        <v>5197.37</v>
      </c>
      <c r="H514" s="177">
        <v>330.9758799995422</v>
      </c>
      <c r="I514" s="176">
        <v>6.3681415792899525</v>
      </c>
      <c r="J514" s="185">
        <v>4866.3941200004574</v>
      </c>
      <c r="K514" s="177">
        <v>40.002999999999957</v>
      </c>
      <c r="L514" s="177">
        <v>26.985479999542235</v>
      </c>
      <c r="M514" s="177">
        <v>36.864999998474104</v>
      </c>
      <c r="N514" s="177">
        <v>25.306799999999981</v>
      </c>
      <c r="O514" s="177">
        <v>0.4869154976459244</v>
      </c>
      <c r="P514" s="186">
        <v>32.29006999950407</v>
      </c>
      <c r="Q514" s="153" t="s">
        <v>252</v>
      </c>
      <c r="T514" s="130"/>
    </row>
    <row r="515" spans="1:20" ht="10.65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251</v>
      </c>
      <c r="C520" s="123"/>
      <c r="P520" s="128"/>
      <c r="T520" s="130"/>
    </row>
    <row r="521" spans="1:20" ht="10.65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43538</v>
      </c>
      <c r="L525" s="151">
        <v>43544</v>
      </c>
      <c r="M525" s="151">
        <v>43551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3" t="s">
        <v>143</v>
      </c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4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168.6</v>
      </c>
      <c r="E528" s="160">
        <v>0.19999999999998863</v>
      </c>
      <c r="F528" s="160">
        <v>-28.5</v>
      </c>
      <c r="G528" s="161">
        <v>168.6</v>
      </c>
      <c r="H528" s="160">
        <v>33.719300000000004</v>
      </c>
      <c r="I528" s="162">
        <v>19.99958481613286</v>
      </c>
      <c r="J528" s="161">
        <v>134.88069999999999</v>
      </c>
      <c r="K528" s="160">
        <v>2.7300000000000004</v>
      </c>
      <c r="L528" s="160">
        <v>0.76399999999999935</v>
      </c>
      <c r="M528" s="160">
        <v>0.60900000000000176</v>
      </c>
      <c r="N528" s="160">
        <v>1.5120000000000005</v>
      </c>
      <c r="O528" s="160">
        <v>0.89679715302491136</v>
      </c>
      <c r="P528" s="160">
        <v>1.4037500000000005</v>
      </c>
      <c r="Q528" s="146" t="s">
        <v>252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6.8949999999999996</v>
      </c>
      <c r="I529" s="162">
        <v>18.890410958904109</v>
      </c>
      <c r="J529" s="161">
        <v>29.605</v>
      </c>
      <c r="K529" s="160">
        <v>0.75140000000000029</v>
      </c>
      <c r="L529" s="160">
        <v>0.63260000000000005</v>
      </c>
      <c r="M529" s="160">
        <v>0.3277000000000001</v>
      </c>
      <c r="N529" s="160">
        <v>0.14199999999999946</v>
      </c>
      <c r="O529" s="160">
        <v>0.38904109589040947</v>
      </c>
      <c r="P529" s="160">
        <v>0.46342499999999998</v>
      </c>
      <c r="Q529" s="146" t="s">
        <v>252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53</v>
      </c>
      <c r="E530" s="160">
        <v>3.7999999999999972</v>
      </c>
      <c r="F530" s="160">
        <v>10.799999999999997</v>
      </c>
      <c r="G530" s="161">
        <v>53</v>
      </c>
      <c r="H530" s="160">
        <v>1.7310000000000001</v>
      </c>
      <c r="I530" s="162">
        <v>3.2660377358490571</v>
      </c>
      <c r="J530" s="161">
        <v>51.268999999999998</v>
      </c>
      <c r="K530" s="160">
        <v>8.8999999999999968E-2</v>
      </c>
      <c r="L530" s="160">
        <v>4.9999999999999989E-2</v>
      </c>
      <c r="M530" s="160">
        <v>0</v>
      </c>
      <c r="N530" s="160">
        <v>1.258</v>
      </c>
      <c r="O530" s="160">
        <v>2.3735849056603775</v>
      </c>
      <c r="P530" s="160">
        <v>0.34925</v>
      </c>
      <c r="Q530" s="146" t="s">
        <v>252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231</v>
      </c>
      <c r="E531" s="160">
        <v>21.200000000000017</v>
      </c>
      <c r="F531" s="160">
        <v>24.300000000000011</v>
      </c>
      <c r="G531" s="161">
        <v>231</v>
      </c>
      <c r="H531" s="160">
        <v>50.621000000000002</v>
      </c>
      <c r="I531" s="162">
        <v>21.913852813852817</v>
      </c>
      <c r="J531" s="161">
        <v>180.37899999999999</v>
      </c>
      <c r="K531" s="160">
        <v>3.7909999999999968</v>
      </c>
      <c r="L531" s="160">
        <v>6.7449999999999974</v>
      </c>
      <c r="M531" s="160">
        <v>4.1700000000000017</v>
      </c>
      <c r="N531" s="160">
        <v>1.0200000000000031</v>
      </c>
      <c r="O531" s="160">
        <v>0.44155844155844293</v>
      </c>
      <c r="P531" s="160">
        <v>3.9314999999999998</v>
      </c>
      <c r="Q531" s="146">
        <v>43.880452753402011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2.3260000000000001</v>
      </c>
      <c r="I532" s="162">
        <v>19.555378683396743</v>
      </c>
      <c r="J532" s="161">
        <v>9.5684257621298929</v>
      </c>
      <c r="K532" s="160">
        <v>0</v>
      </c>
      <c r="L532" s="160">
        <v>6.590000000000007E-2</v>
      </c>
      <c r="M532" s="160">
        <v>5.9000000000004604E-3</v>
      </c>
      <c r="N532" s="160">
        <v>5.5999999999998273E-3</v>
      </c>
      <c r="O532" s="160">
        <v>4.7080877311701803E-2</v>
      </c>
      <c r="P532" s="160">
        <v>1.9350000000000089E-2</v>
      </c>
      <c r="Q532" s="146" t="s">
        <v>252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12.5</v>
      </c>
      <c r="E533" s="160">
        <v>3.6000000000000014</v>
      </c>
      <c r="F533" s="160">
        <v>1.4000000000000004</v>
      </c>
      <c r="G533" s="161">
        <v>12.5</v>
      </c>
      <c r="H533" s="160">
        <v>0</v>
      </c>
      <c r="I533" s="162">
        <v>0</v>
      </c>
      <c r="J533" s="161">
        <v>12.5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252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-0.89999999999999858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252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0.46330000000000005</v>
      </c>
      <c r="I535" s="162">
        <v>4.8768421052631581</v>
      </c>
      <c r="J535" s="161">
        <v>9.0366999999999997</v>
      </c>
      <c r="K535" s="160">
        <v>2.3000000000000242E-3</v>
      </c>
      <c r="L535" s="160">
        <v>0</v>
      </c>
      <c r="M535" s="160">
        <v>0</v>
      </c>
      <c r="N535" s="160">
        <v>0</v>
      </c>
      <c r="O535" s="160">
        <v>0</v>
      </c>
      <c r="P535" s="160">
        <v>5.7500000000000606E-4</v>
      </c>
      <c r="Q535" s="146" t="s">
        <v>252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252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13.3</v>
      </c>
      <c r="E537" s="160">
        <v>0</v>
      </c>
      <c r="F537" s="160">
        <v>-7.5</v>
      </c>
      <c r="G537" s="161">
        <v>13.3</v>
      </c>
      <c r="H537" s="160">
        <v>0</v>
      </c>
      <c r="I537" s="162">
        <v>0</v>
      </c>
      <c r="J537" s="161">
        <v>13.3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252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552.89442576212991</v>
      </c>
      <c r="E538" s="160">
        <v>27.900000000000006</v>
      </c>
      <c r="F538" s="160">
        <v>1.0658141036401503E-14</v>
      </c>
      <c r="G538" s="161">
        <v>552.89442576212991</v>
      </c>
      <c r="H538" s="160">
        <v>96.765600000000006</v>
      </c>
      <c r="I538" s="162">
        <v>17.501641451098873</v>
      </c>
      <c r="J538" s="161">
        <v>456.12882576212985</v>
      </c>
      <c r="K538" s="160">
        <v>7.3636999999999979</v>
      </c>
      <c r="L538" s="160">
        <v>8.2574999999999967</v>
      </c>
      <c r="M538" s="160">
        <v>5.112600000000004</v>
      </c>
      <c r="N538" s="160">
        <v>3.9376000000000029</v>
      </c>
      <c r="O538" s="160">
        <v>0.71217936309852847</v>
      </c>
      <c r="P538" s="166">
        <v>6.1678500000000014</v>
      </c>
      <c r="Q538" s="146" t="s">
        <v>252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19.15409104050439</v>
      </c>
      <c r="E540" s="160">
        <v>-4.1000000000000014</v>
      </c>
      <c r="F540" s="160">
        <v>-4.1000000000000014</v>
      </c>
      <c r="G540" s="161">
        <v>19.15409104050439</v>
      </c>
      <c r="H540" s="160">
        <v>0.1283</v>
      </c>
      <c r="I540" s="162">
        <v>0.66983079347743057</v>
      </c>
      <c r="J540" s="161">
        <v>19.025791040504391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252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101.8065307428121</v>
      </c>
      <c r="E541" s="160">
        <v>9.9999999999994316E-2</v>
      </c>
      <c r="F541" s="160">
        <v>-43</v>
      </c>
      <c r="G541" s="161">
        <v>101.8065307428121</v>
      </c>
      <c r="H541" s="160">
        <v>10.8705</v>
      </c>
      <c r="I541" s="162">
        <v>10.677605769183423</v>
      </c>
      <c r="J541" s="161">
        <v>90.936030742812108</v>
      </c>
      <c r="K541" s="160">
        <v>0.1039999999999992</v>
      </c>
      <c r="L541" s="160">
        <v>0.78530000000000122</v>
      </c>
      <c r="M541" s="160">
        <v>0.15019999999999989</v>
      </c>
      <c r="N541" s="160">
        <v>0.17050000000000054</v>
      </c>
      <c r="O541" s="160">
        <v>0.16747452128658105</v>
      </c>
      <c r="P541" s="160">
        <v>0.30250000000000021</v>
      </c>
      <c r="Q541" s="146" t="s">
        <v>252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37.011612809504442</v>
      </c>
      <c r="E543" s="160">
        <v>0</v>
      </c>
      <c r="F543" s="160">
        <v>0</v>
      </c>
      <c r="G543" s="161">
        <v>37.011612809504442</v>
      </c>
      <c r="H543" s="160">
        <v>0</v>
      </c>
      <c r="I543" s="162">
        <v>0</v>
      </c>
      <c r="J543" s="161">
        <v>37.011612809504442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252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0.53859999999999997</v>
      </c>
      <c r="I544" s="162">
        <v>33.931804587533655</v>
      </c>
      <c r="J544" s="161">
        <v>1.0487013727005798</v>
      </c>
      <c r="K544" s="160">
        <v>0</v>
      </c>
      <c r="L544" s="160">
        <v>0.13529999999999998</v>
      </c>
      <c r="M544" s="160">
        <v>1.6799999999999982E-2</v>
      </c>
      <c r="N544" s="160">
        <v>6.2599999999999989E-2</v>
      </c>
      <c r="O544" s="160">
        <v>3.943800533196447</v>
      </c>
      <c r="P544" s="160">
        <v>5.3674999999999987E-2</v>
      </c>
      <c r="Q544" s="146">
        <v>17.537985518408572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24.670949100545233</v>
      </c>
      <c r="E545" s="160">
        <v>0</v>
      </c>
      <c r="F545" s="160">
        <v>0</v>
      </c>
      <c r="G545" s="161">
        <v>24.670949100545233</v>
      </c>
      <c r="H545" s="160">
        <v>0.1111</v>
      </c>
      <c r="I545" s="162">
        <v>0.45032722311256634</v>
      </c>
      <c r="J545" s="161">
        <v>24.559849100545232</v>
      </c>
      <c r="K545" s="160">
        <v>8.9000000000000051E-3</v>
      </c>
      <c r="L545" s="160">
        <v>0</v>
      </c>
      <c r="M545" s="160">
        <v>2.8999999999999998E-3</v>
      </c>
      <c r="N545" s="160">
        <v>0</v>
      </c>
      <c r="O545" s="160">
        <v>0</v>
      </c>
      <c r="P545" s="160">
        <v>2.9500000000000012E-3</v>
      </c>
      <c r="Q545" s="146" t="s">
        <v>252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252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22.491442664950341</v>
      </c>
      <c r="E547" s="160">
        <v>0</v>
      </c>
      <c r="F547" s="160">
        <v>-17.899999999999999</v>
      </c>
      <c r="G547" s="161">
        <v>22.491442664950341</v>
      </c>
      <c r="H547" s="160">
        <v>0</v>
      </c>
      <c r="I547" s="162">
        <v>0</v>
      </c>
      <c r="J547" s="161">
        <v>22.491442664950341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252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80.218938600260003</v>
      </c>
      <c r="E548" s="160">
        <v>-20.299999999999983</v>
      </c>
      <c r="F548" s="160">
        <v>-4.8999999999999915</v>
      </c>
      <c r="G548" s="161">
        <v>80.218938600260003</v>
      </c>
      <c r="H548" s="160">
        <v>0.81259999999999999</v>
      </c>
      <c r="I548" s="162">
        <v>1.0129777508641411</v>
      </c>
      <c r="J548" s="161">
        <v>79.40633860026</v>
      </c>
      <c r="K548" s="160">
        <v>0</v>
      </c>
      <c r="L548" s="160">
        <v>9.2799999999999994E-2</v>
      </c>
      <c r="M548" s="160">
        <v>0</v>
      </c>
      <c r="N548" s="160">
        <v>0</v>
      </c>
      <c r="O548" s="160">
        <v>0</v>
      </c>
      <c r="P548" s="160">
        <v>2.3199999999999998E-2</v>
      </c>
      <c r="Q548" s="146" t="s">
        <v>252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26.485851724632106</v>
      </c>
      <c r="E549" s="160">
        <v>-3.5999999999999979</v>
      </c>
      <c r="F549" s="160">
        <v>4.4000000000000021</v>
      </c>
      <c r="G549" s="161">
        <v>26.485851724632106</v>
      </c>
      <c r="H549" s="160">
        <v>2.8906000000000001</v>
      </c>
      <c r="I549" s="162">
        <v>10.913751349410875</v>
      </c>
      <c r="J549" s="161">
        <v>23.595251724632107</v>
      </c>
      <c r="K549" s="160">
        <v>0.77690000000000015</v>
      </c>
      <c r="L549" s="160">
        <v>0.17549999999999999</v>
      </c>
      <c r="M549" s="160">
        <v>2.5599999999999845E-2</v>
      </c>
      <c r="N549" s="160">
        <v>5.9600000000000097E-2</v>
      </c>
      <c r="O549" s="160">
        <v>0.22502580101878131</v>
      </c>
      <c r="P549" s="160">
        <v>0.25940000000000002</v>
      </c>
      <c r="Q549" s="146" t="s">
        <v>252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252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0</v>
      </c>
      <c r="F552" s="160">
        <v>0</v>
      </c>
      <c r="G552" s="161">
        <v>3.8115905395736047</v>
      </c>
      <c r="H552" s="160">
        <v>4.6120000000000001</v>
      </c>
      <c r="I552" s="162">
        <v>120.99935583626292</v>
      </c>
      <c r="J552" s="161">
        <v>-0.80040946042639538</v>
      </c>
      <c r="K552" s="160">
        <v>0</v>
      </c>
      <c r="L552" s="160">
        <v>0.31390000000000029</v>
      </c>
      <c r="M552" s="160">
        <v>0</v>
      </c>
      <c r="N552" s="160">
        <v>0.23099999999999987</v>
      </c>
      <c r="O552" s="160">
        <v>6.0604620984771724</v>
      </c>
      <c r="P552" s="160">
        <v>0.13622500000000004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870.92932033156512</v>
      </c>
      <c r="E553" s="160">
        <v>0</v>
      </c>
      <c r="F553" s="160">
        <v>-106.99999999999997</v>
      </c>
      <c r="G553" s="161">
        <v>870.92932033156512</v>
      </c>
      <c r="H553" s="160">
        <v>116.9144</v>
      </c>
      <c r="I553" s="162">
        <v>13.424097371700654</v>
      </c>
      <c r="J553" s="161">
        <v>754.01492033156512</v>
      </c>
      <c r="K553" s="160">
        <v>8.2535000000000167</v>
      </c>
      <c r="L553" s="160">
        <v>9.7602999999999867</v>
      </c>
      <c r="M553" s="160">
        <v>5.308099999999996</v>
      </c>
      <c r="N553" s="160">
        <v>4.4613000000000085</v>
      </c>
      <c r="O553" s="160">
        <v>0.51224593039324706</v>
      </c>
      <c r="P553" s="160">
        <v>6.945800000000002</v>
      </c>
      <c r="Q553" s="146" t="s">
        <v>252</v>
      </c>
      <c r="T553" s="130"/>
    </row>
    <row r="554" spans="1:21" ht="10.65" customHeight="1" x14ac:dyDescent="0.2">
      <c r="A554" s="122"/>
      <c r="B554" s="165" t="s">
        <v>253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0.1424893659653684</v>
      </c>
      <c r="E555" s="160">
        <v>0</v>
      </c>
      <c r="F555" s="160">
        <v>0</v>
      </c>
      <c r="G555" s="161">
        <v>0.1424893659653684</v>
      </c>
      <c r="H555" s="160">
        <v>0</v>
      </c>
      <c r="I555" s="162">
        <v>0</v>
      </c>
      <c r="J555" s="161">
        <v>0.1424893659653684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252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14.670042278371449</v>
      </c>
      <c r="E556" s="170">
        <v>0</v>
      </c>
      <c r="F556" s="160">
        <v>0</v>
      </c>
      <c r="G556" s="161">
        <v>14.170042278371449</v>
      </c>
      <c r="H556" s="160">
        <v>7.4282000000000004</v>
      </c>
      <c r="I556" s="162">
        <v>52.421861939946993</v>
      </c>
      <c r="J556" s="161">
        <v>6.7418422783714487</v>
      </c>
      <c r="K556" s="160">
        <v>1.3914</v>
      </c>
      <c r="L556" s="160">
        <v>0.35810000000000031</v>
      </c>
      <c r="M556" s="160">
        <v>1.1799999999999997</v>
      </c>
      <c r="N556" s="160">
        <v>0.80310000000000059</v>
      </c>
      <c r="O556" s="160">
        <v>5.6675907116086615</v>
      </c>
      <c r="P556" s="160">
        <v>0.93315000000000015</v>
      </c>
      <c r="Q556" s="146">
        <v>5.2248216024984702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167.25814802409781</v>
      </c>
      <c r="E557" s="170">
        <v>0</v>
      </c>
      <c r="F557" s="160">
        <v>88.499999999999986</v>
      </c>
      <c r="G557" s="161">
        <v>166.25814802409781</v>
      </c>
      <c r="H557" s="160">
        <v>50.300700000000006</v>
      </c>
      <c r="I557" s="162">
        <v>30.254577353231024</v>
      </c>
      <c r="J557" s="161">
        <v>115.9574480240978</v>
      </c>
      <c r="K557" s="160">
        <v>4.8230000000000004</v>
      </c>
      <c r="L557" s="160">
        <v>1.398299999999999</v>
      </c>
      <c r="M557" s="160">
        <v>9.9988000000000028</v>
      </c>
      <c r="N557" s="160">
        <v>6.2911999999999999</v>
      </c>
      <c r="O557" s="160">
        <v>3.7839949949930514</v>
      </c>
      <c r="P557" s="160">
        <v>5.6278250000000005</v>
      </c>
      <c r="Q557" s="146">
        <v>18.604309484409658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0.5</v>
      </c>
      <c r="G559" s="161">
        <v>0.5</v>
      </c>
      <c r="H559" s="160">
        <v>0.5</v>
      </c>
      <c r="I559" s="162">
        <v>100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1053.9999999999998</v>
      </c>
      <c r="E560" s="174">
        <v>0</v>
      </c>
      <c r="F560" s="177">
        <v>-16.999999999999986</v>
      </c>
      <c r="G560" s="185">
        <v>1052.9999999999998</v>
      </c>
      <c r="H560" s="177">
        <v>175.44330000000002</v>
      </c>
      <c r="I560" s="176">
        <v>16.661282051282058</v>
      </c>
      <c r="J560" s="185">
        <v>877.55669999999975</v>
      </c>
      <c r="K560" s="177">
        <v>14.467900000000014</v>
      </c>
      <c r="L560" s="177">
        <v>11.516699999999986</v>
      </c>
      <c r="M560" s="177">
        <v>16.486899999999991</v>
      </c>
      <c r="N560" s="177">
        <v>11.555600000000027</v>
      </c>
      <c r="O560" s="177">
        <v>1.096356736242887</v>
      </c>
      <c r="P560" s="186">
        <v>13.506775000000005</v>
      </c>
      <c r="Q560" s="153" t="s">
        <v>252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43538</v>
      </c>
      <c r="L565" s="151">
        <v>43544</v>
      </c>
      <c r="M565" s="151">
        <v>43551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3" t="s">
        <v>121</v>
      </c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4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4.1630000000000003</v>
      </c>
      <c r="I568" s="162" t="s">
        <v>118</v>
      </c>
      <c r="J568" s="161">
        <v>-4.1630000000000003</v>
      </c>
      <c r="K568" s="160">
        <v>2.0250000000000004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0.50625000000000009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0.43900000000000006</v>
      </c>
      <c r="I572" s="162" t="s">
        <v>118</v>
      </c>
      <c r="J572" s="161">
        <v>-0.43900000000000006</v>
      </c>
      <c r="K572" s="160">
        <v>0.06</v>
      </c>
      <c r="L572" s="160">
        <v>8.0000000000000016E-2</v>
      </c>
      <c r="M572" s="160">
        <v>0</v>
      </c>
      <c r="N572" s="160">
        <v>4.0000000000000036E-2</v>
      </c>
      <c r="O572" s="160" t="s">
        <v>42</v>
      </c>
      <c r="P572" s="160">
        <v>4.5000000000000012E-2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0.06</v>
      </c>
      <c r="N575" s="160">
        <v>0</v>
      </c>
      <c r="O575" s="160" t="s">
        <v>42</v>
      </c>
      <c r="P575" s="160">
        <v>1.4999999999999999E-2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4.6619999999999999</v>
      </c>
      <c r="I578" s="162" t="s">
        <v>118</v>
      </c>
      <c r="J578" s="161">
        <v>-4.6619999999999999</v>
      </c>
      <c r="K578" s="160">
        <v>2.0850000000000004</v>
      </c>
      <c r="L578" s="160">
        <v>8.0000000000000016E-2</v>
      </c>
      <c r="M578" s="160">
        <v>0.06</v>
      </c>
      <c r="N578" s="160">
        <v>4.0000000000000036E-2</v>
      </c>
      <c r="O578" s="160" t="s">
        <v>42</v>
      </c>
      <c r="P578" s="166">
        <v>0.56625000000000014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8.1000000000000003E-2</v>
      </c>
      <c r="I580" s="162" t="s">
        <v>118</v>
      </c>
      <c r="J580" s="161">
        <v>-8.1000000000000003E-2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0.95299999999999996</v>
      </c>
      <c r="I584" s="162" t="s">
        <v>118</v>
      </c>
      <c r="J584" s="161">
        <v>-0.95299999999999996</v>
      </c>
      <c r="K584" s="160">
        <v>0</v>
      </c>
      <c r="L584" s="160">
        <v>0</v>
      </c>
      <c r="M584" s="160">
        <v>0</v>
      </c>
      <c r="N584" s="160">
        <v>0.95</v>
      </c>
      <c r="O584" s="160" t="s">
        <v>42</v>
      </c>
      <c r="P584" s="160">
        <v>0.23749999999999999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5.6049999999999995</v>
      </c>
      <c r="I588" s="162" t="s">
        <v>118</v>
      </c>
      <c r="J588" s="161">
        <v>-5.6049999999999995</v>
      </c>
      <c r="K588" s="160">
        <v>1.1130000000000002</v>
      </c>
      <c r="L588" s="160">
        <v>0.62099999999999933</v>
      </c>
      <c r="M588" s="160">
        <v>0</v>
      </c>
      <c r="N588" s="160">
        <v>0</v>
      </c>
      <c r="O588" s="160" t="s">
        <v>42</v>
      </c>
      <c r="P588" s="160">
        <v>0.43349999999999989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11.301</v>
      </c>
      <c r="I593" s="162" t="s">
        <v>118</v>
      </c>
      <c r="J593" s="161">
        <v>-11.301</v>
      </c>
      <c r="K593" s="160">
        <v>3.1980000000000008</v>
      </c>
      <c r="L593" s="160">
        <v>0.7009999999999994</v>
      </c>
      <c r="M593" s="160">
        <v>6.0000000000000109E-2</v>
      </c>
      <c r="N593" s="160">
        <v>0.98999999999999977</v>
      </c>
      <c r="O593" s="160" t="s">
        <v>42</v>
      </c>
      <c r="P593" s="160">
        <v>1.23725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11.301</v>
      </c>
      <c r="I600" s="176" t="e">
        <v>#DIV/0!</v>
      </c>
      <c r="J600" s="185">
        <v>-11.301</v>
      </c>
      <c r="K600" s="177">
        <v>3.1980000000000008</v>
      </c>
      <c r="L600" s="177">
        <v>0.7009999999999994</v>
      </c>
      <c r="M600" s="177">
        <v>6.0000000000000109E-2</v>
      </c>
      <c r="N600" s="177">
        <v>0.98999999999999977</v>
      </c>
      <c r="O600" s="177" t="s">
        <v>42</v>
      </c>
      <c r="P600" s="186">
        <v>1.23725</v>
      </c>
      <c r="Q600" s="153">
        <v>0</v>
      </c>
      <c r="T600" s="130"/>
    </row>
    <row r="601" spans="1:20" ht="10.65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251</v>
      </c>
      <c r="C606" s="123"/>
      <c r="P606" s="128"/>
      <c r="T606" s="130"/>
    </row>
    <row r="607" spans="1:20" ht="10.65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43538</v>
      </c>
      <c r="L611" s="151">
        <v>43544</v>
      </c>
      <c r="M611" s="151">
        <v>43551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122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1.4000000000000057</v>
      </c>
      <c r="F614" s="160">
        <v>6</v>
      </c>
      <c r="G614" s="161">
        <v>83.150409835359355</v>
      </c>
      <c r="H614" s="160">
        <v>5.2054999984741208</v>
      </c>
      <c r="I614" s="162">
        <v>6.2603419619713101</v>
      </c>
      <c r="J614" s="161">
        <v>77.94490983688523</v>
      </c>
      <c r="K614" s="160">
        <v>0.16289999999999982</v>
      </c>
      <c r="L614" s="160">
        <v>0.13820000000000032</v>
      </c>
      <c r="M614" s="160">
        <v>0.22920000000000051</v>
      </c>
      <c r="N614" s="160">
        <v>0.3664999999999996</v>
      </c>
      <c r="O614" s="160">
        <v>0.440767520840465</v>
      </c>
      <c r="P614" s="160">
        <v>0.22420000000000007</v>
      </c>
      <c r="Q614" s="146" t="s">
        <v>252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0.71710000000000007</v>
      </c>
      <c r="I615" s="162">
        <v>3.3462226497018235</v>
      </c>
      <c r="J615" s="161">
        <v>20.713034066658707</v>
      </c>
      <c r="K615" s="160">
        <v>6.5400000000000083E-2</v>
      </c>
      <c r="L615" s="160">
        <v>2.669999999999996E-2</v>
      </c>
      <c r="M615" s="160">
        <v>0.13970000000000005</v>
      </c>
      <c r="N615" s="160">
        <v>2.1000000000000033E-2</v>
      </c>
      <c r="O615" s="160">
        <v>9.7992854056252104E-2</v>
      </c>
      <c r="P615" s="160">
        <v>6.3200000000000034E-2</v>
      </c>
      <c r="Q615" s="146" t="s">
        <v>252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11.420154906441603</v>
      </c>
      <c r="E616" s="160">
        <v>1.7000000000000011</v>
      </c>
      <c r="F616" s="160">
        <v>-3.2999999999999989</v>
      </c>
      <c r="G616" s="161">
        <v>11.420154906441603</v>
      </c>
      <c r="H616" s="160">
        <v>0.72300000000000009</v>
      </c>
      <c r="I616" s="162">
        <v>6.330912373107898</v>
      </c>
      <c r="J616" s="161">
        <v>10.697154906441602</v>
      </c>
      <c r="K616" s="160">
        <v>6.4000000000000001E-2</v>
      </c>
      <c r="L616" s="160">
        <v>3.500000000000008E-2</v>
      </c>
      <c r="M616" s="160">
        <v>1.300000000000006E-2</v>
      </c>
      <c r="N616" s="160">
        <v>5.2000000000000095E-2</v>
      </c>
      <c r="O616" s="160">
        <v>0.45533532973943464</v>
      </c>
      <c r="P616" s="160">
        <v>4.1000000000000064E-2</v>
      </c>
      <c r="Q616" s="146" t="s">
        <v>252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36.113728126849949</v>
      </c>
      <c r="E617" s="160">
        <v>0.70000000000000284</v>
      </c>
      <c r="F617" s="160">
        <v>0.70000000000000284</v>
      </c>
      <c r="G617" s="161">
        <v>36.113728126849949</v>
      </c>
      <c r="H617" s="160">
        <v>2.4910000000000001</v>
      </c>
      <c r="I617" s="162">
        <v>6.8976539648588195</v>
      </c>
      <c r="J617" s="161">
        <v>33.62272812684995</v>
      </c>
      <c r="K617" s="160">
        <v>0.13899999999999976</v>
      </c>
      <c r="L617" s="160">
        <v>0.44600000000000006</v>
      </c>
      <c r="M617" s="160">
        <v>0.30900000000000022</v>
      </c>
      <c r="N617" s="160">
        <v>5.6999999999999995E-2</v>
      </c>
      <c r="O617" s="160">
        <v>0.15783471537412791</v>
      </c>
      <c r="P617" s="160">
        <v>0.23775000000000002</v>
      </c>
      <c r="Q617" s="146" t="s">
        <v>252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155.41465553600466</v>
      </c>
      <c r="E618" s="160">
        <v>0</v>
      </c>
      <c r="F618" s="160">
        <v>-3.0999999999999943</v>
      </c>
      <c r="G618" s="161">
        <v>155.41465553600466</v>
      </c>
      <c r="H618" s="160">
        <v>9.8298000000000005</v>
      </c>
      <c r="I618" s="162">
        <v>6.3248861351577919</v>
      </c>
      <c r="J618" s="161">
        <v>145.58485553600465</v>
      </c>
      <c r="K618" s="160">
        <v>6.6999999999990401E-3</v>
      </c>
      <c r="L618" s="160">
        <v>0.98250000000000082</v>
      </c>
      <c r="M618" s="160">
        <v>0.43300000000000027</v>
      </c>
      <c r="N618" s="160">
        <v>0.41380000000000106</v>
      </c>
      <c r="O618" s="160">
        <v>0.26625545613626939</v>
      </c>
      <c r="P618" s="160">
        <v>0.4590000000000003</v>
      </c>
      <c r="Q618" s="146" t="s">
        <v>252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2.5000000000000001E-2</v>
      </c>
      <c r="I619" s="162">
        <v>1.1514307171379154</v>
      </c>
      <c r="J619" s="161">
        <v>2.1462118347981822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252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-0.10000000000000009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252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6.1100000000000002E-2</v>
      </c>
      <c r="I621" s="162">
        <v>2.1030517384093685</v>
      </c>
      <c r="J621" s="161">
        <v>2.8442017994798663</v>
      </c>
      <c r="K621" s="160">
        <v>1.6000000000000007E-3</v>
      </c>
      <c r="L621" s="160">
        <v>0</v>
      </c>
      <c r="M621" s="160">
        <v>0</v>
      </c>
      <c r="N621" s="160">
        <v>0</v>
      </c>
      <c r="O621" s="160">
        <v>0</v>
      </c>
      <c r="P621" s="160">
        <v>4.0000000000000018E-4</v>
      </c>
      <c r="Q621" s="146" t="s">
        <v>252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3.2579367908914172</v>
      </c>
      <c r="E623" s="160">
        <v>0</v>
      </c>
      <c r="F623" s="160">
        <v>0</v>
      </c>
      <c r="G623" s="161">
        <v>3.2579367908914172</v>
      </c>
      <c r="H623" s="160">
        <v>0.16099999999999998</v>
      </c>
      <c r="I623" s="162">
        <v>4.9417778899248725</v>
      </c>
      <c r="J623" s="161">
        <v>3.0969367908914172</v>
      </c>
      <c r="K623" s="160">
        <v>0</v>
      </c>
      <c r="L623" s="160">
        <v>1.2999999999999984E-2</v>
      </c>
      <c r="M623" s="160">
        <v>0</v>
      </c>
      <c r="N623" s="160">
        <v>0</v>
      </c>
      <c r="O623" s="160">
        <v>0</v>
      </c>
      <c r="P623" s="160">
        <v>3.2499999999999959E-3</v>
      </c>
      <c r="Q623" s="146" t="s">
        <v>252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318.70279778909713</v>
      </c>
      <c r="E624" s="160">
        <v>3.7000000000000095</v>
      </c>
      <c r="F624" s="160">
        <v>8.4999999999999432</v>
      </c>
      <c r="G624" s="161">
        <v>318.70279778909713</v>
      </c>
      <c r="H624" s="160">
        <v>19.252499998474125</v>
      </c>
      <c r="I624" s="162">
        <v>6.0408945676136003</v>
      </c>
      <c r="J624" s="161">
        <v>299.4502977906231</v>
      </c>
      <c r="K624" s="160">
        <v>0.43959999999999871</v>
      </c>
      <c r="L624" s="160">
        <v>1.6414000000000011</v>
      </c>
      <c r="M624" s="160">
        <v>1.1239000000000012</v>
      </c>
      <c r="N624" s="160">
        <v>0.91030000000000078</v>
      </c>
      <c r="O624" s="160">
        <v>0.28562661084713648</v>
      </c>
      <c r="P624" s="166">
        <v>1.0288000000000004</v>
      </c>
      <c r="Q624" s="146" t="s">
        <v>252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6.3086390323412012</v>
      </c>
      <c r="E626" s="160">
        <v>-3.1999999999999993</v>
      </c>
      <c r="F626" s="160">
        <v>-25.2</v>
      </c>
      <c r="G626" s="161">
        <v>6.3086390323412012</v>
      </c>
      <c r="H626" s="160">
        <v>1.0305</v>
      </c>
      <c r="I626" s="162">
        <v>16.334743432254527</v>
      </c>
      <c r="J626" s="161">
        <v>5.2781390323412012</v>
      </c>
      <c r="K626" s="160">
        <v>8.9300000000000046E-2</v>
      </c>
      <c r="L626" s="160">
        <v>4.4099999999999945E-2</v>
      </c>
      <c r="M626" s="160">
        <v>7.0199999999999985E-2</v>
      </c>
      <c r="N626" s="160">
        <v>7.699999999999993E-2</v>
      </c>
      <c r="O626" s="160">
        <v>1.2205485145886439</v>
      </c>
      <c r="P626" s="160">
        <v>7.0149999999999976E-2</v>
      </c>
      <c r="Q626" s="146" t="s">
        <v>252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72.20944985980708</v>
      </c>
      <c r="E627" s="160">
        <v>9.9999999999994316E-2</v>
      </c>
      <c r="F627" s="160">
        <v>1.7999999999999972</v>
      </c>
      <c r="G627" s="161">
        <v>72.20944985980708</v>
      </c>
      <c r="H627" s="160">
        <v>1.2523</v>
      </c>
      <c r="I627" s="162">
        <v>1.7342605468277497</v>
      </c>
      <c r="J627" s="161">
        <v>70.957149859807075</v>
      </c>
      <c r="K627" s="160">
        <v>1.2000000000000025E-2</v>
      </c>
      <c r="L627" s="160">
        <v>9.1999999999999874E-2</v>
      </c>
      <c r="M627" s="160">
        <v>0.10360000000000004</v>
      </c>
      <c r="N627" s="160">
        <v>4.3299999999999915E-2</v>
      </c>
      <c r="O627" s="160">
        <v>5.9964450752728111E-2</v>
      </c>
      <c r="P627" s="160">
        <v>6.2724999999999961E-2</v>
      </c>
      <c r="Q627" s="146" t="s">
        <v>252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252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0.86959999999999993</v>
      </c>
      <c r="I630" s="162">
        <v>10.344681356252551</v>
      </c>
      <c r="J630" s="161">
        <v>7.5366521604340644</v>
      </c>
      <c r="K630" s="160">
        <v>2.9300000000000048E-2</v>
      </c>
      <c r="L630" s="160">
        <v>3.6799999999999999E-2</v>
      </c>
      <c r="M630" s="160">
        <v>3.5800000000000054E-2</v>
      </c>
      <c r="N630" s="160">
        <v>0.3279999999999999</v>
      </c>
      <c r="O630" s="160">
        <v>3.9018577332691304</v>
      </c>
      <c r="P630" s="160">
        <v>0.107475</v>
      </c>
      <c r="Q630" s="146" t="s">
        <v>252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7.9660078474001432</v>
      </c>
      <c r="E631" s="160">
        <v>0</v>
      </c>
      <c r="F631" s="160">
        <v>0</v>
      </c>
      <c r="G631" s="161">
        <v>7.9660078474001432</v>
      </c>
      <c r="H631" s="160">
        <v>6.480000000000001E-2</v>
      </c>
      <c r="I631" s="162">
        <v>0.8134563917251062</v>
      </c>
      <c r="J631" s="161">
        <v>7.9012078474001433</v>
      </c>
      <c r="K631" s="160">
        <v>1.29E-2</v>
      </c>
      <c r="L631" s="160">
        <v>0</v>
      </c>
      <c r="M631" s="160">
        <v>5.9000000000000077E-3</v>
      </c>
      <c r="N631" s="160">
        <v>4.7704895589362195E-18</v>
      </c>
      <c r="O631" s="160">
        <v>5.9885574434792433E-17</v>
      </c>
      <c r="P631" s="160">
        <v>4.7000000000000028E-3</v>
      </c>
      <c r="Q631" s="146" t="s">
        <v>252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97.664915640000771</v>
      </c>
      <c r="E632" s="160">
        <v>0</v>
      </c>
      <c r="F632" s="160">
        <v>-15</v>
      </c>
      <c r="G632" s="161">
        <v>97.664915640000771</v>
      </c>
      <c r="H632" s="160">
        <v>8.3499999999999991E-2</v>
      </c>
      <c r="I632" s="162">
        <v>8.549641337712964E-2</v>
      </c>
      <c r="J632" s="161">
        <v>97.58141564000077</v>
      </c>
      <c r="K632" s="160">
        <v>0</v>
      </c>
      <c r="L632" s="160">
        <v>9.999999999999995E-3</v>
      </c>
      <c r="M632" s="160">
        <v>9.5999999999999974E-3</v>
      </c>
      <c r="N632" s="160">
        <v>0</v>
      </c>
      <c r="O632" s="160">
        <v>0</v>
      </c>
      <c r="P632" s="160">
        <v>4.8999999999999981E-3</v>
      </c>
      <c r="Q632" s="146" t="s">
        <v>252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11.643171436320692</v>
      </c>
      <c r="E633" s="160">
        <v>0</v>
      </c>
      <c r="F633" s="160">
        <v>-25</v>
      </c>
      <c r="G633" s="161">
        <v>11.643171436320692</v>
      </c>
      <c r="H633" s="160">
        <v>0</v>
      </c>
      <c r="I633" s="162">
        <v>0</v>
      </c>
      <c r="J633" s="161">
        <v>11.643171436320692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252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376.32269601692701</v>
      </c>
      <c r="E634" s="160">
        <v>-0.60000000000002274</v>
      </c>
      <c r="F634" s="160">
        <v>9.3999999999999773</v>
      </c>
      <c r="G634" s="161">
        <v>376.32269601692701</v>
      </c>
      <c r="H634" s="160">
        <v>12.0547</v>
      </c>
      <c r="I634" s="162">
        <v>3.2032880630345448</v>
      </c>
      <c r="J634" s="161">
        <v>364.26799601692699</v>
      </c>
      <c r="K634" s="160">
        <v>0.86300000000000043</v>
      </c>
      <c r="L634" s="160">
        <v>0.91200000000000037</v>
      </c>
      <c r="M634" s="160">
        <v>0</v>
      </c>
      <c r="N634" s="160">
        <v>0.27659999999999973</v>
      </c>
      <c r="O634" s="160">
        <v>7.350074893903244E-2</v>
      </c>
      <c r="P634" s="160">
        <v>0.51290000000000013</v>
      </c>
      <c r="Q634" s="146" t="s">
        <v>252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15.803000000000001</v>
      </c>
      <c r="I635" s="162">
        <v>9.7063005278966976</v>
      </c>
      <c r="J635" s="161">
        <v>147.0087731836233</v>
      </c>
      <c r="K635" s="160">
        <v>1.9951999999999996</v>
      </c>
      <c r="L635" s="160">
        <v>1.0629</v>
      </c>
      <c r="M635" s="160">
        <v>0.78100000000000058</v>
      </c>
      <c r="N635" s="160">
        <v>-5.3593999999999999</v>
      </c>
      <c r="O635" s="160">
        <v>-3.2917766910845763</v>
      </c>
      <c r="P635" s="160">
        <v>-0.38007499999999994</v>
      </c>
      <c r="Q635" s="146" t="s">
        <v>252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252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59.713343170746512</v>
      </c>
      <c r="E638" s="160">
        <v>0</v>
      </c>
      <c r="F638" s="160">
        <v>0</v>
      </c>
      <c r="G638" s="161">
        <v>59.713343170746512</v>
      </c>
      <c r="H638" s="160">
        <v>7.2947000000000006</v>
      </c>
      <c r="I638" s="162">
        <v>12.216197607863403</v>
      </c>
      <c r="J638" s="161">
        <v>52.418643170746513</v>
      </c>
      <c r="K638" s="160">
        <v>0</v>
      </c>
      <c r="L638" s="160">
        <v>1.6480000000000001</v>
      </c>
      <c r="M638" s="160">
        <v>0</v>
      </c>
      <c r="N638" s="160">
        <v>1.7316000000000007</v>
      </c>
      <c r="O638" s="160">
        <v>2.8998543843854137</v>
      </c>
      <c r="P638" s="160">
        <v>0.84490000000000021</v>
      </c>
      <c r="Q638" s="146" t="s">
        <v>252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1147.6906233733753</v>
      </c>
      <c r="E639" s="160">
        <v>0</v>
      </c>
      <c r="F639" s="160">
        <v>-55</v>
      </c>
      <c r="G639" s="161">
        <v>1147.6906233733753</v>
      </c>
      <c r="H639" s="160">
        <v>57.706899998474128</v>
      </c>
      <c r="I639" s="162">
        <v>5.0280884781351469</v>
      </c>
      <c r="J639" s="161">
        <v>1089.983723374901</v>
      </c>
      <c r="K639" s="160">
        <v>3.4413000000000018</v>
      </c>
      <c r="L639" s="160">
        <v>5.4471999999999952</v>
      </c>
      <c r="M639" s="160">
        <v>2.1300000000000061</v>
      </c>
      <c r="N639" s="160">
        <v>-1.992600000000003</v>
      </c>
      <c r="O639" s="160">
        <v>-0.17361821726339532</v>
      </c>
      <c r="P639" s="160">
        <v>2.256475</v>
      </c>
      <c r="Q639" s="146" t="s">
        <v>252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0.2462</v>
      </c>
      <c r="I642" s="162">
        <v>12.533917500449833</v>
      </c>
      <c r="J642" s="161">
        <v>1.7180701493061852</v>
      </c>
      <c r="K642" s="160">
        <v>6.0599999999999994E-2</v>
      </c>
      <c r="L642" s="160">
        <v>6.2800000000000009E-2</v>
      </c>
      <c r="M642" s="160">
        <v>1.0000000000000009E-2</v>
      </c>
      <c r="N642" s="160">
        <v>0</v>
      </c>
      <c r="O642" s="160">
        <v>0</v>
      </c>
      <c r="P642" s="160">
        <v>3.3350000000000005E-2</v>
      </c>
      <c r="Q642" s="146">
        <v>49.516346306032531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38.671706477318459</v>
      </c>
      <c r="E643" s="170">
        <v>0</v>
      </c>
      <c r="F643" s="160">
        <v>0</v>
      </c>
      <c r="G643" s="161">
        <v>38.671706477318459</v>
      </c>
      <c r="H643" s="160">
        <v>1.6955</v>
      </c>
      <c r="I643" s="162">
        <v>4.3843423382271389</v>
      </c>
      <c r="J643" s="161">
        <v>36.976206477318456</v>
      </c>
      <c r="K643" s="160">
        <v>0.16560000000000014</v>
      </c>
      <c r="L643" s="160">
        <v>5.5199999999999805E-2</v>
      </c>
      <c r="M643" s="160">
        <v>9.5700000000000007E-2</v>
      </c>
      <c r="N643" s="160">
        <v>8.8100000000000067E-2</v>
      </c>
      <c r="O643" s="160">
        <v>0.22781513417741739</v>
      </c>
      <c r="P643" s="160">
        <v>0.10115</v>
      </c>
      <c r="Q643" s="146" t="s">
        <v>252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1188.3265999999999</v>
      </c>
      <c r="E646" s="174">
        <v>0</v>
      </c>
      <c r="F646" s="177">
        <v>-55</v>
      </c>
      <c r="G646" s="185">
        <v>1292.329</v>
      </c>
      <c r="H646" s="177">
        <v>59.648599998474126</v>
      </c>
      <c r="I646" s="176">
        <v>4.6155893737952276</v>
      </c>
      <c r="J646" s="185">
        <v>1232.6804000015259</v>
      </c>
      <c r="K646" s="177">
        <v>3.6674999999999986</v>
      </c>
      <c r="L646" s="177">
        <v>5.5652000000000044</v>
      </c>
      <c r="M646" s="177">
        <v>2.2357000000000014</v>
      </c>
      <c r="N646" s="177">
        <v>-1.9045000000000023</v>
      </c>
      <c r="O646" s="177">
        <v>-0.16026738777033203</v>
      </c>
      <c r="P646" s="186">
        <v>2.3909750000000005</v>
      </c>
      <c r="Q646" s="153" t="s">
        <v>252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43538</v>
      </c>
      <c r="L651" s="151">
        <v>43544</v>
      </c>
      <c r="M651" s="151">
        <v>43551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3" t="s">
        <v>115</v>
      </c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4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251</v>
      </c>
      <c r="C692" s="123"/>
      <c r="P692" s="128"/>
      <c r="T692" s="130"/>
    </row>
    <row r="693" spans="1:20" ht="10.65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43538</v>
      </c>
      <c r="L697" s="151">
        <v>43544</v>
      </c>
      <c r="M697" s="151">
        <v>43551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3" t="s">
        <v>165</v>
      </c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4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252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252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252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252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252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252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252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252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252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252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252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252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252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252</v>
      </c>
      <c r="T732" s="130"/>
    </row>
    <row r="733" spans="1:20" ht="10.65" customHeight="1" x14ac:dyDescent="0.2">
      <c r="A733" s="122"/>
      <c r="B733" s="187" t="s">
        <v>260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43538</v>
      </c>
      <c r="L743" s="151">
        <v>43544</v>
      </c>
      <c r="M743" s="151">
        <v>43551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3" t="s">
        <v>123</v>
      </c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4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3.278</v>
      </c>
      <c r="I746" s="162" t="s">
        <v>118</v>
      </c>
      <c r="J746" s="161">
        <v>-3.278</v>
      </c>
      <c r="K746" s="160">
        <v>0.21399999999999997</v>
      </c>
      <c r="L746" s="160">
        <v>0</v>
      </c>
      <c r="M746" s="160">
        <v>0</v>
      </c>
      <c r="N746" s="160">
        <v>0.85199999999999987</v>
      </c>
      <c r="O746" s="160" t="s">
        <v>42</v>
      </c>
      <c r="P746" s="160">
        <v>0.26649999999999996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1.095</v>
      </c>
      <c r="I747" s="162" t="s">
        <v>118</v>
      </c>
      <c r="J747" s="161">
        <v>-1.095</v>
      </c>
      <c r="K747" s="160">
        <v>0</v>
      </c>
      <c r="L747" s="160">
        <v>0</v>
      </c>
      <c r="M747" s="160">
        <v>0</v>
      </c>
      <c r="N747" s="160">
        <v>1.095</v>
      </c>
      <c r="O747" s="160" t="s">
        <v>42</v>
      </c>
      <c r="P747" s="160">
        <v>0.27374999999999999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3.9910000000000001</v>
      </c>
      <c r="I752" s="162" t="s">
        <v>118</v>
      </c>
      <c r="J752" s="161">
        <v>-3.9910000000000001</v>
      </c>
      <c r="K752" s="160">
        <v>0.75000000000000022</v>
      </c>
      <c r="L752" s="160">
        <v>0.66599999999999993</v>
      </c>
      <c r="M752" s="160">
        <v>0</v>
      </c>
      <c r="N752" s="160">
        <v>1.036</v>
      </c>
      <c r="O752" s="160" t="s">
        <v>42</v>
      </c>
      <c r="P752" s="160">
        <v>0.61299999999999999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8.3640000000000008</v>
      </c>
      <c r="I756" s="162" t="s">
        <v>118</v>
      </c>
      <c r="J756" s="161">
        <v>-8.3640000000000008</v>
      </c>
      <c r="K756" s="160">
        <v>0.96400000000000019</v>
      </c>
      <c r="L756" s="160">
        <v>0.66599999999999993</v>
      </c>
      <c r="M756" s="160">
        <v>0</v>
      </c>
      <c r="N756" s="160">
        <v>2.9829999999999997</v>
      </c>
      <c r="O756" s="160" t="s">
        <v>42</v>
      </c>
      <c r="P756" s="166">
        <v>1.1532499999999999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3.1869999999999998</v>
      </c>
      <c r="I758" s="162" t="s">
        <v>118</v>
      </c>
      <c r="J758" s="161">
        <v>-3.1869999999999998</v>
      </c>
      <c r="K758" s="160">
        <v>1.6060000000000001</v>
      </c>
      <c r="L758" s="160">
        <v>4.0999999999999925E-2</v>
      </c>
      <c r="M758" s="160">
        <v>0</v>
      </c>
      <c r="N758" s="160">
        <v>1.5399999999999998</v>
      </c>
      <c r="O758" s="160" t="s">
        <v>42</v>
      </c>
      <c r="P758" s="160">
        <v>0.79674999999999996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11.551</v>
      </c>
      <c r="I771" s="162" t="s">
        <v>118</v>
      </c>
      <c r="J771" s="161">
        <v>-11.551</v>
      </c>
      <c r="K771" s="160">
        <v>2.5699999999999994</v>
      </c>
      <c r="L771" s="160">
        <v>0.70700000000000074</v>
      </c>
      <c r="M771" s="160">
        <v>0</v>
      </c>
      <c r="N771" s="160">
        <v>4.5229999999999997</v>
      </c>
      <c r="O771" s="160" t="s">
        <v>42</v>
      </c>
      <c r="P771" s="160">
        <v>1.95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237">
        <v>0</v>
      </c>
      <c r="H778" s="177">
        <v>11.551</v>
      </c>
      <c r="I778" s="176" t="e">
        <v>#DIV/0!</v>
      </c>
      <c r="J778" s="185">
        <v>-11.551</v>
      </c>
      <c r="K778" s="177">
        <v>2.5699999999999994</v>
      </c>
      <c r="L778" s="177">
        <v>0.70700000000000074</v>
      </c>
      <c r="M778" s="177">
        <v>0</v>
      </c>
      <c r="N778" s="177">
        <v>4.5229999999999997</v>
      </c>
      <c r="O778" s="177">
        <v>10.05111111111111</v>
      </c>
      <c r="P778" s="177">
        <v>1.95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43538</v>
      </c>
      <c r="L783" s="151">
        <v>43544</v>
      </c>
      <c r="M783" s="151">
        <v>43551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3" t="s">
        <v>124</v>
      </c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4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36.414000000000001</v>
      </c>
      <c r="I786" s="162" t="s">
        <v>118</v>
      </c>
      <c r="J786" s="161">
        <v>-36.414000000000001</v>
      </c>
      <c r="K786" s="160">
        <v>2.6700000000000017</v>
      </c>
      <c r="L786" s="160">
        <v>3.0060000000000002</v>
      </c>
      <c r="M786" s="160">
        <v>2.5420000000000016</v>
      </c>
      <c r="N786" s="160">
        <v>5.9819999999999993</v>
      </c>
      <c r="O786" s="160" t="s">
        <v>42</v>
      </c>
      <c r="P786" s="160">
        <v>3.5500000000000007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0</v>
      </c>
      <c r="L787" s="160">
        <v>0</v>
      </c>
      <c r="M787" s="160">
        <v>0.246</v>
      </c>
      <c r="N787" s="160">
        <v>-0.246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3.0859999999999999</v>
      </c>
      <c r="I788" s="162" t="s">
        <v>118</v>
      </c>
      <c r="J788" s="161">
        <v>-3.0859999999999999</v>
      </c>
      <c r="K788" s="160">
        <v>0.77299999999999991</v>
      </c>
      <c r="L788" s="160">
        <v>0</v>
      </c>
      <c r="M788" s="160">
        <v>0.18599999999999994</v>
      </c>
      <c r="N788" s="160">
        <v>0.19799999999999995</v>
      </c>
      <c r="O788" s="160" t="s">
        <v>42</v>
      </c>
      <c r="P788" s="160">
        <v>0.28924999999999995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0.72099999999999997</v>
      </c>
      <c r="I789" s="162" t="s">
        <v>118</v>
      </c>
      <c r="J789" s="161">
        <v>-0.72099999999999997</v>
      </c>
      <c r="K789" s="160">
        <v>0</v>
      </c>
      <c r="L789" s="160">
        <v>0.35399999999999998</v>
      </c>
      <c r="M789" s="160">
        <v>0</v>
      </c>
      <c r="N789" s="160">
        <v>0.314</v>
      </c>
      <c r="O789" s="160" t="s">
        <v>42</v>
      </c>
      <c r="P789" s="160">
        <v>0.16699999999999998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0.16200000000000001</v>
      </c>
      <c r="I791" s="162" t="s">
        <v>118</v>
      </c>
      <c r="J791" s="161">
        <v>-0.16200000000000001</v>
      </c>
      <c r="K791" s="160">
        <v>5.0000000000000001E-3</v>
      </c>
      <c r="L791" s="160">
        <v>8.299999999999999E-2</v>
      </c>
      <c r="M791" s="160">
        <v>0</v>
      </c>
      <c r="N791" s="160">
        <v>7.400000000000001E-2</v>
      </c>
      <c r="O791" s="160" t="s">
        <v>42</v>
      </c>
      <c r="P791" s="160">
        <v>4.0500000000000001E-2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0.16700000000000001</v>
      </c>
      <c r="I793" s="162" t="s">
        <v>118</v>
      </c>
      <c r="J793" s="161">
        <v>-0.16700000000000001</v>
      </c>
      <c r="K793" s="160">
        <v>0</v>
      </c>
      <c r="L793" s="160">
        <v>6.4000000000000001E-2</v>
      </c>
      <c r="M793" s="160">
        <v>7.1000000000000008E-2</v>
      </c>
      <c r="N793" s="160">
        <v>3.2000000000000001E-2</v>
      </c>
      <c r="O793" s="160" t="s">
        <v>42</v>
      </c>
      <c r="P793" s="160">
        <v>4.1750000000000002E-2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118</v>
      </c>
      <c r="J795" s="161">
        <v>-0.152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43.7896</v>
      </c>
      <c r="I796" s="162" t="s">
        <v>118</v>
      </c>
      <c r="J796" s="161">
        <v>-43.7896</v>
      </c>
      <c r="K796" s="160">
        <v>3.4480000000000013</v>
      </c>
      <c r="L796" s="160">
        <v>3.5070000000000006</v>
      </c>
      <c r="M796" s="160">
        <v>3.0450000000000017</v>
      </c>
      <c r="N796" s="160">
        <v>6.3539999999999992</v>
      </c>
      <c r="O796" s="160" t="s">
        <v>42</v>
      </c>
      <c r="P796" s="166">
        <v>4.0885000000000007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2.5522</v>
      </c>
      <c r="I799" s="162" t="s">
        <v>118</v>
      </c>
      <c r="J799" s="161">
        <v>-2.5522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1.4831000000000001</v>
      </c>
      <c r="I802" s="162" t="s">
        <v>118</v>
      </c>
      <c r="J802" s="161">
        <v>-1.4831000000000001</v>
      </c>
      <c r="K802" s="160">
        <v>4.6000000000000041E-2</v>
      </c>
      <c r="L802" s="160">
        <v>0</v>
      </c>
      <c r="M802" s="160">
        <v>9.4999999999999973E-2</v>
      </c>
      <c r="N802" s="160">
        <v>0</v>
      </c>
      <c r="O802" s="160" t="s">
        <v>42</v>
      </c>
      <c r="P802" s="160">
        <v>3.5250000000000004E-2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48.228400000000001</v>
      </c>
      <c r="I811" s="162" t="s">
        <v>118</v>
      </c>
      <c r="J811" s="161">
        <v>-48.228400000000001</v>
      </c>
      <c r="K811" s="160">
        <v>3.4940000000000069</v>
      </c>
      <c r="L811" s="160">
        <v>3.5069999999999979</v>
      </c>
      <c r="M811" s="160">
        <v>3.1399999999999935</v>
      </c>
      <c r="N811" s="160">
        <v>6.3539999999999992</v>
      </c>
      <c r="O811" s="160" t="s">
        <v>42</v>
      </c>
      <c r="P811" s="160">
        <v>4.1237499999999994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37.200000000000003</v>
      </c>
      <c r="D817" s="160"/>
      <c r="E817" s="160"/>
      <c r="F817" s="160"/>
      <c r="G817" s="161">
        <v>37.200000000000003</v>
      </c>
      <c r="H817" s="160"/>
      <c r="I817" s="162"/>
      <c r="J817" s="161">
        <v>37.200000000000003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48.228399999999993</v>
      </c>
      <c r="I818" s="176" t="s">
        <v>118</v>
      </c>
      <c r="J818" s="185">
        <v>1034.9716000000001</v>
      </c>
      <c r="K818" s="177">
        <v>3.4940000000000069</v>
      </c>
      <c r="L818" s="177">
        <v>3.5069999999999979</v>
      </c>
      <c r="M818" s="177">
        <v>3.1399999999999935</v>
      </c>
      <c r="N818" s="177">
        <v>6.3539999999999992</v>
      </c>
      <c r="O818" s="177">
        <v>0.58659527326440164</v>
      </c>
      <c r="P818" s="186">
        <v>4.1237499999999994</v>
      </c>
      <c r="Q818" s="153" t="s">
        <v>252</v>
      </c>
      <c r="T818" s="130"/>
    </row>
    <row r="819" spans="1:20" ht="10.65" customHeight="1" x14ac:dyDescent="0.2">
      <c r="A819" s="122"/>
      <c r="B819" s="187" t="s">
        <v>260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43538</v>
      </c>
      <c r="L829" s="151">
        <v>43544</v>
      </c>
      <c r="M829" s="151">
        <v>43551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4" t="s">
        <v>151</v>
      </c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4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2667.6597608249558</v>
      </c>
      <c r="E832" s="160">
        <v>25</v>
      </c>
      <c r="F832" s="160">
        <v>75.5</v>
      </c>
      <c r="G832" s="161">
        <v>2667.6597608249558</v>
      </c>
      <c r="H832" s="160">
        <v>205.97</v>
      </c>
      <c r="I832" s="162">
        <v>7.7209996201429059</v>
      </c>
      <c r="J832" s="161">
        <v>2461.689760824956</v>
      </c>
      <c r="K832" s="160">
        <v>35.29000000000002</v>
      </c>
      <c r="L832" s="160">
        <v>0</v>
      </c>
      <c r="M832" s="160">
        <v>0</v>
      </c>
      <c r="N832" s="160">
        <v>47.222999999999985</v>
      </c>
      <c r="O832" s="160">
        <v>1.770203258057039</v>
      </c>
      <c r="P832" s="160">
        <v>20.628250000000001</v>
      </c>
      <c r="Q832" s="146" t="s">
        <v>252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684.15857811302874</v>
      </c>
      <c r="E833" s="160">
        <v>-13.5</v>
      </c>
      <c r="F833" s="160">
        <v>-13.5</v>
      </c>
      <c r="G833" s="161">
        <v>684.15857811302874</v>
      </c>
      <c r="H833" s="160">
        <v>33.680999999999997</v>
      </c>
      <c r="I833" s="162">
        <v>4.9229814662114224</v>
      </c>
      <c r="J833" s="161">
        <v>650.4775781130287</v>
      </c>
      <c r="K833" s="160">
        <v>0</v>
      </c>
      <c r="L833" s="160">
        <v>0</v>
      </c>
      <c r="M833" s="160">
        <v>0</v>
      </c>
      <c r="N833" s="160">
        <v>33.680999999999997</v>
      </c>
      <c r="O833" s="160">
        <v>4.9229814662114215</v>
      </c>
      <c r="P833" s="160">
        <v>8.4202499999999993</v>
      </c>
      <c r="Q833" s="146" t="s">
        <v>252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743.3</v>
      </c>
      <c r="E834" s="160">
        <v>0</v>
      </c>
      <c r="F834" s="160">
        <v>0.39999999999997726</v>
      </c>
      <c r="G834" s="161">
        <v>743.3</v>
      </c>
      <c r="H834" s="160">
        <v>0</v>
      </c>
      <c r="I834" s="162">
        <v>0</v>
      </c>
      <c r="J834" s="161">
        <v>743.3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252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14.300000000000182</v>
      </c>
      <c r="F835" s="160">
        <v>-62.599999999999909</v>
      </c>
      <c r="G835" s="161">
        <v>1189.9975523792154</v>
      </c>
      <c r="H835" s="160">
        <v>0</v>
      </c>
      <c r="I835" s="162">
        <v>0</v>
      </c>
      <c r="J835" s="161">
        <v>1189.9975523792154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252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28.369650215338119</v>
      </c>
      <c r="E836" s="160">
        <v>0</v>
      </c>
      <c r="F836" s="160">
        <v>15.299999999999999</v>
      </c>
      <c r="G836" s="161">
        <v>28.369650215338119</v>
      </c>
      <c r="H836" s="160">
        <v>0</v>
      </c>
      <c r="I836" s="162">
        <v>0</v>
      </c>
      <c r="J836" s="161">
        <v>28.369650215338119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252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546.04510581402485</v>
      </c>
      <c r="E838" s="160">
        <v>-14.300000000000068</v>
      </c>
      <c r="F838" s="160">
        <v>85.699999999999989</v>
      </c>
      <c r="G838" s="161">
        <v>546.04510581402485</v>
      </c>
      <c r="H838" s="160">
        <v>282.42899999999997</v>
      </c>
      <c r="I838" s="162">
        <v>51.722650197361396</v>
      </c>
      <c r="J838" s="161">
        <v>263.61610581402488</v>
      </c>
      <c r="K838" s="160">
        <v>54.78</v>
      </c>
      <c r="L838" s="160">
        <v>53.230999999999995</v>
      </c>
      <c r="M838" s="160">
        <v>0</v>
      </c>
      <c r="N838" s="160">
        <v>69.673999999999978</v>
      </c>
      <c r="O838" s="160">
        <v>12.759751760091763</v>
      </c>
      <c r="P838" s="160">
        <v>44.421249999999993</v>
      </c>
      <c r="Q838" s="146">
        <v>3.934459426828937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252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375.2</v>
      </c>
      <c r="E841" s="160">
        <v>0</v>
      </c>
      <c r="F841" s="160">
        <v>0</v>
      </c>
      <c r="G841" s="161">
        <v>375.2</v>
      </c>
      <c r="H841" s="160">
        <v>0</v>
      </c>
      <c r="I841" s="162">
        <v>0</v>
      </c>
      <c r="J841" s="161">
        <v>375.2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252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6342.1306473465638</v>
      </c>
      <c r="E842" s="160">
        <v>11.500000000000114</v>
      </c>
      <c r="F842" s="160">
        <v>100.80000000000109</v>
      </c>
      <c r="G842" s="161">
        <v>6342.1306473465638</v>
      </c>
      <c r="H842" s="160">
        <v>522.07999999999993</v>
      </c>
      <c r="I842" s="162">
        <v>8.2319338567777542</v>
      </c>
      <c r="J842" s="161">
        <v>5820.0506473465639</v>
      </c>
      <c r="K842" s="160">
        <v>90.070000000000022</v>
      </c>
      <c r="L842" s="160">
        <v>53.230999999999995</v>
      </c>
      <c r="M842" s="160">
        <v>0</v>
      </c>
      <c r="N842" s="160">
        <v>150.57799999999997</v>
      </c>
      <c r="O842" s="160">
        <v>2.3742494182613405</v>
      </c>
      <c r="P842" s="166">
        <v>73.469749999999991</v>
      </c>
      <c r="Q842" s="146" t="s">
        <v>252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654.01946658996917</v>
      </c>
      <c r="E844" s="160">
        <v>39.5</v>
      </c>
      <c r="F844" s="160">
        <v>39.5</v>
      </c>
      <c r="G844" s="161">
        <v>654.01946658996917</v>
      </c>
      <c r="H844" s="160">
        <v>204.17099999999999</v>
      </c>
      <c r="I844" s="162">
        <v>31.217878125943141</v>
      </c>
      <c r="J844" s="161">
        <v>449.84846658996918</v>
      </c>
      <c r="K844" s="160">
        <v>76.167000000000002</v>
      </c>
      <c r="L844" s="160">
        <v>71.287000000000006</v>
      </c>
      <c r="M844" s="160">
        <v>0</v>
      </c>
      <c r="N844" s="160">
        <v>56.716999999999985</v>
      </c>
      <c r="O844" s="160">
        <v>8.6720660312635811</v>
      </c>
      <c r="P844" s="160">
        <v>51.042749999999998</v>
      </c>
      <c r="Q844" s="146">
        <v>6.8131706577323747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245.33816759727995</v>
      </c>
      <c r="E845" s="160">
        <v>-51</v>
      </c>
      <c r="F845" s="160">
        <v>-86</v>
      </c>
      <c r="G845" s="161">
        <v>245.33816759727995</v>
      </c>
      <c r="H845" s="160">
        <v>0</v>
      </c>
      <c r="I845" s="162">
        <v>0</v>
      </c>
      <c r="J845" s="161">
        <v>245.33816759727995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252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252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252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70.772288330174177</v>
      </c>
      <c r="E849" s="160">
        <v>0</v>
      </c>
      <c r="F849" s="160">
        <v>0</v>
      </c>
      <c r="G849" s="161">
        <v>70.772288330174177</v>
      </c>
      <c r="H849" s="160">
        <v>0</v>
      </c>
      <c r="I849" s="162">
        <v>0</v>
      </c>
      <c r="J849" s="161">
        <v>70.772288330174177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252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377.28395631280694</v>
      </c>
      <c r="E850" s="160">
        <v>0</v>
      </c>
      <c r="F850" s="160">
        <v>0</v>
      </c>
      <c r="G850" s="161">
        <v>377.28395631280694</v>
      </c>
      <c r="H850" s="160">
        <v>0</v>
      </c>
      <c r="I850" s="162">
        <v>0</v>
      </c>
      <c r="J850" s="161">
        <v>377.28395631280694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252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252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252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252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252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252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252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8744.341480000001</v>
      </c>
      <c r="E857" s="160">
        <v>1.1368683772161603E-13</v>
      </c>
      <c r="F857" s="160">
        <v>0</v>
      </c>
      <c r="G857" s="161">
        <v>8744.341480000001</v>
      </c>
      <c r="H857" s="160">
        <v>726.25099999999998</v>
      </c>
      <c r="I857" s="162">
        <v>8.3053824197176684</v>
      </c>
      <c r="J857" s="161">
        <v>8018.0904800000008</v>
      </c>
      <c r="K857" s="160">
        <v>166.23699999999999</v>
      </c>
      <c r="L857" s="160">
        <v>124.51800000000003</v>
      </c>
      <c r="M857" s="160">
        <v>0</v>
      </c>
      <c r="N857" s="160">
        <v>207.29499999999996</v>
      </c>
      <c r="O857" s="160">
        <v>2.3706187649936097</v>
      </c>
      <c r="P857" s="160">
        <v>124.51249999999999</v>
      </c>
      <c r="Q857" s="146" t="s">
        <v>252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59.027259999999977</v>
      </c>
      <c r="E861" s="170">
        <v>0</v>
      </c>
      <c r="F861" s="160">
        <v>0</v>
      </c>
      <c r="G861" s="161">
        <v>59.027259999999977</v>
      </c>
      <c r="H861" s="160">
        <v>0</v>
      </c>
      <c r="I861" s="162">
        <v>0</v>
      </c>
      <c r="J861" s="161">
        <v>59.027259999999977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252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1.1368683772161603E-13</v>
      </c>
      <c r="F864" s="177">
        <v>0</v>
      </c>
      <c r="G864" s="185">
        <v>8862.3960000000006</v>
      </c>
      <c r="H864" s="177">
        <v>726.25099999999998</v>
      </c>
      <c r="I864" s="176">
        <v>8.1947477860388993</v>
      </c>
      <c r="J864" s="185">
        <v>8136.1450000000004</v>
      </c>
      <c r="K864" s="177">
        <v>166.23699999999999</v>
      </c>
      <c r="L864" s="177">
        <v>124.51800000000003</v>
      </c>
      <c r="M864" s="177">
        <v>0</v>
      </c>
      <c r="N864" s="177">
        <v>207.29499999999996</v>
      </c>
      <c r="O864" s="177">
        <v>2.339040142191795</v>
      </c>
      <c r="P864" s="177">
        <v>124.51249999999999</v>
      </c>
      <c r="Q864" s="153" t="s">
        <v>252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43538</v>
      </c>
      <c r="L869" s="151">
        <v>43544</v>
      </c>
      <c r="M869" s="151">
        <v>43551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5" t="s">
        <v>152</v>
      </c>
      <c r="D871" s="285"/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5"/>
      <c r="P871" s="286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1418.6471173389107</v>
      </c>
      <c r="E872" s="160">
        <v>7.5</v>
      </c>
      <c r="F872" s="160">
        <v>69.200000000000045</v>
      </c>
      <c r="G872" s="161">
        <v>1418.6471173389107</v>
      </c>
      <c r="H872" s="160">
        <v>651.75700000000006</v>
      </c>
      <c r="I872" s="162">
        <v>45.942150943256536</v>
      </c>
      <c r="J872" s="161">
        <v>766.89011733891061</v>
      </c>
      <c r="K872" s="160">
        <v>34.410999999999945</v>
      </c>
      <c r="L872" s="160">
        <v>31.981999999999971</v>
      </c>
      <c r="M872" s="160">
        <v>21.440000000000062</v>
      </c>
      <c r="N872" s="160">
        <v>6.5759999999999863</v>
      </c>
      <c r="O872" s="160">
        <v>0.46354022220375746</v>
      </c>
      <c r="P872" s="160">
        <v>23.602249999999991</v>
      </c>
      <c r="Q872" s="146">
        <v>30.492246177331012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193.84321788511514</v>
      </c>
      <c r="E873" s="160">
        <v>0</v>
      </c>
      <c r="F873" s="160">
        <v>15.800000000000011</v>
      </c>
      <c r="G873" s="161">
        <v>193.84321788511514</v>
      </c>
      <c r="H873" s="160">
        <v>118.33689999999999</v>
      </c>
      <c r="I873" s="162">
        <v>61.047738110772904</v>
      </c>
      <c r="J873" s="161">
        <v>75.506317885115152</v>
      </c>
      <c r="K873" s="160">
        <v>0.10499999999998977</v>
      </c>
      <c r="L873" s="160">
        <v>0</v>
      </c>
      <c r="M873" s="160">
        <v>0</v>
      </c>
      <c r="N873" s="160">
        <v>0</v>
      </c>
      <c r="O873" s="160">
        <v>0</v>
      </c>
      <c r="P873" s="160">
        <v>2.6249999999997442E-2</v>
      </c>
      <c r="Q873" s="146" t="s">
        <v>252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182.76834646800077</v>
      </c>
      <c r="E874" s="160">
        <v>-7.5</v>
      </c>
      <c r="F874" s="160">
        <v>-6.5</v>
      </c>
      <c r="G874" s="161">
        <v>182.76834646800077</v>
      </c>
      <c r="H874" s="160">
        <v>6.7629999999999999</v>
      </c>
      <c r="I874" s="162">
        <v>3.7003125161960533</v>
      </c>
      <c r="J874" s="161">
        <v>176.00534646800077</v>
      </c>
      <c r="K874" s="160">
        <v>0.32499999999999996</v>
      </c>
      <c r="L874" s="160">
        <v>0</v>
      </c>
      <c r="M874" s="160">
        <v>0.13900000000000001</v>
      </c>
      <c r="N874" s="160">
        <v>4.6539999999999999</v>
      </c>
      <c r="O874" s="160">
        <v>2.5463927917161664</v>
      </c>
      <c r="P874" s="160">
        <v>1.2795000000000001</v>
      </c>
      <c r="Q874" s="146" t="s">
        <v>252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181.47874426448533</v>
      </c>
      <c r="E875" s="160">
        <v>10.099999999999994</v>
      </c>
      <c r="F875" s="160">
        <v>-23</v>
      </c>
      <c r="G875" s="161">
        <v>181.47874426448533</v>
      </c>
      <c r="H875" s="160">
        <v>7.7780000000000005</v>
      </c>
      <c r="I875" s="162">
        <v>4.2859013773339871</v>
      </c>
      <c r="J875" s="161">
        <v>173.70074426448534</v>
      </c>
      <c r="K875" s="160">
        <v>0</v>
      </c>
      <c r="L875" s="160">
        <v>0</v>
      </c>
      <c r="M875" s="160">
        <v>0</v>
      </c>
      <c r="N875" s="160">
        <v>6.4</v>
      </c>
      <c r="O875" s="160">
        <v>3.5265838023833269</v>
      </c>
      <c r="P875" s="160">
        <v>1.6</v>
      </c>
      <c r="Q875" s="146" t="s">
        <v>252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4.7226141158958201</v>
      </c>
      <c r="E876" s="160">
        <v>0</v>
      </c>
      <c r="F876" s="160">
        <v>1.6999999999999997</v>
      </c>
      <c r="G876" s="161">
        <v>4.7226141158958201</v>
      </c>
      <c r="H876" s="160">
        <v>0</v>
      </c>
      <c r="I876" s="162">
        <v>0</v>
      </c>
      <c r="J876" s="161">
        <v>4.7226141158958201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252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0.28999999999999998</v>
      </c>
      <c r="I877" s="162">
        <v>0.73537918816406045</v>
      </c>
      <c r="J877" s="161">
        <v>39.145437481445562</v>
      </c>
      <c r="K877" s="160">
        <v>2.4999999999999994E-2</v>
      </c>
      <c r="L877" s="160">
        <v>0</v>
      </c>
      <c r="M877" s="160">
        <v>0</v>
      </c>
      <c r="N877" s="160">
        <v>7.3999999999999982E-2</v>
      </c>
      <c r="O877" s="160">
        <v>0.18764848249703608</v>
      </c>
      <c r="P877" s="160">
        <v>2.4749999999999994E-2</v>
      </c>
      <c r="Q877" s="146" t="s">
        <v>252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-13.900000000000006</v>
      </c>
      <c r="F878" s="160">
        <v>-13.900000000000006</v>
      </c>
      <c r="G878" s="161">
        <v>156.58906346735026</v>
      </c>
      <c r="H878" s="160">
        <v>25.529</v>
      </c>
      <c r="I878" s="162">
        <v>16.303181994139042</v>
      </c>
      <c r="J878" s="161">
        <v>131.06006346735026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252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0.50900000000000001</v>
      </c>
      <c r="I879" s="162">
        <v>1.4703690228262889</v>
      </c>
      <c r="J879" s="161">
        <v>34.10816018891768</v>
      </c>
      <c r="K879" s="160">
        <v>8.6999999999999994E-2</v>
      </c>
      <c r="L879" s="160">
        <v>0.17300000000000001</v>
      </c>
      <c r="M879" s="160">
        <v>0.16199999999999998</v>
      </c>
      <c r="N879" s="160">
        <v>8.7000000000000022E-2</v>
      </c>
      <c r="O879" s="160">
        <v>0.25132044201549542</v>
      </c>
      <c r="P879" s="160">
        <v>0.12725</v>
      </c>
      <c r="Q879" s="146" t="s">
        <v>252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109.16930756346898</v>
      </c>
      <c r="E881" s="160">
        <v>0</v>
      </c>
      <c r="F881" s="160">
        <v>0</v>
      </c>
      <c r="G881" s="161">
        <v>109.16930756346898</v>
      </c>
      <c r="H881" s="160">
        <v>2.4340000000000002</v>
      </c>
      <c r="I881" s="162">
        <v>2.2295643842798198</v>
      </c>
      <c r="J881" s="161">
        <v>106.73530756346898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252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2321.2710087735904</v>
      </c>
      <c r="E882" s="160">
        <v>-3.8000000000000114</v>
      </c>
      <c r="F882" s="160">
        <v>43.300000000000182</v>
      </c>
      <c r="G882" s="161">
        <v>2321.2710087735904</v>
      </c>
      <c r="H882" s="160">
        <v>813.39690000000007</v>
      </c>
      <c r="I882" s="162">
        <v>35.0410140360882</v>
      </c>
      <c r="J882" s="161">
        <v>1507.87410877359</v>
      </c>
      <c r="K882" s="160">
        <v>34.952999999999939</v>
      </c>
      <c r="L882" s="160">
        <v>32.154999999999973</v>
      </c>
      <c r="M882" s="160">
        <v>21.74100000000006</v>
      </c>
      <c r="N882" s="160">
        <v>17.79099999999999</v>
      </c>
      <c r="O882" s="160">
        <v>0.76643355871659313</v>
      </c>
      <c r="P882" s="166">
        <v>26.659999999999989</v>
      </c>
      <c r="Q882" s="146" t="s">
        <v>252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162.20704156131779</v>
      </c>
      <c r="E884" s="160">
        <v>11.699999999999989</v>
      </c>
      <c r="F884" s="160">
        <v>11.699999999999989</v>
      </c>
      <c r="G884" s="161">
        <v>162.20704156131779</v>
      </c>
      <c r="H884" s="160">
        <v>1.31</v>
      </c>
      <c r="I884" s="162">
        <v>0.80760982223129407</v>
      </c>
      <c r="J884" s="161">
        <v>160.89704156131779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252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81.249019817294737</v>
      </c>
      <c r="E885" s="160">
        <v>-7.9000000000000057</v>
      </c>
      <c r="F885" s="160">
        <v>-7.9000000000000057</v>
      </c>
      <c r="G885" s="161">
        <v>81.249019817294737</v>
      </c>
      <c r="H885" s="160">
        <v>6.2652999999999999</v>
      </c>
      <c r="I885" s="162">
        <v>7.7112314881937349</v>
      </c>
      <c r="J885" s="161">
        <v>74.983719817294741</v>
      </c>
      <c r="K885" s="160">
        <v>0</v>
      </c>
      <c r="L885" s="160">
        <v>0.90549999999999997</v>
      </c>
      <c r="M885" s="160">
        <v>0</v>
      </c>
      <c r="N885" s="160">
        <v>0</v>
      </c>
      <c r="O885" s="160">
        <v>0</v>
      </c>
      <c r="P885" s="160">
        <v>0.22637499999999999</v>
      </c>
      <c r="Q885" s="146" t="s">
        <v>252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252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25.830799999999996</v>
      </c>
      <c r="I888" s="162">
        <v>40.988267676850015</v>
      </c>
      <c r="J888" s="161">
        <v>37.189184654265134</v>
      </c>
      <c r="K888" s="160">
        <v>0.39900000000000091</v>
      </c>
      <c r="L888" s="160">
        <v>0</v>
      </c>
      <c r="M888" s="160">
        <v>0.31599999999999895</v>
      </c>
      <c r="N888" s="160">
        <v>0</v>
      </c>
      <c r="O888" s="160">
        <v>0</v>
      </c>
      <c r="P888" s="160">
        <v>0.17874999999999996</v>
      </c>
      <c r="Q888" s="146" t="s">
        <v>252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70.38038148530508</v>
      </c>
      <c r="E889" s="160">
        <v>0</v>
      </c>
      <c r="F889" s="160">
        <v>0</v>
      </c>
      <c r="G889" s="161">
        <v>70.38038148530508</v>
      </c>
      <c r="H889" s="160">
        <v>0</v>
      </c>
      <c r="I889" s="162">
        <v>0</v>
      </c>
      <c r="J889" s="161">
        <v>70.38038148530508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252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105.41157487172613</v>
      </c>
      <c r="E890" s="160">
        <v>0</v>
      </c>
      <c r="F890" s="160">
        <v>0</v>
      </c>
      <c r="G890" s="161">
        <v>105.41157487172613</v>
      </c>
      <c r="H890" s="160">
        <v>0</v>
      </c>
      <c r="I890" s="162">
        <v>0</v>
      </c>
      <c r="J890" s="161">
        <v>105.41157487172613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252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252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252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252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252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252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2846.1801668209482</v>
      </c>
      <c r="E897" s="160">
        <v>0</v>
      </c>
      <c r="F897" s="160">
        <v>0</v>
      </c>
      <c r="G897" s="161">
        <v>2846.1801668209482</v>
      </c>
      <c r="H897" s="160">
        <v>849.3479000000001</v>
      </c>
      <c r="I897" s="162">
        <v>29.841677273321825</v>
      </c>
      <c r="J897" s="161">
        <v>1996.832266820948</v>
      </c>
      <c r="K897" s="160">
        <v>35.351999999999975</v>
      </c>
      <c r="L897" s="160">
        <v>33.060499999999934</v>
      </c>
      <c r="M897" s="160">
        <v>22.05700000000023</v>
      </c>
      <c r="N897" s="160">
        <v>17.79099999999999</v>
      </c>
      <c r="O897" s="160">
        <v>0.62508340854162148</v>
      </c>
      <c r="P897" s="160">
        <v>27.06512500000003</v>
      </c>
      <c r="Q897" s="146" t="s">
        <v>252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0.50436160225706284</v>
      </c>
      <c r="E899" s="160">
        <v>0</v>
      </c>
      <c r="F899" s="160">
        <v>0</v>
      </c>
      <c r="G899" s="161">
        <v>0.50436160225706284</v>
      </c>
      <c r="H899" s="160">
        <v>0</v>
      </c>
      <c r="I899" s="162">
        <v>0</v>
      </c>
      <c r="J899" s="161">
        <v>0.50436160225706284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252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39.845098695215746</v>
      </c>
      <c r="E900" s="170">
        <v>0</v>
      </c>
      <c r="F900" s="160">
        <v>0</v>
      </c>
      <c r="G900" s="161">
        <v>39.845098695215746</v>
      </c>
      <c r="H900" s="160">
        <v>0</v>
      </c>
      <c r="I900" s="162">
        <v>0</v>
      </c>
      <c r="J900" s="161">
        <v>39.845098695215746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252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22.707372881579012</v>
      </c>
      <c r="E901" s="170">
        <v>0</v>
      </c>
      <c r="F901" s="160">
        <v>0</v>
      </c>
      <c r="G901" s="161">
        <v>22.707372881579012</v>
      </c>
      <c r="H901" s="160">
        <v>0</v>
      </c>
      <c r="I901" s="162">
        <v>0</v>
      </c>
      <c r="J901" s="161">
        <v>22.707372881579012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252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2914.2370000000001</v>
      </c>
      <c r="E904" s="174">
        <v>0</v>
      </c>
      <c r="F904" s="177">
        <v>0</v>
      </c>
      <c r="G904" s="185">
        <v>2914.2370000000001</v>
      </c>
      <c r="H904" s="177">
        <v>849.3479000000001</v>
      </c>
      <c r="I904" s="176">
        <v>29.144777861237781</v>
      </c>
      <c r="J904" s="185">
        <v>2064.8890999999999</v>
      </c>
      <c r="K904" s="177">
        <v>35.351999999999975</v>
      </c>
      <c r="L904" s="177">
        <v>33.060499999999934</v>
      </c>
      <c r="M904" s="177">
        <v>22.05700000000023</v>
      </c>
      <c r="N904" s="177">
        <v>17.79099999999999</v>
      </c>
      <c r="O904" s="177">
        <v>0.61048569488342874</v>
      </c>
      <c r="P904" s="186">
        <v>27.06512500000003</v>
      </c>
      <c r="Q904" s="153" t="s">
        <v>252</v>
      </c>
      <c r="T904" s="130"/>
    </row>
    <row r="905" spans="1:20" ht="10.65" customHeight="1" x14ac:dyDescent="0.2">
      <c r="A905" s="122"/>
      <c r="B905" s="187" t="s">
        <v>260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43538</v>
      </c>
      <c r="L914" s="151">
        <v>43544</v>
      </c>
      <c r="M914" s="151">
        <v>43551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5" t="s">
        <v>153</v>
      </c>
      <c r="D916" s="285"/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5"/>
      <c r="P916" s="286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44.445</v>
      </c>
      <c r="I917" s="162">
        <v>20.425091911764707</v>
      </c>
      <c r="J917" s="161">
        <v>173.155</v>
      </c>
      <c r="K917" s="160">
        <v>2.4550000000000054</v>
      </c>
      <c r="L917" s="160">
        <v>0.28499999999999659</v>
      </c>
      <c r="M917" s="160">
        <v>0.88000000000000256</v>
      </c>
      <c r="N917" s="160">
        <v>1.2389999999999972</v>
      </c>
      <c r="O917" s="160">
        <v>0.5693933823529399</v>
      </c>
      <c r="P917" s="160">
        <v>1.2147500000000004</v>
      </c>
      <c r="Q917" s="146" t="s">
        <v>252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17.338000000000001</v>
      </c>
      <c r="I918" s="162">
        <v>50.255072463768123</v>
      </c>
      <c r="J918" s="161">
        <v>17.161999999999999</v>
      </c>
      <c r="K918" s="160">
        <v>1.6950000000000021</v>
      </c>
      <c r="L918" s="160">
        <v>0</v>
      </c>
      <c r="M918" s="160">
        <v>0</v>
      </c>
      <c r="N918" s="160">
        <v>0.2289999999999992</v>
      </c>
      <c r="O918" s="160">
        <v>0.66376811594202667</v>
      </c>
      <c r="P918" s="160">
        <v>0.48100000000000032</v>
      </c>
      <c r="Q918" s="146">
        <v>33.679833679833656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0.70199999999999996</v>
      </c>
      <c r="I919" s="162">
        <v>2.1599999999999997</v>
      </c>
      <c r="J919" s="161">
        <v>31.798000000000002</v>
      </c>
      <c r="K919" s="160">
        <v>0</v>
      </c>
      <c r="L919" s="160">
        <v>0</v>
      </c>
      <c r="M919" s="160">
        <v>0.13900000000000001</v>
      </c>
      <c r="N919" s="160">
        <v>0</v>
      </c>
      <c r="O919" s="160">
        <v>0</v>
      </c>
      <c r="P919" s="160">
        <v>3.4750000000000003E-2</v>
      </c>
      <c r="Q919" s="146" t="s">
        <v>252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2</v>
      </c>
      <c r="F920" s="160">
        <v>7.3999999999999986</v>
      </c>
      <c r="G920" s="161">
        <v>48.199999999999996</v>
      </c>
      <c r="H920" s="160">
        <v>1.3779999999999999</v>
      </c>
      <c r="I920" s="162">
        <v>2.8589211618257262</v>
      </c>
      <c r="J920" s="161">
        <v>46.821999999999996</v>
      </c>
      <c r="K920" s="160">
        <v>0</v>
      </c>
      <c r="L920" s="160">
        <v>6.1999999999999833E-2</v>
      </c>
      <c r="M920" s="160">
        <v>0</v>
      </c>
      <c r="N920" s="160">
        <v>0</v>
      </c>
      <c r="O920" s="160">
        <v>0</v>
      </c>
      <c r="P920" s="160">
        <v>1.5499999999999958E-2</v>
      </c>
      <c r="Q920" s="146" t="s">
        <v>252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252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252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-2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252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252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252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66.247</v>
      </c>
      <c r="I927" s="162">
        <v>16.899602606011875</v>
      </c>
      <c r="J927" s="161">
        <v>325.75630057721742</v>
      </c>
      <c r="K927" s="160">
        <v>4.1500000000000075</v>
      </c>
      <c r="L927" s="160">
        <v>0.34699999999999642</v>
      </c>
      <c r="M927" s="160">
        <v>1.0190000000000026</v>
      </c>
      <c r="N927" s="160">
        <v>1.4679999999999964</v>
      </c>
      <c r="O927" s="160">
        <v>0.37448664280081168</v>
      </c>
      <c r="P927" s="166">
        <v>1.7460000000000009</v>
      </c>
      <c r="Q927" s="146" t="s">
        <v>252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252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252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252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4.6379999999999999</v>
      </c>
      <c r="I933" s="162">
        <v>38.65610977794509</v>
      </c>
      <c r="J933" s="161">
        <v>7.3601033441864114</v>
      </c>
      <c r="K933" s="160">
        <v>0.37800000000000011</v>
      </c>
      <c r="L933" s="160">
        <v>0</v>
      </c>
      <c r="M933" s="160">
        <v>0</v>
      </c>
      <c r="N933" s="160">
        <v>0</v>
      </c>
      <c r="O933" s="160">
        <v>0</v>
      </c>
      <c r="P933" s="160">
        <v>9.4500000000000028E-2</v>
      </c>
      <c r="Q933" s="146" t="s">
        <v>252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252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252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252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252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252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252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252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70.885000000000005</v>
      </c>
      <c r="I942" s="162">
        <v>14.471373262527624</v>
      </c>
      <c r="J942" s="161">
        <v>418.94411790099849</v>
      </c>
      <c r="K942" s="160">
        <v>4.5280000000000129</v>
      </c>
      <c r="L942" s="160">
        <v>0.3469999999999942</v>
      </c>
      <c r="M942" s="160">
        <v>1.0189999999999912</v>
      </c>
      <c r="N942" s="160">
        <v>1.4680000000000035</v>
      </c>
      <c r="O942" s="160">
        <v>0.29969635253425408</v>
      </c>
      <c r="P942" s="160">
        <v>1.8405000000000005</v>
      </c>
      <c r="Q942" s="146" t="s">
        <v>252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252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252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252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70.885000000000005</v>
      </c>
      <c r="I949" s="176">
        <v>14.10927547770701</v>
      </c>
      <c r="J949" s="185">
        <v>431.51499999999993</v>
      </c>
      <c r="K949" s="177">
        <v>4.5280000000000129</v>
      </c>
      <c r="L949" s="177">
        <v>0.3469999999999942</v>
      </c>
      <c r="M949" s="177">
        <v>1.0189999999999912</v>
      </c>
      <c r="N949" s="177">
        <v>1.4680000000000035</v>
      </c>
      <c r="O949" s="177">
        <v>0.29219745222930016</v>
      </c>
      <c r="P949" s="186">
        <v>1.8405000000000005</v>
      </c>
      <c r="Q949" s="153" t="s">
        <v>252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43538</v>
      </c>
      <c r="L954" s="151">
        <v>43544</v>
      </c>
      <c r="M954" s="151">
        <v>43551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3" t="s">
        <v>166</v>
      </c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4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24.091999999999999</v>
      </c>
      <c r="I957" s="162" t="s">
        <v>118</v>
      </c>
      <c r="J957" s="161">
        <v>-24.091999999999999</v>
      </c>
      <c r="K957" s="160">
        <v>2.5289999999999999</v>
      </c>
      <c r="L957" s="160">
        <v>3.078000000000003</v>
      </c>
      <c r="M957" s="160">
        <v>0.87999999999999901</v>
      </c>
      <c r="N957" s="160">
        <v>1.4809999999999981</v>
      </c>
      <c r="O957" s="160" t="s">
        <v>42</v>
      </c>
      <c r="P957" s="160">
        <v>1.992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3.2349999999999999</v>
      </c>
      <c r="I958" s="162" t="s">
        <v>118</v>
      </c>
      <c r="J958" s="161">
        <v>-3.2349999999999999</v>
      </c>
      <c r="K958" s="160">
        <v>0.10000000000000009</v>
      </c>
      <c r="L958" s="160">
        <v>0</v>
      </c>
      <c r="M958" s="160">
        <v>0</v>
      </c>
      <c r="N958" s="160">
        <v>0.47299999999999986</v>
      </c>
      <c r="O958" s="160" t="s">
        <v>42</v>
      </c>
      <c r="P958" s="160">
        <v>0.14324999999999999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0.94699999999999995</v>
      </c>
      <c r="I959" s="162" t="s">
        <v>118</v>
      </c>
      <c r="J959" s="161">
        <v>-0.94699999999999995</v>
      </c>
      <c r="K959" s="160">
        <v>0.21699999999999997</v>
      </c>
      <c r="L959" s="160">
        <v>0</v>
      </c>
      <c r="M959" s="160">
        <v>4.6000000000000041E-2</v>
      </c>
      <c r="N959" s="160">
        <v>0.17999999999999994</v>
      </c>
      <c r="O959" s="160" t="s">
        <v>42</v>
      </c>
      <c r="P959" s="160">
        <v>0.11074999999999999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0.14000000000000001</v>
      </c>
      <c r="I960" s="162" t="s">
        <v>118</v>
      </c>
      <c r="J960" s="161">
        <v>-0.14000000000000001</v>
      </c>
      <c r="K960" s="160">
        <v>0</v>
      </c>
      <c r="L960" s="160">
        <v>0</v>
      </c>
      <c r="M960" s="160">
        <v>0</v>
      </c>
      <c r="N960" s="160">
        <v>8.7000000000000022E-2</v>
      </c>
      <c r="O960" s="160" t="s">
        <v>42</v>
      </c>
      <c r="P960" s="160">
        <v>2.1750000000000005E-2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3.544</v>
      </c>
      <c r="I963" s="162" t="s">
        <v>118</v>
      </c>
      <c r="J963" s="161">
        <v>-3.544</v>
      </c>
      <c r="K963" s="160">
        <v>8.5000000000000409E-2</v>
      </c>
      <c r="L963" s="160">
        <v>0.37999999999999989</v>
      </c>
      <c r="M963" s="160">
        <v>0</v>
      </c>
      <c r="N963" s="160">
        <v>0.66599999999999993</v>
      </c>
      <c r="O963" s="160" t="s">
        <v>42</v>
      </c>
      <c r="P963" s="160">
        <v>0.28275000000000006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0.02</v>
      </c>
      <c r="I964" s="162" t="s">
        <v>118</v>
      </c>
      <c r="J964" s="161">
        <v>-0.02</v>
      </c>
      <c r="K964" s="160">
        <v>0</v>
      </c>
      <c r="L964" s="160">
        <v>0</v>
      </c>
      <c r="M964" s="160">
        <v>0.02</v>
      </c>
      <c r="N964" s="160">
        <v>0</v>
      </c>
      <c r="O964" s="160" t="s">
        <v>42</v>
      </c>
      <c r="P964" s="160">
        <v>5.0000000000000001E-3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32.073999999999998</v>
      </c>
      <c r="I967" s="162" t="s">
        <v>118</v>
      </c>
      <c r="J967" s="161">
        <v>-32.073999999999998</v>
      </c>
      <c r="K967" s="160">
        <v>2.9310000000000005</v>
      </c>
      <c r="L967" s="160">
        <v>3.4580000000000028</v>
      </c>
      <c r="M967" s="160">
        <v>0.94599999999999906</v>
      </c>
      <c r="N967" s="160">
        <v>2.8869999999999978</v>
      </c>
      <c r="O967" s="160" t="s">
        <v>42</v>
      </c>
      <c r="P967" s="166">
        <v>2.5554999999999999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0.83099999999999996</v>
      </c>
      <c r="I969" s="162" t="s">
        <v>118</v>
      </c>
      <c r="J969" s="161">
        <v>-0.83099999999999996</v>
      </c>
      <c r="K969" s="160">
        <v>0.13400000000000001</v>
      </c>
      <c r="L969" s="160">
        <v>0.21000000000000002</v>
      </c>
      <c r="M969" s="160">
        <v>0</v>
      </c>
      <c r="N969" s="160">
        <v>0.30199999999999994</v>
      </c>
      <c r="O969" s="160" t="s">
        <v>42</v>
      </c>
      <c r="P969" s="160">
        <v>0.16149999999999998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118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33.887899999999995</v>
      </c>
      <c r="I982" s="162" t="s">
        <v>118</v>
      </c>
      <c r="J982" s="161">
        <v>-33.887899999999995</v>
      </c>
      <c r="K982" s="160">
        <v>3.0650000000000013</v>
      </c>
      <c r="L982" s="160">
        <v>3.6680000000000028</v>
      </c>
      <c r="M982" s="160">
        <v>0.94599999999999795</v>
      </c>
      <c r="N982" s="160">
        <v>3.1890000000000001</v>
      </c>
      <c r="O982" s="160" t="s">
        <v>42</v>
      </c>
      <c r="P982" s="160">
        <v>2.7170000000000005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-21.5</v>
      </c>
      <c r="D988" s="160"/>
      <c r="E988" s="160"/>
      <c r="F988" s="160"/>
      <c r="G988" s="161">
        <v>-21.5</v>
      </c>
      <c r="H988" s="160"/>
      <c r="I988" s="162"/>
      <c r="J988" s="161">
        <v>-21.5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701.6</v>
      </c>
      <c r="D989" s="177">
        <v>0</v>
      </c>
      <c r="E989" s="177">
        <v>0</v>
      </c>
      <c r="F989" s="177">
        <v>-701.6</v>
      </c>
      <c r="G989" s="185">
        <v>-21.5</v>
      </c>
      <c r="H989" s="177">
        <v>33.887900000000002</v>
      </c>
      <c r="I989" s="176">
        <v>-157.61813953488374</v>
      </c>
      <c r="J989" s="185">
        <v>-55.387900000000002</v>
      </c>
      <c r="K989" s="177">
        <v>3.0650000000000013</v>
      </c>
      <c r="L989" s="177">
        <v>3.6680000000000028</v>
      </c>
      <c r="M989" s="177">
        <v>0.94599999999999795</v>
      </c>
      <c r="N989" s="177">
        <v>3.1890000000000001</v>
      </c>
      <c r="O989" s="177" t="s">
        <v>42</v>
      </c>
      <c r="P989" s="186">
        <v>2.7170000000000005</v>
      </c>
      <c r="Q989" s="153">
        <v>0</v>
      </c>
      <c r="T989" s="130"/>
    </row>
    <row r="990" spans="1:20" ht="10.65" customHeight="1" x14ac:dyDescent="0.2">
      <c r="A990" s="122"/>
      <c r="B990" s="187" t="s">
        <v>260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43538</v>
      </c>
      <c r="L999" s="151">
        <v>43544</v>
      </c>
      <c r="M999" s="151">
        <v>43551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3" t="s">
        <v>157</v>
      </c>
      <c r="D1001" s="273"/>
      <c r="E1001" s="273"/>
      <c r="F1001" s="273"/>
      <c r="G1001" s="273"/>
      <c r="H1001" s="273"/>
      <c r="I1001" s="273"/>
      <c r="J1001" s="273"/>
      <c r="K1001" s="273"/>
      <c r="L1001" s="273"/>
      <c r="M1001" s="273"/>
      <c r="N1001" s="273"/>
      <c r="O1001" s="273"/>
      <c r="P1001" s="274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1170.6857503182594</v>
      </c>
      <c r="E1002" s="160">
        <v>5</v>
      </c>
      <c r="F1002" s="160">
        <v>11.099999999999909</v>
      </c>
      <c r="G1002" s="161">
        <v>1170.6857503182594</v>
      </c>
      <c r="H1002" s="160">
        <v>444.31700000000001</v>
      </c>
      <c r="I1002" s="162">
        <v>37.953566948193327</v>
      </c>
      <c r="J1002" s="161">
        <v>726.36875031825934</v>
      </c>
      <c r="K1002" s="160">
        <v>75.634999999999991</v>
      </c>
      <c r="L1002" s="160">
        <v>71.956999999999994</v>
      </c>
      <c r="M1002" s="160">
        <v>45.449000000000012</v>
      </c>
      <c r="N1002" s="160">
        <v>40.137</v>
      </c>
      <c r="O1002" s="160">
        <v>3.4285033356806869</v>
      </c>
      <c r="P1002" s="160">
        <v>58.294499999999999</v>
      </c>
      <c r="Q1002" s="146">
        <v>10.460330739919879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-8</v>
      </c>
      <c r="F1003" s="160">
        <v>6.5</v>
      </c>
      <c r="G1003" s="161">
        <v>239.02410301094957</v>
      </c>
      <c r="H1003" s="160">
        <v>44.335500000000003</v>
      </c>
      <c r="I1003" s="162">
        <v>18.548547799787794</v>
      </c>
      <c r="J1003" s="161">
        <v>194.68860301094958</v>
      </c>
      <c r="K1003" s="160">
        <v>1.8629999999999995</v>
      </c>
      <c r="L1003" s="160">
        <v>9.4000000000001194E-2</v>
      </c>
      <c r="M1003" s="160">
        <v>0</v>
      </c>
      <c r="N1003" s="160">
        <v>17.222000000000005</v>
      </c>
      <c r="O1003" s="160">
        <v>7.2051311073055571</v>
      </c>
      <c r="P1003" s="160">
        <v>4.7947500000000014</v>
      </c>
      <c r="Q1003" s="146">
        <v>38.604536839449295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316.08527714881308</v>
      </c>
      <c r="E1004" s="160">
        <v>47.299999999999955</v>
      </c>
      <c r="F1004" s="160">
        <v>47.399999999999977</v>
      </c>
      <c r="G1004" s="161">
        <v>316.08527714881308</v>
      </c>
      <c r="H1004" s="160">
        <v>51.985999999999997</v>
      </c>
      <c r="I1004" s="162">
        <v>16.446827409656592</v>
      </c>
      <c r="J1004" s="161">
        <v>264.09927714881309</v>
      </c>
      <c r="K1004" s="160">
        <v>18.152999999999999</v>
      </c>
      <c r="L1004" s="160">
        <v>0</v>
      </c>
      <c r="M1004" s="160">
        <v>13.421999999999997</v>
      </c>
      <c r="N1004" s="160">
        <v>0</v>
      </c>
      <c r="O1004" s="160">
        <v>0</v>
      </c>
      <c r="P1004" s="160">
        <v>7.8937499999999989</v>
      </c>
      <c r="Q1004" s="146">
        <v>31.456757200166351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468.7726888839274</v>
      </c>
      <c r="E1005" s="160">
        <v>8.6000000000000227</v>
      </c>
      <c r="F1005" s="160">
        <v>8.6000000000000227</v>
      </c>
      <c r="G1005" s="161">
        <v>468.7726888839274</v>
      </c>
      <c r="H1005" s="160">
        <v>21.231999999999999</v>
      </c>
      <c r="I1005" s="162">
        <v>4.529274103094612</v>
      </c>
      <c r="J1005" s="161">
        <v>447.54068888392737</v>
      </c>
      <c r="K1005" s="160">
        <v>5.1950000000000003</v>
      </c>
      <c r="L1005" s="160">
        <v>13.680999999999999</v>
      </c>
      <c r="M1005" s="160">
        <v>0</v>
      </c>
      <c r="N1005" s="160">
        <v>0</v>
      </c>
      <c r="O1005" s="160">
        <v>0</v>
      </c>
      <c r="P1005" s="160">
        <v>4.7189999999999994</v>
      </c>
      <c r="Q1005" s="146" t="s">
        <v>252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8.9551937479987114</v>
      </c>
      <c r="E1006" s="160">
        <v>0</v>
      </c>
      <c r="F1006" s="160">
        <v>6.1</v>
      </c>
      <c r="G1006" s="161">
        <v>8.9551937479987114</v>
      </c>
      <c r="H1006" s="160">
        <v>0</v>
      </c>
      <c r="I1006" s="162">
        <v>0</v>
      </c>
      <c r="J1006" s="161">
        <v>8.9551937479987114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252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-9.4000000000000057</v>
      </c>
      <c r="F1008" s="160">
        <v>-9.4000000000000057</v>
      </c>
      <c r="G1008" s="161">
        <v>178.53155166326096</v>
      </c>
      <c r="H1008" s="160">
        <v>10.254</v>
      </c>
      <c r="I1008" s="162">
        <v>5.7435225899681202</v>
      </c>
      <c r="J1008" s="161">
        <v>168.27755166326097</v>
      </c>
      <c r="K1008" s="160">
        <v>0.79400000000000048</v>
      </c>
      <c r="L1008" s="160">
        <v>0.76600000000000001</v>
      </c>
      <c r="M1008" s="160">
        <v>0</v>
      </c>
      <c r="N1008" s="160">
        <v>4.6599999999999993</v>
      </c>
      <c r="O1008" s="160">
        <v>2.6101828817292216</v>
      </c>
      <c r="P1008" s="160">
        <v>1.5549999999999999</v>
      </c>
      <c r="Q1008" s="146" t="s">
        <v>252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252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178.24913720443647</v>
      </c>
      <c r="E1011" s="160">
        <v>-40</v>
      </c>
      <c r="F1011" s="160">
        <v>40</v>
      </c>
      <c r="G1011" s="161">
        <v>178.24913720443647</v>
      </c>
      <c r="H1011" s="160">
        <v>25.731000000000002</v>
      </c>
      <c r="I1011" s="162">
        <v>14.435413491224226</v>
      </c>
      <c r="J1011" s="161">
        <v>152.51813720443647</v>
      </c>
      <c r="K1011" s="160">
        <v>0</v>
      </c>
      <c r="L1011" s="160">
        <v>0</v>
      </c>
      <c r="M1011" s="160">
        <v>0.25900000000000034</v>
      </c>
      <c r="N1011" s="160">
        <v>0</v>
      </c>
      <c r="O1011" s="160">
        <v>0</v>
      </c>
      <c r="P1011" s="160">
        <v>6.4750000000000085E-2</v>
      </c>
      <c r="Q1011" s="146" t="s">
        <v>252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2602.92355193089</v>
      </c>
      <c r="E1012" s="160">
        <v>3.4999999999999716</v>
      </c>
      <c r="F1012" s="160">
        <v>110.29999999999927</v>
      </c>
      <c r="G1012" s="161">
        <v>2602.92355193089</v>
      </c>
      <c r="H1012" s="160">
        <v>597.85550000000001</v>
      </c>
      <c r="I1012" s="162">
        <v>22.968615407721114</v>
      </c>
      <c r="J1012" s="161">
        <v>2005.0680519308903</v>
      </c>
      <c r="K1012" s="160">
        <v>101.63999999999997</v>
      </c>
      <c r="L1012" s="160">
        <v>86.49799999999999</v>
      </c>
      <c r="M1012" s="160">
        <v>59.13000000000001</v>
      </c>
      <c r="N1012" s="160">
        <v>62.019000000000005</v>
      </c>
      <c r="O1012" s="160">
        <v>2.3826669805186298</v>
      </c>
      <c r="P1012" s="166">
        <v>77.321750000000009</v>
      </c>
      <c r="Q1012" s="146">
        <v>23.931488254351333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156.16483636610667</v>
      </c>
      <c r="E1014" s="160">
        <v>44.7</v>
      </c>
      <c r="F1014" s="160">
        <v>44.7</v>
      </c>
      <c r="G1014" s="161">
        <v>156.16483636610667</v>
      </c>
      <c r="H1014" s="160">
        <v>31.824999999999999</v>
      </c>
      <c r="I1014" s="162">
        <v>20.379107576683094</v>
      </c>
      <c r="J1014" s="161">
        <v>124.33983636610667</v>
      </c>
      <c r="K1014" s="160">
        <v>5.5980000000000008</v>
      </c>
      <c r="L1014" s="160">
        <v>2.0999999999999019E-2</v>
      </c>
      <c r="M1014" s="160">
        <v>0</v>
      </c>
      <c r="N1014" s="160">
        <v>16.686</v>
      </c>
      <c r="O1014" s="160">
        <v>10.684863755680569</v>
      </c>
      <c r="P1014" s="160">
        <v>5.5762499999999999</v>
      </c>
      <c r="Q1014" s="146">
        <v>20.298110085829485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91.050586865895795</v>
      </c>
      <c r="E1015" s="160">
        <v>-48.2</v>
      </c>
      <c r="F1015" s="160">
        <v>-48.2</v>
      </c>
      <c r="G1015" s="161">
        <v>91.050586865895795</v>
      </c>
      <c r="H1015" s="160">
        <v>7.0972999999999997</v>
      </c>
      <c r="I1015" s="162">
        <v>7.7948975885825815</v>
      </c>
      <c r="J1015" s="161">
        <v>83.953286865895791</v>
      </c>
      <c r="K1015" s="160">
        <v>0</v>
      </c>
      <c r="L1015" s="160">
        <v>4.2077</v>
      </c>
      <c r="M1015" s="160">
        <v>0</v>
      </c>
      <c r="N1015" s="160">
        <v>0</v>
      </c>
      <c r="O1015" s="160">
        <v>0</v>
      </c>
      <c r="P1015" s="160">
        <v>1.051925</v>
      </c>
      <c r="Q1015" s="146" t="s">
        <v>252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252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98.082662678229738</v>
      </c>
      <c r="E1018" s="160">
        <v>0</v>
      </c>
      <c r="F1018" s="160">
        <v>-12.299999999999997</v>
      </c>
      <c r="G1018" s="161">
        <v>98.082662678229738</v>
      </c>
      <c r="H1018" s="160">
        <v>11.2293</v>
      </c>
      <c r="I1018" s="162">
        <v>11.448812352126771</v>
      </c>
      <c r="J1018" s="161">
        <v>86.853362678229743</v>
      </c>
      <c r="K1018" s="160">
        <v>7.2580000000000009</v>
      </c>
      <c r="L1018" s="160">
        <v>0</v>
      </c>
      <c r="M1018" s="160">
        <v>0.24099999999999966</v>
      </c>
      <c r="N1018" s="160">
        <v>0</v>
      </c>
      <c r="O1018" s="160">
        <v>0</v>
      </c>
      <c r="P1018" s="160">
        <v>1.8747500000000001</v>
      </c>
      <c r="Q1018" s="146">
        <v>44.327970491121341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81.470176984700146</v>
      </c>
      <c r="E1019" s="160">
        <v>0</v>
      </c>
      <c r="F1019" s="160">
        <v>0</v>
      </c>
      <c r="G1019" s="161">
        <v>81.470176984700146</v>
      </c>
      <c r="H1019" s="160">
        <v>0.78769999999999996</v>
      </c>
      <c r="I1019" s="162">
        <v>0.96685686609951471</v>
      </c>
      <c r="J1019" s="161">
        <v>80.682476984700145</v>
      </c>
      <c r="K1019" s="160">
        <v>0</v>
      </c>
      <c r="L1019" s="160">
        <v>0</v>
      </c>
      <c r="M1019" s="160">
        <v>0.30819999999999997</v>
      </c>
      <c r="N1019" s="160">
        <v>0</v>
      </c>
      <c r="O1019" s="160">
        <v>0</v>
      </c>
      <c r="P1019" s="160">
        <v>7.7049999999999993E-2</v>
      </c>
      <c r="Q1019" s="146" t="s">
        <v>252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176.39647874115244</v>
      </c>
      <c r="E1020" s="160">
        <v>0</v>
      </c>
      <c r="F1020" s="160">
        <v>0</v>
      </c>
      <c r="G1020" s="161">
        <v>176.39647874115244</v>
      </c>
      <c r="H1020" s="160">
        <v>5.7892999999999999</v>
      </c>
      <c r="I1020" s="162">
        <v>3.2819816139841027</v>
      </c>
      <c r="J1020" s="161">
        <v>170.60717874115244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252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252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252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252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252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252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252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3857.1470302884568</v>
      </c>
      <c r="E1027" s="160">
        <v>0</v>
      </c>
      <c r="F1027" s="160">
        <v>79.999999999999091</v>
      </c>
      <c r="G1027" s="161">
        <v>3857.1470302884568</v>
      </c>
      <c r="H1027" s="160">
        <v>661.66070000000002</v>
      </c>
      <c r="I1027" s="162">
        <v>17.154147736766927</v>
      </c>
      <c r="J1027" s="161">
        <v>3195.4863302884569</v>
      </c>
      <c r="K1027" s="160">
        <v>114.49599999999998</v>
      </c>
      <c r="L1027" s="160">
        <v>90.726700000000108</v>
      </c>
      <c r="M1027" s="160">
        <v>59.679200000000037</v>
      </c>
      <c r="N1027" s="160">
        <v>78.705000000000041</v>
      </c>
      <c r="O1027" s="160">
        <v>2.0404977923310872</v>
      </c>
      <c r="P1027" s="160">
        <v>85.901725000000042</v>
      </c>
      <c r="Q1027" s="146">
        <v>35.199326675785095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41.545060578090094</v>
      </c>
      <c r="E1030" s="170">
        <v>0</v>
      </c>
      <c r="F1030" s="160">
        <v>0</v>
      </c>
      <c r="G1030" s="161">
        <v>41.545060578090094</v>
      </c>
      <c r="H1030" s="160">
        <v>0</v>
      </c>
      <c r="I1030" s="162">
        <v>0</v>
      </c>
      <c r="J1030" s="161">
        <v>41.545060578090094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252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42.897909133452217</v>
      </c>
      <c r="E1031" s="170">
        <v>0</v>
      </c>
      <c r="F1031" s="160">
        <v>0</v>
      </c>
      <c r="G1031" s="161">
        <v>42.897909133452217</v>
      </c>
      <c r="H1031" s="160">
        <v>0</v>
      </c>
      <c r="I1031" s="162">
        <v>0</v>
      </c>
      <c r="J1031" s="161">
        <v>42.897909133452217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252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3941.5899999999992</v>
      </c>
      <c r="E1034" s="174">
        <v>0</v>
      </c>
      <c r="F1034" s="177">
        <v>79.999999999999091</v>
      </c>
      <c r="G1034" s="185">
        <v>3941.5899999999992</v>
      </c>
      <c r="H1034" s="177">
        <v>661.66070000000002</v>
      </c>
      <c r="I1034" s="176">
        <v>16.786644475960212</v>
      </c>
      <c r="J1034" s="185">
        <v>3279.9292999999993</v>
      </c>
      <c r="K1034" s="177">
        <v>114.49599999999998</v>
      </c>
      <c r="L1034" s="177">
        <v>90.726700000000108</v>
      </c>
      <c r="M1034" s="177">
        <v>59.679200000000037</v>
      </c>
      <c r="N1034" s="177">
        <v>78.705000000000041</v>
      </c>
      <c r="O1034" s="177">
        <v>1.9967830241095612</v>
      </c>
      <c r="P1034" s="177">
        <v>85.901725000000042</v>
      </c>
      <c r="Q1034" s="153">
        <v>36.182344999474665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43538</v>
      </c>
      <c r="L1039" s="151">
        <v>43544</v>
      </c>
      <c r="M1039" s="151">
        <v>43551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3" t="s">
        <v>125</v>
      </c>
      <c r="D1041" s="273"/>
      <c r="E1041" s="273"/>
      <c r="F1041" s="273"/>
      <c r="G1041" s="273"/>
      <c r="H1041" s="273"/>
      <c r="I1041" s="273"/>
      <c r="J1041" s="273"/>
      <c r="K1041" s="273"/>
      <c r="L1041" s="273"/>
      <c r="M1041" s="273"/>
      <c r="N1041" s="273"/>
      <c r="O1041" s="273"/>
      <c r="P1041" s="274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254.49680814682716</v>
      </c>
      <c r="E1042" s="160">
        <v>0</v>
      </c>
      <c r="F1042" s="160">
        <v>0.30000000000001137</v>
      </c>
      <c r="G1042" s="161">
        <v>254.49680814682716</v>
      </c>
      <c r="H1042" s="160">
        <v>9.9600000000000009</v>
      </c>
      <c r="I1042" s="162">
        <v>3.9136050752564904</v>
      </c>
      <c r="J1042" s="161">
        <v>244.53680814682716</v>
      </c>
      <c r="K1042" s="160">
        <v>0.93599999999999994</v>
      </c>
      <c r="L1042" s="160">
        <v>0.24799999999999933</v>
      </c>
      <c r="M1042" s="160">
        <v>2.8000000000000469E-2</v>
      </c>
      <c r="N1042" s="160">
        <v>0.16800000000000104</v>
      </c>
      <c r="O1042" s="160">
        <v>6.601261572721831E-2</v>
      </c>
      <c r="P1042" s="160">
        <v>0.3450000000000002</v>
      </c>
      <c r="Q1042" s="146" t="s">
        <v>252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4.6386000000000003</v>
      </c>
      <c r="I1043" s="162">
        <v>26.206780776576799</v>
      </c>
      <c r="J1043" s="161">
        <v>13.061399246553421</v>
      </c>
      <c r="K1043" s="160">
        <v>2.9999999999999361E-2</v>
      </c>
      <c r="L1043" s="160">
        <v>0</v>
      </c>
      <c r="M1043" s="160">
        <v>0.53550000000000075</v>
      </c>
      <c r="N1043" s="160">
        <v>0</v>
      </c>
      <c r="O1043" s="160">
        <v>0</v>
      </c>
      <c r="P1043" s="160">
        <v>0.14137500000000003</v>
      </c>
      <c r="Q1043" s="146" t="s">
        <v>252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1.2999999999999972</v>
      </c>
      <c r="F1044" s="160">
        <v>1.3999999999999986</v>
      </c>
      <c r="G1044" s="161">
        <v>19.348722155152146</v>
      </c>
      <c r="H1044" s="160">
        <v>1.615</v>
      </c>
      <c r="I1044" s="162">
        <v>8.34680444036435</v>
      </c>
      <c r="J1044" s="161">
        <v>17.733722155152147</v>
      </c>
      <c r="K1044" s="160">
        <v>0.18599999999999994</v>
      </c>
      <c r="L1044" s="160">
        <v>0</v>
      </c>
      <c r="M1044" s="160">
        <v>0</v>
      </c>
      <c r="N1044" s="160">
        <v>0.65200000000000002</v>
      </c>
      <c r="O1044" s="160">
        <v>3.3697315759241833</v>
      </c>
      <c r="P1044" s="160">
        <v>0.20949999999999999</v>
      </c>
      <c r="Q1044" s="146" t="s">
        <v>252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0.69999999999999929</v>
      </c>
      <c r="F1045" s="160">
        <v>0.69999999999999929</v>
      </c>
      <c r="G1045" s="161">
        <v>18.207853251494143</v>
      </c>
      <c r="H1045" s="160">
        <v>6.8000000000000005E-2</v>
      </c>
      <c r="I1045" s="162">
        <v>0.37346522437739826</v>
      </c>
      <c r="J1045" s="161">
        <v>18.139853251494142</v>
      </c>
      <c r="K1045" s="160">
        <v>0</v>
      </c>
      <c r="L1045" s="160">
        <v>0</v>
      </c>
      <c r="M1045" s="160">
        <v>0</v>
      </c>
      <c r="N1045" s="160">
        <v>6.8000000000000005E-2</v>
      </c>
      <c r="O1045" s="160">
        <v>0.37346522437739826</v>
      </c>
      <c r="P1045" s="160">
        <v>1.7000000000000001E-2</v>
      </c>
      <c r="Q1045" s="146" t="s">
        <v>252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0</v>
      </c>
      <c r="I1046" s="162">
        <v>0</v>
      </c>
      <c r="J1046" s="161">
        <v>1.2491798716150975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252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252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-1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252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7.6999999999999999E-2</v>
      </c>
      <c r="I1049" s="162">
        <v>0.96239376169008073</v>
      </c>
      <c r="J1049" s="161">
        <v>7.9238831171950466</v>
      </c>
      <c r="K1049" s="160">
        <v>0</v>
      </c>
      <c r="L1049" s="160">
        <v>4.2000000000000003E-2</v>
      </c>
      <c r="M1049" s="160">
        <v>2.0999999999999998E-2</v>
      </c>
      <c r="N1049" s="160">
        <v>1.3999999999999999E-2</v>
      </c>
      <c r="O1049" s="160">
        <v>0.17498068394365104</v>
      </c>
      <c r="P1049" s="160">
        <v>1.925E-2</v>
      </c>
      <c r="Q1049" s="146" t="s">
        <v>252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3.6000393408187938</v>
      </c>
      <c r="E1051" s="160">
        <v>0</v>
      </c>
      <c r="F1051" s="160">
        <v>0</v>
      </c>
      <c r="G1051" s="161">
        <v>3.6000393408187938</v>
      </c>
      <c r="H1051" s="160">
        <v>0</v>
      </c>
      <c r="I1051" s="162">
        <v>0</v>
      </c>
      <c r="J1051" s="161">
        <v>3.6000393408187938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252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338.6967836237917</v>
      </c>
      <c r="E1052" s="160">
        <v>0.99999999999999645</v>
      </c>
      <c r="F1052" s="160">
        <v>1.6999999999999318</v>
      </c>
      <c r="G1052" s="161">
        <v>338.6967836237917</v>
      </c>
      <c r="H1052" s="160">
        <v>16.984600000000004</v>
      </c>
      <c r="I1052" s="162">
        <v>5.014691848643503</v>
      </c>
      <c r="J1052" s="161">
        <v>321.71218362379165</v>
      </c>
      <c r="K1052" s="160">
        <v>1.1519999999999992</v>
      </c>
      <c r="L1052" s="160">
        <v>0.28999999999999931</v>
      </c>
      <c r="M1052" s="160">
        <v>0.58450000000000124</v>
      </c>
      <c r="N1052" s="160">
        <v>0.90200000000000102</v>
      </c>
      <c r="O1052" s="160">
        <v>0.26631489981962742</v>
      </c>
      <c r="P1052" s="166">
        <v>0.73212500000000025</v>
      </c>
      <c r="Q1052" s="146" t="s">
        <v>252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9.4087655206859004</v>
      </c>
      <c r="E1054" s="160">
        <v>-1.5</v>
      </c>
      <c r="F1054" s="160">
        <v>-1.5</v>
      </c>
      <c r="G1054" s="161">
        <v>9.4087655206859004</v>
      </c>
      <c r="H1054" s="160">
        <v>0</v>
      </c>
      <c r="I1054" s="162">
        <v>0</v>
      </c>
      <c r="J1054" s="161">
        <v>9.4087655206859004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252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0.5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2.1000000000000019E-2</v>
      </c>
      <c r="M1055" s="160">
        <v>0</v>
      </c>
      <c r="N1055" s="160">
        <v>0</v>
      </c>
      <c r="O1055" s="160">
        <v>0</v>
      </c>
      <c r="P1055" s="160">
        <v>5.2500000000000047E-3</v>
      </c>
      <c r="Q1055" s="146" t="s">
        <v>252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252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6.1699999999999998E-2</v>
      </c>
      <c r="I1058" s="162">
        <v>0.31167060680743602</v>
      </c>
      <c r="J1058" s="161">
        <v>19.734841172751977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252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</v>
      </c>
      <c r="I1059" s="162">
        <v>0</v>
      </c>
      <c r="J1059" s="161">
        <v>11.064043725736763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252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252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252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252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252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252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252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252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425.31638646319919</v>
      </c>
      <c r="E1067" s="160">
        <v>0</v>
      </c>
      <c r="F1067" s="160">
        <v>0</v>
      </c>
      <c r="G1067" s="161">
        <v>425.31638646319919</v>
      </c>
      <c r="H1067" s="160">
        <v>17.545300000000005</v>
      </c>
      <c r="I1067" s="162">
        <v>4.1252348976961235</v>
      </c>
      <c r="J1067" s="161">
        <v>407.7710864631992</v>
      </c>
      <c r="K1067" s="160">
        <v>1.152000000000001</v>
      </c>
      <c r="L1067" s="160">
        <v>0.31099999999999817</v>
      </c>
      <c r="M1067" s="160">
        <v>0.58450000000000202</v>
      </c>
      <c r="N1067" s="160">
        <v>0.90200000000000102</v>
      </c>
      <c r="O1067" s="160">
        <v>0.21207741547433823</v>
      </c>
      <c r="P1067" s="160">
        <v>0.73737500000000056</v>
      </c>
      <c r="Q1067" s="146" t="s">
        <v>252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252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252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252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17.545300000000005</v>
      </c>
      <c r="I1074" s="176">
        <v>4.0701931017844073</v>
      </c>
      <c r="J1074" s="185">
        <v>413.52269999999993</v>
      </c>
      <c r="K1074" s="177">
        <v>1.152000000000001</v>
      </c>
      <c r="L1074" s="177">
        <v>0.31099999999999817</v>
      </c>
      <c r="M1074" s="177">
        <v>0.58450000000000202</v>
      </c>
      <c r="N1074" s="177">
        <v>0.90200000000000102</v>
      </c>
      <c r="O1074" s="177">
        <v>0.20924772889660126</v>
      </c>
      <c r="P1074" s="177">
        <v>0.73737500000000056</v>
      </c>
      <c r="Q1074" s="153" t="s">
        <v>252</v>
      </c>
      <c r="T1074" s="130"/>
    </row>
    <row r="1075" spans="1:20" ht="10.65" customHeight="1" x14ac:dyDescent="0.2">
      <c r="A1075" s="122"/>
      <c r="B1075" s="187" t="s">
        <v>260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258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43538</v>
      </c>
      <c r="L1084" s="151">
        <v>43544</v>
      </c>
      <c r="M1084" s="151">
        <v>43551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3" t="s">
        <v>126</v>
      </c>
      <c r="D1086" s="273"/>
      <c r="E1086" s="273"/>
      <c r="F1086" s="273"/>
      <c r="G1086" s="273"/>
      <c r="H1086" s="273"/>
      <c r="I1086" s="273"/>
      <c r="J1086" s="273"/>
      <c r="K1086" s="273"/>
      <c r="L1086" s="273"/>
      <c r="M1086" s="273"/>
      <c r="N1086" s="273"/>
      <c r="O1086" s="273"/>
      <c r="P1086" s="274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3.9450484150585612</v>
      </c>
      <c r="E1087" s="160">
        <v>0.10000000000000009</v>
      </c>
      <c r="F1087" s="160">
        <v>0.10000000000000009</v>
      </c>
      <c r="G1087" s="161">
        <v>3.9450484150585612</v>
      </c>
      <c r="H1087" s="160">
        <v>0.05</v>
      </c>
      <c r="I1087" s="162">
        <v>1.267411568617157</v>
      </c>
      <c r="J1087" s="161">
        <v>3.8950484150585614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252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-0.1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252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252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252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4.5517695278897907</v>
      </c>
      <c r="E1097" s="160">
        <v>8.3266726846886741E-17</v>
      </c>
      <c r="F1097" s="160">
        <v>0</v>
      </c>
      <c r="G1097" s="161">
        <v>4.5517695278897907</v>
      </c>
      <c r="H1097" s="160">
        <v>9.2999999999999999E-2</v>
      </c>
      <c r="I1097" s="162">
        <v>2.043161443701544</v>
      </c>
      <c r="J1097" s="161">
        <v>4.4587695278897908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252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252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252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4.4999999999999997E-3</v>
      </c>
      <c r="I1103" s="162">
        <v>0.62886884316244929</v>
      </c>
      <c r="J1103" s="161">
        <v>0.71107051186865056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252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0</v>
      </c>
      <c r="I1104" s="162">
        <v>0</v>
      </c>
      <c r="J1104" s="161">
        <v>0.36146848483117555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252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252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252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252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252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11.723478872856713</v>
      </c>
      <c r="E1112" s="160">
        <v>0</v>
      </c>
      <c r="F1112" s="160">
        <v>0</v>
      </c>
      <c r="G1112" s="161">
        <v>11.723478872856713</v>
      </c>
      <c r="H1112" s="160">
        <v>9.7500000000000003E-2</v>
      </c>
      <c r="I1112" s="162">
        <v>0.83166439806311288</v>
      </c>
      <c r="J1112" s="161">
        <v>11.625978872856713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252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252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12.165870157513833</v>
      </c>
      <c r="E1119" s="174">
        <v>0</v>
      </c>
      <c r="F1119" s="177">
        <v>-5.5129842486163483E-2</v>
      </c>
      <c r="G1119" s="185">
        <v>12.220999999999997</v>
      </c>
      <c r="H1119" s="177">
        <v>9.7500000000000003E-2</v>
      </c>
      <c r="I1119" s="176">
        <v>0.79780705343261615</v>
      </c>
      <c r="J1119" s="185">
        <v>12.123499999999996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252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43538</v>
      </c>
      <c r="L1124" s="151">
        <v>43544</v>
      </c>
      <c r="M1124" s="151">
        <v>43551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3" t="s">
        <v>127</v>
      </c>
      <c r="D1126" s="273"/>
      <c r="E1126" s="273"/>
      <c r="F1126" s="273"/>
      <c r="G1126" s="273"/>
      <c r="H1126" s="273"/>
      <c r="I1126" s="273"/>
      <c r="J1126" s="273"/>
      <c r="K1126" s="273"/>
      <c r="L1126" s="273"/>
      <c r="M1126" s="273"/>
      <c r="N1126" s="273"/>
      <c r="O1126" s="273"/>
      <c r="P1126" s="274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1616.8123414615334</v>
      </c>
      <c r="E1127" s="160">
        <v>21.100000000000136</v>
      </c>
      <c r="F1127" s="160">
        <v>27.400000000000091</v>
      </c>
      <c r="G1127" s="161">
        <v>1616.8123414615334</v>
      </c>
      <c r="H1127" s="160">
        <v>677.88199999999995</v>
      </c>
      <c r="I1127" s="162">
        <v>41.927067391582497</v>
      </c>
      <c r="J1127" s="161">
        <v>938.93034146153343</v>
      </c>
      <c r="K1127" s="160">
        <v>66.067999999999984</v>
      </c>
      <c r="L1127" s="160">
        <v>53.60899999999998</v>
      </c>
      <c r="M1127" s="160">
        <v>85.432999999999993</v>
      </c>
      <c r="N1127" s="160">
        <v>44.851999999999975</v>
      </c>
      <c r="O1127" s="160">
        <v>2.7741005464774946</v>
      </c>
      <c r="P1127" s="160">
        <v>62.490499999999983</v>
      </c>
      <c r="Q1127" s="146">
        <v>13.025169289116485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184.35350623324956</v>
      </c>
      <c r="E1128" s="160">
        <v>0.29999999999998295</v>
      </c>
      <c r="F1128" s="160">
        <v>9.0999999999999943</v>
      </c>
      <c r="G1128" s="161">
        <v>184.35350623324956</v>
      </c>
      <c r="H1128" s="160">
        <v>24.775300000000001</v>
      </c>
      <c r="I1128" s="162">
        <v>13.439017519229361</v>
      </c>
      <c r="J1128" s="161">
        <v>159.57820623324955</v>
      </c>
      <c r="K1128" s="160">
        <v>6.6579999999999995</v>
      </c>
      <c r="L1128" s="160">
        <v>0.32800000000000296</v>
      </c>
      <c r="M1128" s="160">
        <v>5.4999999999999716E-2</v>
      </c>
      <c r="N1128" s="160">
        <v>3.4699999999999989</v>
      </c>
      <c r="O1128" s="160">
        <v>1.882253324550091</v>
      </c>
      <c r="P1128" s="160">
        <v>2.6277500000000003</v>
      </c>
      <c r="Q1128" s="146" t="s">
        <v>252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93.50300285453956</v>
      </c>
      <c r="E1129" s="160">
        <v>-11.100000000000009</v>
      </c>
      <c r="F1129" s="160">
        <v>-7.9000000000000057</v>
      </c>
      <c r="G1129" s="161">
        <v>93.50300285453956</v>
      </c>
      <c r="H1129" s="160">
        <v>43.688000000000002</v>
      </c>
      <c r="I1129" s="162">
        <v>46.723633109371264</v>
      </c>
      <c r="J1129" s="161">
        <v>49.815002854539557</v>
      </c>
      <c r="K1129" s="160">
        <v>12.947999999999997</v>
      </c>
      <c r="L1129" s="160">
        <v>0</v>
      </c>
      <c r="M1129" s="160">
        <v>0.71300000000000097</v>
      </c>
      <c r="N1129" s="160">
        <v>2.3400000000000034</v>
      </c>
      <c r="O1129" s="160">
        <v>2.5025934232724985</v>
      </c>
      <c r="P1129" s="160">
        <v>4.0002500000000003</v>
      </c>
      <c r="Q1129" s="146">
        <v>10.452972402859709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323.13488606939518</v>
      </c>
      <c r="E1130" s="160">
        <v>4.6000000000000227</v>
      </c>
      <c r="F1130" s="160">
        <v>4.6000000000000227</v>
      </c>
      <c r="G1130" s="161">
        <v>323.13488606939518</v>
      </c>
      <c r="H1130" s="160">
        <v>12.521000000000001</v>
      </c>
      <c r="I1130" s="162">
        <v>3.8748524346303608</v>
      </c>
      <c r="J1130" s="161">
        <v>310.61388606939516</v>
      </c>
      <c r="K1130" s="160">
        <v>5.1050000000000004</v>
      </c>
      <c r="L1130" s="160">
        <v>3.3679999999999986</v>
      </c>
      <c r="M1130" s="160">
        <v>0</v>
      </c>
      <c r="N1130" s="160">
        <v>0.26000000000000156</v>
      </c>
      <c r="O1130" s="160">
        <v>8.0461754892093257E-2</v>
      </c>
      <c r="P1130" s="160">
        <v>2.1832500000000001</v>
      </c>
      <c r="Q1130" s="146" t="s">
        <v>252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7.5239692418290032</v>
      </c>
      <c r="E1131" s="160">
        <v>0</v>
      </c>
      <c r="F1131" s="160">
        <v>1.2999999999999998</v>
      </c>
      <c r="G1131" s="161">
        <v>7.5239692418290032</v>
      </c>
      <c r="H1131" s="160">
        <v>0</v>
      </c>
      <c r="I1131" s="162">
        <v>0</v>
      </c>
      <c r="J1131" s="161">
        <v>7.5239692418290032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252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0.67800000000000005</v>
      </c>
      <c r="I1132" s="162">
        <v>1.1910839611024475</v>
      </c>
      <c r="J1132" s="161">
        <v>56.244939284016105</v>
      </c>
      <c r="K1132" s="160">
        <v>0.10799999999999998</v>
      </c>
      <c r="L1132" s="160">
        <v>1.5000000000000013E-2</v>
      </c>
      <c r="M1132" s="160">
        <v>0</v>
      </c>
      <c r="N1132" s="160">
        <v>7.3000000000000065E-2</v>
      </c>
      <c r="O1132" s="160">
        <v>0.12824355333403942</v>
      </c>
      <c r="P1132" s="160">
        <v>4.9000000000000016E-2</v>
      </c>
      <c r="Q1132" s="146" t="s">
        <v>252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-4.5999999999999943</v>
      </c>
      <c r="F1133" s="160">
        <v>-4.5999999999999943</v>
      </c>
      <c r="G1133" s="161">
        <v>94.737049489903825</v>
      </c>
      <c r="H1133" s="160">
        <v>24.13</v>
      </c>
      <c r="I1133" s="162">
        <v>25.470499799100821</v>
      </c>
      <c r="J1133" s="161">
        <v>70.607049489903829</v>
      </c>
      <c r="K1133" s="160">
        <v>5.1170000000000009</v>
      </c>
      <c r="L1133" s="160">
        <v>5.8119999999999976</v>
      </c>
      <c r="M1133" s="160">
        <v>0</v>
      </c>
      <c r="N1133" s="160">
        <v>2.2240000000000002</v>
      </c>
      <c r="O1133" s="160">
        <v>2.3475504166266155</v>
      </c>
      <c r="P1133" s="160">
        <v>3.2882499999999997</v>
      </c>
      <c r="Q1133" s="146">
        <v>19.472530826398188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0.79700000000000004</v>
      </c>
      <c r="I1134" s="162">
        <v>0.88659086717444113</v>
      </c>
      <c r="J1134" s="161">
        <v>89.097902993985656</v>
      </c>
      <c r="K1134" s="160">
        <v>7.2999999999999995E-2</v>
      </c>
      <c r="L1134" s="160">
        <v>0.29299999999999998</v>
      </c>
      <c r="M1134" s="160">
        <v>0.22899999999999998</v>
      </c>
      <c r="N1134" s="160">
        <v>0.20200000000000007</v>
      </c>
      <c r="O1134" s="160">
        <v>0.22470684462890483</v>
      </c>
      <c r="P1134" s="160">
        <v>0.19925000000000001</v>
      </c>
      <c r="Q1134" s="146" t="s">
        <v>252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43.113083350947555</v>
      </c>
      <c r="E1136" s="160">
        <v>0</v>
      </c>
      <c r="F1136" s="160">
        <v>0</v>
      </c>
      <c r="G1136" s="161">
        <v>43.113083350947555</v>
      </c>
      <c r="H1136" s="160">
        <v>9.1999999999999998E-2</v>
      </c>
      <c r="I1136" s="162">
        <v>0.21339229962075534</v>
      </c>
      <c r="J1136" s="161">
        <v>43.021083350947556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252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2511.2956809794</v>
      </c>
      <c r="E1137" s="160">
        <v>10.300000000000139</v>
      </c>
      <c r="F1137" s="160">
        <v>29.900000000000105</v>
      </c>
      <c r="G1137" s="161">
        <v>2511.2956809794</v>
      </c>
      <c r="H1137" s="160">
        <v>784.56329999999991</v>
      </c>
      <c r="I1137" s="162">
        <v>31.241374958046432</v>
      </c>
      <c r="J1137" s="161">
        <v>1726.7323809793997</v>
      </c>
      <c r="K1137" s="160">
        <v>96.076999999999984</v>
      </c>
      <c r="L1137" s="160">
        <v>63.424999999999976</v>
      </c>
      <c r="M1137" s="160">
        <v>86.429999999999993</v>
      </c>
      <c r="N1137" s="160">
        <v>53.420999999999978</v>
      </c>
      <c r="O1137" s="160">
        <v>2.127228601737805</v>
      </c>
      <c r="P1137" s="166">
        <v>74.838250000000002</v>
      </c>
      <c r="Q1137" s="146">
        <v>21.072858878707073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97.550219691590215</v>
      </c>
      <c r="E1139" s="160">
        <v>2.9000000000000057</v>
      </c>
      <c r="F1139" s="160">
        <v>2.9000000000000057</v>
      </c>
      <c r="G1139" s="161">
        <v>97.550219691590215</v>
      </c>
      <c r="H1139" s="160">
        <v>21.317</v>
      </c>
      <c r="I1139" s="162">
        <v>21.852334179661241</v>
      </c>
      <c r="J1139" s="161">
        <v>76.233219691590222</v>
      </c>
      <c r="K1139" s="160">
        <v>6.516</v>
      </c>
      <c r="L1139" s="160">
        <v>6.6280000000000001</v>
      </c>
      <c r="M1139" s="160">
        <v>0</v>
      </c>
      <c r="N1139" s="160">
        <v>8.173</v>
      </c>
      <c r="O1139" s="160">
        <v>8.3782486865117658</v>
      </c>
      <c r="P1139" s="160">
        <v>5.32925</v>
      </c>
      <c r="Q1139" s="146">
        <v>12.30468071334432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106.58712666538055</v>
      </c>
      <c r="E1140" s="160">
        <v>-13.200000000000003</v>
      </c>
      <c r="F1140" s="160">
        <v>-18.200000000000003</v>
      </c>
      <c r="G1140" s="161">
        <v>106.58712666538055</v>
      </c>
      <c r="H1140" s="160">
        <v>3.2612000000000001</v>
      </c>
      <c r="I1140" s="162">
        <v>3.0596565476787885</v>
      </c>
      <c r="J1140" s="161">
        <v>103.32592666538055</v>
      </c>
      <c r="K1140" s="160">
        <v>0.18299999999999983</v>
      </c>
      <c r="L1140" s="160">
        <v>1.4250000000000003</v>
      </c>
      <c r="M1140" s="160">
        <v>0</v>
      </c>
      <c r="N1140" s="160">
        <v>0</v>
      </c>
      <c r="O1140" s="160">
        <v>0</v>
      </c>
      <c r="P1140" s="160">
        <v>0.40200000000000002</v>
      </c>
      <c r="Q1140" s="146" t="s">
        <v>252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32.506527902876101</v>
      </c>
      <c r="E1142" s="160">
        <v>0</v>
      </c>
      <c r="F1142" s="160">
        <v>0</v>
      </c>
      <c r="G1142" s="161">
        <v>32.506527902876101</v>
      </c>
      <c r="H1142" s="160">
        <v>0.36570000000000003</v>
      </c>
      <c r="I1142" s="162">
        <v>1.1250048023973787</v>
      </c>
      <c r="J1142" s="161">
        <v>32.140827902876104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252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23.051500000000001</v>
      </c>
      <c r="I1143" s="162">
        <v>25.594216414572017</v>
      </c>
      <c r="J1143" s="161">
        <v>67.01376953829957</v>
      </c>
      <c r="K1143" s="160">
        <v>6.343</v>
      </c>
      <c r="L1143" s="160">
        <v>0</v>
      </c>
      <c r="M1143" s="160">
        <v>1.6050000000000004</v>
      </c>
      <c r="N1143" s="160">
        <v>0</v>
      </c>
      <c r="O1143" s="160">
        <v>0</v>
      </c>
      <c r="P1143" s="160">
        <v>1.9870000000000001</v>
      </c>
      <c r="Q1143" s="146">
        <v>31.726104448062188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646.4948104340823</v>
      </c>
      <c r="E1144" s="160">
        <v>0</v>
      </c>
      <c r="F1144" s="160">
        <v>30</v>
      </c>
      <c r="G1144" s="161">
        <v>646.4948104340823</v>
      </c>
      <c r="H1144" s="160">
        <v>0</v>
      </c>
      <c r="I1144" s="162">
        <v>0</v>
      </c>
      <c r="J1144" s="161">
        <v>646.4948104340823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252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111.52279293365979</v>
      </c>
      <c r="E1145" s="160">
        <v>0</v>
      </c>
      <c r="F1145" s="160">
        <v>-30</v>
      </c>
      <c r="G1145" s="161">
        <v>111.52279293365979</v>
      </c>
      <c r="H1145" s="160">
        <v>0</v>
      </c>
      <c r="I1145" s="162">
        <v>0</v>
      </c>
      <c r="J1145" s="161">
        <v>111.52279293365979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252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252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252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252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252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252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252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3735.3486826578555</v>
      </c>
      <c r="E1152" s="160">
        <v>0</v>
      </c>
      <c r="F1152" s="160">
        <v>1.1013412404281553E-13</v>
      </c>
      <c r="G1152" s="161">
        <v>3735.3486826578555</v>
      </c>
      <c r="H1152" s="160">
        <v>832.55869999999993</v>
      </c>
      <c r="I1152" s="162">
        <v>22.288647479292347</v>
      </c>
      <c r="J1152" s="161">
        <v>2902.7899826578555</v>
      </c>
      <c r="K1152" s="160">
        <v>109.11899999999991</v>
      </c>
      <c r="L1152" s="160">
        <v>71.477999999999838</v>
      </c>
      <c r="M1152" s="160">
        <v>88.034999999999968</v>
      </c>
      <c r="N1152" s="160">
        <v>61.594000000000051</v>
      </c>
      <c r="O1152" s="160">
        <v>1.6489491405705496</v>
      </c>
      <c r="P1152" s="160">
        <v>82.556499999999943</v>
      </c>
      <c r="Q1152" s="146">
        <v>33.161252992288404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2.1157892631278044</v>
      </c>
      <c r="E1154" s="160">
        <v>0</v>
      </c>
      <c r="F1154" s="160">
        <v>0</v>
      </c>
      <c r="G1154" s="161">
        <v>2.1157892631278044</v>
      </c>
      <c r="H1154" s="160">
        <v>0</v>
      </c>
      <c r="I1154" s="162">
        <v>0</v>
      </c>
      <c r="J1154" s="161">
        <v>2.1157892631278044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252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23.912124381787041</v>
      </c>
      <c r="E1155" s="170">
        <v>0</v>
      </c>
      <c r="F1155" s="160">
        <v>0</v>
      </c>
      <c r="G1155" s="161">
        <v>23.912124381787041</v>
      </c>
      <c r="H1155" s="160">
        <v>0</v>
      </c>
      <c r="I1155" s="162">
        <v>0</v>
      </c>
      <c r="J1155" s="161">
        <v>23.912124381787041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252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6.8214036972297682</v>
      </c>
      <c r="E1156" s="170">
        <v>0</v>
      </c>
      <c r="F1156" s="160">
        <v>0</v>
      </c>
      <c r="G1156" s="161">
        <v>6.8214036972297682</v>
      </c>
      <c r="H1156" s="160">
        <v>0</v>
      </c>
      <c r="I1156" s="162">
        <v>0</v>
      </c>
      <c r="J1156" s="161">
        <v>6.8214036972297682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3768.1980000000003</v>
      </c>
      <c r="E1159" s="174">
        <v>0</v>
      </c>
      <c r="F1159" s="177">
        <v>100.00000000000045</v>
      </c>
      <c r="G1159" s="185">
        <v>3668.1980000000003</v>
      </c>
      <c r="H1159" s="177">
        <v>832.55869999999993</v>
      </c>
      <c r="I1159" s="176">
        <v>22.696667409992585</v>
      </c>
      <c r="J1159" s="185">
        <v>2835.6393000000003</v>
      </c>
      <c r="K1159" s="177">
        <v>109.11899999999991</v>
      </c>
      <c r="L1159" s="177">
        <v>71.477999999999838</v>
      </c>
      <c r="M1159" s="177">
        <v>88.034999999999968</v>
      </c>
      <c r="N1159" s="177">
        <v>61.594000000000051</v>
      </c>
      <c r="O1159" s="177">
        <v>1.6345744039989416</v>
      </c>
      <c r="P1159" s="177">
        <v>82.556499999999943</v>
      </c>
      <c r="Q1159" s="153">
        <v>32.347862373041522</v>
      </c>
      <c r="T1159" s="130"/>
    </row>
    <row r="1160" spans="1:20" ht="10.65" customHeight="1" x14ac:dyDescent="0.2">
      <c r="A1160" s="122"/>
      <c r="B1160" s="187" t="s">
        <v>260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43538</v>
      </c>
      <c r="L1169" s="151">
        <v>43544</v>
      </c>
      <c r="M1169" s="151">
        <v>43551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5" t="s">
        <v>154</v>
      </c>
      <c r="D1171" s="285"/>
      <c r="E1171" s="285"/>
      <c r="F1171" s="285"/>
      <c r="G1171" s="285"/>
      <c r="H1171" s="285"/>
      <c r="I1171" s="285"/>
      <c r="J1171" s="285"/>
      <c r="K1171" s="285"/>
      <c r="L1171" s="285"/>
      <c r="M1171" s="285"/>
      <c r="N1171" s="285"/>
      <c r="O1171" s="285"/>
      <c r="P1171" s="286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6458.5850489744143</v>
      </c>
      <c r="E1172" s="160">
        <v>0</v>
      </c>
      <c r="F1172" s="160">
        <v>176.10000000000036</v>
      </c>
      <c r="G1172" s="161">
        <v>6458.5850489744143</v>
      </c>
      <c r="H1172" s="160">
        <v>741.23469999999998</v>
      </c>
      <c r="I1172" s="162">
        <v>11.476735142129989</v>
      </c>
      <c r="J1172" s="161">
        <v>5717.3503489744144</v>
      </c>
      <c r="K1172" s="160">
        <v>131.86700000000008</v>
      </c>
      <c r="L1172" s="160">
        <v>44.778699999999958</v>
      </c>
      <c r="M1172" s="160">
        <v>71.396999999999935</v>
      </c>
      <c r="N1172" s="160">
        <v>74.605999999999995</v>
      </c>
      <c r="O1172" s="160">
        <v>1.1551446552809117</v>
      </c>
      <c r="P1172" s="160">
        <v>80.662174999999991</v>
      </c>
      <c r="Q1172" s="146" t="s">
        <v>252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1.724</v>
      </c>
      <c r="I1173" s="162">
        <v>1.4926502534694808</v>
      </c>
      <c r="J1173" s="161">
        <v>113.77526019124544</v>
      </c>
      <c r="K1173" s="160">
        <v>0.97699999999999998</v>
      </c>
      <c r="L1173" s="160">
        <v>0.39500000000000002</v>
      </c>
      <c r="M1173" s="160">
        <v>0</v>
      </c>
      <c r="N1173" s="160">
        <v>0</v>
      </c>
      <c r="O1173" s="160">
        <v>0</v>
      </c>
      <c r="P1173" s="160">
        <v>0.34299999999999997</v>
      </c>
      <c r="Q1173" s="146" t="s">
        <v>252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55.5</v>
      </c>
      <c r="E1174" s="160">
        <v>6.1000000000000014</v>
      </c>
      <c r="F1174" s="160">
        <v>39.6</v>
      </c>
      <c r="G1174" s="161">
        <v>55.5</v>
      </c>
      <c r="H1174" s="160">
        <v>0</v>
      </c>
      <c r="I1174" s="162">
        <v>0</v>
      </c>
      <c r="J1174" s="161">
        <v>55.5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252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0.10000000000002274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252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21.693999999999999</v>
      </c>
      <c r="I1176" s="162">
        <v>12.504049967423589</v>
      </c>
      <c r="J1176" s="161">
        <v>151.80178781689696</v>
      </c>
      <c r="K1176" s="160">
        <v>3.5229999999999997</v>
      </c>
      <c r="L1176" s="160">
        <v>1.2989999999999995</v>
      </c>
      <c r="M1176" s="160">
        <v>1.699999999999946E-2</v>
      </c>
      <c r="N1176" s="160">
        <v>4.2729999999999997</v>
      </c>
      <c r="O1176" s="160">
        <v>2.4628840006822617</v>
      </c>
      <c r="P1176" s="160">
        <v>2.2779999999999996</v>
      </c>
      <c r="Q1176" s="146" t="s">
        <v>252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145.98400000000001</v>
      </c>
      <c r="I1177" s="162">
        <v>7.0095322955723107</v>
      </c>
      <c r="J1177" s="161">
        <v>1936.6656525626008</v>
      </c>
      <c r="K1177" s="160">
        <v>30.537999999999997</v>
      </c>
      <c r="L1177" s="160">
        <v>11.721000000000004</v>
      </c>
      <c r="M1177" s="160">
        <v>12.980000000000004</v>
      </c>
      <c r="N1177" s="160">
        <v>11.900000000000006</v>
      </c>
      <c r="O1177" s="160">
        <v>0.57138751039367697</v>
      </c>
      <c r="P1177" s="160">
        <v>16.784750000000003</v>
      </c>
      <c r="Q1177" s="146" t="s">
        <v>252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-0.10000000000002274</v>
      </c>
      <c r="F1178" s="160">
        <v>-0.10000000000002274</v>
      </c>
      <c r="G1178" s="161">
        <v>547.4780426247803</v>
      </c>
      <c r="H1178" s="160">
        <v>24.742000000000001</v>
      </c>
      <c r="I1178" s="162">
        <v>4.5192680023072977</v>
      </c>
      <c r="J1178" s="161">
        <v>522.73604262478034</v>
      </c>
      <c r="K1178" s="160">
        <v>3.1639999999999997</v>
      </c>
      <c r="L1178" s="160">
        <v>1.0530000000000008</v>
      </c>
      <c r="M1178" s="160">
        <v>4.2069999999999972</v>
      </c>
      <c r="N1178" s="160">
        <v>4.642000000000003</v>
      </c>
      <c r="O1178" s="160">
        <v>0.84788788564830997</v>
      </c>
      <c r="P1178" s="160">
        <v>3.2665000000000002</v>
      </c>
      <c r="Q1178" s="146" t="s">
        <v>252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103.444</v>
      </c>
      <c r="I1179" s="162">
        <v>24.208571179131138</v>
      </c>
      <c r="J1179" s="161">
        <v>323.85920279774837</v>
      </c>
      <c r="K1179" s="160">
        <v>9.0100000000000051</v>
      </c>
      <c r="L1179" s="160">
        <v>7.2259999999999991</v>
      </c>
      <c r="M1179" s="160">
        <v>12.399999999999991</v>
      </c>
      <c r="N1179" s="160">
        <v>19.87700000000001</v>
      </c>
      <c r="O1179" s="160">
        <v>4.6517320417577617</v>
      </c>
      <c r="P1179" s="160">
        <v>12.128250000000001</v>
      </c>
      <c r="Q1179" s="146">
        <v>24.70287987118903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161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252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10323.010994967684</v>
      </c>
      <c r="E1182" s="160">
        <v>6.1000000000000014</v>
      </c>
      <c r="F1182" s="160">
        <v>241.80000000000109</v>
      </c>
      <c r="G1182" s="161">
        <v>10323.010994967684</v>
      </c>
      <c r="H1182" s="160">
        <v>1038.8226999999999</v>
      </c>
      <c r="I1182" s="162">
        <v>10.063175371085148</v>
      </c>
      <c r="J1182" s="161">
        <v>9284.1882949676856</v>
      </c>
      <c r="K1182" s="160">
        <v>179.07900000000006</v>
      </c>
      <c r="L1182" s="160">
        <v>66.472699999999961</v>
      </c>
      <c r="M1182" s="160">
        <v>101.00099999999992</v>
      </c>
      <c r="N1182" s="160">
        <v>115.298</v>
      </c>
      <c r="O1182" s="160">
        <v>1.1169028111682344</v>
      </c>
      <c r="P1182" s="166">
        <v>115.46267499999999</v>
      </c>
      <c r="Q1182" s="146" t="s">
        <v>252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208.11524865227926</v>
      </c>
      <c r="E1184" s="160">
        <v>-29.299999999999983</v>
      </c>
      <c r="F1184" s="160">
        <v>-29.299999999999983</v>
      </c>
      <c r="G1184" s="161">
        <v>208.11524865227926</v>
      </c>
      <c r="H1184" s="160">
        <v>4.6219999999999999</v>
      </c>
      <c r="I1184" s="162">
        <v>2.2208848366140037</v>
      </c>
      <c r="J1184" s="161">
        <v>203.49324865227925</v>
      </c>
      <c r="K1184" s="160">
        <v>1.3330000000000002</v>
      </c>
      <c r="L1184" s="160">
        <v>0.22299999999999986</v>
      </c>
      <c r="M1184" s="160">
        <v>2.8250000000000002</v>
      </c>
      <c r="N1184" s="160">
        <v>0</v>
      </c>
      <c r="O1184" s="160">
        <v>0</v>
      </c>
      <c r="P1184" s="160">
        <v>1.0952500000000001</v>
      </c>
      <c r="Q1184" s="146" t="s">
        <v>252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23.200000000000003</v>
      </c>
      <c r="F1185" s="160">
        <v>23.200000000000003</v>
      </c>
      <c r="G1185" s="161">
        <v>104.00617542204262</v>
      </c>
      <c r="H1185" s="160">
        <v>13.334</v>
      </c>
      <c r="I1185" s="162">
        <v>12.820392583317748</v>
      </c>
      <c r="J1185" s="161">
        <v>90.672175422042613</v>
      </c>
      <c r="K1185" s="160">
        <v>5.1980000000000004</v>
      </c>
      <c r="L1185" s="160">
        <v>1.7449999999999992</v>
      </c>
      <c r="M1185" s="160">
        <v>0</v>
      </c>
      <c r="N1185" s="160">
        <v>2.0999999999999996</v>
      </c>
      <c r="O1185" s="160">
        <v>2.0191108763287287</v>
      </c>
      <c r="P1185" s="160">
        <v>2.2607499999999998</v>
      </c>
      <c r="Q1185" s="146">
        <v>38.107121717148125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30.708100000000002</v>
      </c>
      <c r="I1188" s="162">
        <v>1.3446447250038893</v>
      </c>
      <c r="J1188" s="161">
        <v>2253.0252482203773</v>
      </c>
      <c r="K1188" s="160">
        <v>1.3760000000000012</v>
      </c>
      <c r="L1188" s="160">
        <v>5.1909999999999989</v>
      </c>
      <c r="M1188" s="160">
        <v>1.0169999999999995</v>
      </c>
      <c r="N1188" s="160">
        <v>3.4430000000000014</v>
      </c>
      <c r="O1188" s="160">
        <v>0.15076190933950301</v>
      </c>
      <c r="P1188" s="160">
        <v>2.7567500000000003</v>
      </c>
      <c r="Q1188" s="146" t="s">
        <v>252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486.64003801776641</v>
      </c>
      <c r="E1189" s="160">
        <v>0</v>
      </c>
      <c r="F1189" s="160">
        <v>-55</v>
      </c>
      <c r="G1189" s="161">
        <v>486.64003801776641</v>
      </c>
      <c r="H1189" s="160">
        <v>0</v>
      </c>
      <c r="I1189" s="162">
        <v>0</v>
      </c>
      <c r="J1189" s="161">
        <v>486.64003801776641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252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70.250548860997753</v>
      </c>
      <c r="E1190" s="160">
        <v>0</v>
      </c>
      <c r="F1190" s="160">
        <v>0</v>
      </c>
      <c r="G1190" s="161">
        <v>70.250548860997753</v>
      </c>
      <c r="H1190" s="160">
        <v>1.052</v>
      </c>
      <c r="I1190" s="162">
        <v>1.4974971968995641</v>
      </c>
      <c r="J1190" s="161">
        <v>69.198548860997747</v>
      </c>
      <c r="K1190" s="160">
        <v>1.052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0.26300000000000001</v>
      </c>
      <c r="Q1190" s="146" t="s">
        <v>252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252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252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252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252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252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13728.213123456362</v>
      </c>
      <c r="E1197" s="160">
        <v>0</v>
      </c>
      <c r="F1197" s="160">
        <v>95</v>
      </c>
      <c r="G1197" s="161">
        <v>13728.213123456362</v>
      </c>
      <c r="H1197" s="160">
        <v>1088.5388</v>
      </c>
      <c r="I1197" s="162">
        <v>7.92920965176521</v>
      </c>
      <c r="J1197" s="161">
        <v>12639.674323456362</v>
      </c>
      <c r="K1197" s="160">
        <v>188.03800000000012</v>
      </c>
      <c r="L1197" s="160">
        <v>73.631700000000023</v>
      </c>
      <c r="M1197" s="160">
        <v>104.84299999999996</v>
      </c>
      <c r="N1197" s="160">
        <v>120.84100000000012</v>
      </c>
      <c r="O1197" s="160">
        <v>0.88023837416632333</v>
      </c>
      <c r="P1197" s="160">
        <v>121.83842500000006</v>
      </c>
      <c r="Q1197" s="146" t="s">
        <v>252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32.928529923912819</v>
      </c>
      <c r="E1199" s="160">
        <v>0</v>
      </c>
      <c r="F1199" s="160">
        <v>5</v>
      </c>
      <c r="G1199" s="161">
        <v>32.928529923912819</v>
      </c>
      <c r="H1199" s="160">
        <v>0</v>
      </c>
      <c r="I1199" s="162">
        <v>0</v>
      </c>
      <c r="J1199" s="161">
        <v>32.928529923912819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252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35.883000000000003</v>
      </c>
      <c r="I1200" s="162">
        <v>4.3570451012904758</v>
      </c>
      <c r="J1200" s="161">
        <v>787.67973955879233</v>
      </c>
      <c r="K1200" s="160">
        <v>5.6710000000000029</v>
      </c>
      <c r="L1200" s="160">
        <v>5.9059999999999988</v>
      </c>
      <c r="M1200" s="160">
        <v>4.9639999999999986</v>
      </c>
      <c r="N1200" s="160">
        <v>2.669000000000004</v>
      </c>
      <c r="O1200" s="160">
        <v>0.32407974180933302</v>
      </c>
      <c r="P1200" s="160">
        <v>4.8025000000000011</v>
      </c>
      <c r="Q1200" s="146" t="s">
        <v>252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160.32900000000001</v>
      </c>
      <c r="I1201" s="162">
        <v>11.024921802645329</v>
      </c>
      <c r="J1201" s="161">
        <v>1293.9126070609277</v>
      </c>
      <c r="K1201" s="160">
        <v>24.404000000000011</v>
      </c>
      <c r="L1201" s="160">
        <v>23.588999999999999</v>
      </c>
      <c r="M1201" s="160">
        <v>14.133999999999986</v>
      </c>
      <c r="N1201" s="160">
        <v>19.206000000000017</v>
      </c>
      <c r="O1201" s="160">
        <v>1.3206883853925762</v>
      </c>
      <c r="P1201" s="160">
        <v>20.333250000000003</v>
      </c>
      <c r="Q1201" s="146" t="s">
        <v>252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16038.945999999994</v>
      </c>
      <c r="E1204" s="174">
        <v>0</v>
      </c>
      <c r="F1204" s="177">
        <v>-50</v>
      </c>
      <c r="G1204" s="185">
        <v>16038.945999999994</v>
      </c>
      <c r="H1204" s="177">
        <v>1284.7508</v>
      </c>
      <c r="I1204" s="176">
        <v>8.0101946848627126</v>
      </c>
      <c r="J1204" s="185">
        <v>14754.195199999995</v>
      </c>
      <c r="K1204" s="177">
        <v>218.11300000000017</v>
      </c>
      <c r="L1204" s="177">
        <v>103.12670000000003</v>
      </c>
      <c r="M1204" s="177">
        <v>123.94099999999992</v>
      </c>
      <c r="N1204" s="177">
        <v>142.71600000000012</v>
      </c>
      <c r="O1204" s="177">
        <v>0.88980909344043035</v>
      </c>
      <c r="P1204" s="186">
        <v>146.97417500000006</v>
      </c>
      <c r="Q1204" s="153" t="s">
        <v>252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43538</v>
      </c>
      <c r="L1209" s="151">
        <v>43544</v>
      </c>
      <c r="M1209" s="151">
        <v>43551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3" t="s">
        <v>155</v>
      </c>
      <c r="D1211" s="273"/>
      <c r="E1211" s="273"/>
      <c r="F1211" s="273"/>
      <c r="G1211" s="273"/>
      <c r="H1211" s="273"/>
      <c r="I1211" s="273"/>
      <c r="J1211" s="273"/>
      <c r="K1211" s="273"/>
      <c r="L1211" s="273"/>
      <c r="M1211" s="273"/>
      <c r="N1211" s="273"/>
      <c r="O1211" s="273"/>
      <c r="P1211" s="274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878.82871012301655</v>
      </c>
      <c r="E1212" s="160">
        <v>4.4000000000000909</v>
      </c>
      <c r="F1212" s="160">
        <v>5.7000000000000455</v>
      </c>
      <c r="G1212" s="161">
        <v>878.82871012301655</v>
      </c>
      <c r="H1212" s="160">
        <v>196.94900000000001</v>
      </c>
      <c r="I1212" s="162">
        <v>22.410396671318523</v>
      </c>
      <c r="J1212" s="161">
        <v>681.87971012301659</v>
      </c>
      <c r="K1212" s="160">
        <v>40.259999999999991</v>
      </c>
      <c r="L1212" s="160">
        <v>18.103000000000009</v>
      </c>
      <c r="M1212" s="160">
        <v>10.592999999999989</v>
      </c>
      <c r="N1212" s="160">
        <v>14.807000000000016</v>
      </c>
      <c r="O1212" s="160">
        <v>1.6848561988749053</v>
      </c>
      <c r="P1212" s="160">
        <v>20.940750000000001</v>
      </c>
      <c r="Q1212" s="146">
        <v>30.562334688252164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123.07566446193634</v>
      </c>
      <c r="E1213" s="160">
        <v>0</v>
      </c>
      <c r="F1213" s="160">
        <v>25</v>
      </c>
      <c r="G1213" s="161">
        <v>123.07566446193634</v>
      </c>
      <c r="H1213" s="160">
        <v>10.927099999999999</v>
      </c>
      <c r="I1213" s="162">
        <v>8.8783595422955681</v>
      </c>
      <c r="J1213" s="161">
        <v>112.14856446193635</v>
      </c>
      <c r="K1213" s="160">
        <v>4.1750000000000007</v>
      </c>
      <c r="L1213" s="160">
        <v>0.29899999999999949</v>
      </c>
      <c r="M1213" s="160">
        <v>3.7100000000000577E-2</v>
      </c>
      <c r="N1213" s="160">
        <v>1.9669999999999987</v>
      </c>
      <c r="O1213" s="160">
        <v>1.5982038436268882</v>
      </c>
      <c r="P1213" s="160">
        <v>1.6195249999999999</v>
      </c>
      <c r="Q1213" s="146" t="s">
        <v>252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64.641296361642958</v>
      </c>
      <c r="E1214" s="160">
        <v>-4.4000000000000057</v>
      </c>
      <c r="F1214" s="160">
        <v>-4.2000000000000028</v>
      </c>
      <c r="G1214" s="161">
        <v>64.641296361642958</v>
      </c>
      <c r="H1214" s="160">
        <v>31.664999999999999</v>
      </c>
      <c r="I1214" s="162">
        <v>48.985713131194984</v>
      </c>
      <c r="J1214" s="161">
        <v>32.976296361642959</v>
      </c>
      <c r="K1214" s="160">
        <v>7.6929999999999996</v>
      </c>
      <c r="L1214" s="160">
        <v>6.3969999999999985</v>
      </c>
      <c r="M1214" s="160">
        <v>0.16000000000000014</v>
      </c>
      <c r="N1214" s="160">
        <v>1.7940000000000005</v>
      </c>
      <c r="O1214" s="160">
        <v>2.775315627897168</v>
      </c>
      <c r="P1214" s="160">
        <v>4.0109999999999992</v>
      </c>
      <c r="Q1214" s="146">
        <v>6.2214650614916387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128.67292972996489</v>
      </c>
      <c r="E1215" s="160">
        <v>2.1000000000000085</v>
      </c>
      <c r="F1215" s="160">
        <v>6.7000000000000028</v>
      </c>
      <c r="G1215" s="161">
        <v>128.67292972996489</v>
      </c>
      <c r="H1215" s="160">
        <v>1.897</v>
      </c>
      <c r="I1215" s="162">
        <v>1.4742805685555422</v>
      </c>
      <c r="J1215" s="161">
        <v>126.77592972996489</v>
      </c>
      <c r="K1215" s="160">
        <v>0.22100000000000003</v>
      </c>
      <c r="L1215" s="160">
        <v>0.3879999999999999</v>
      </c>
      <c r="M1215" s="160">
        <v>0</v>
      </c>
      <c r="N1215" s="160">
        <v>0.95400000000000007</v>
      </c>
      <c r="O1215" s="160">
        <v>0.74141468761306673</v>
      </c>
      <c r="P1215" s="160">
        <v>0.39075000000000004</v>
      </c>
      <c r="Q1215" s="146" t="s">
        <v>252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</v>
      </c>
      <c r="I1216" s="162">
        <v>0</v>
      </c>
      <c r="J1216" s="161">
        <v>4.0853047218603979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252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252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-2.1000000000000014</v>
      </c>
      <c r="F1218" s="160">
        <v>-2.1000000000000014</v>
      </c>
      <c r="G1218" s="161">
        <v>43.347741158244119</v>
      </c>
      <c r="H1218" s="160">
        <v>1.2470000000000001</v>
      </c>
      <c r="I1218" s="162">
        <v>2.8767358267821499</v>
      </c>
      <c r="J1218" s="161">
        <v>42.100741158244119</v>
      </c>
      <c r="K1218" s="160">
        <v>9.4999999999999973E-2</v>
      </c>
      <c r="L1218" s="160">
        <v>9.6000000000000085E-2</v>
      </c>
      <c r="M1218" s="160">
        <v>0</v>
      </c>
      <c r="N1218" s="160">
        <v>0</v>
      </c>
      <c r="O1218" s="160">
        <v>0</v>
      </c>
      <c r="P1218" s="160">
        <v>4.7750000000000015E-2</v>
      </c>
      <c r="Q1218" s="146" t="s">
        <v>252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8.4000000000000005E-2</v>
      </c>
      <c r="I1219" s="162">
        <v>0.17364260861881331</v>
      </c>
      <c r="J1219" s="161">
        <v>48.29122349390633</v>
      </c>
      <c r="K1219" s="160">
        <v>0</v>
      </c>
      <c r="L1219" s="160">
        <v>3.2000000000000001E-2</v>
      </c>
      <c r="M1219" s="160">
        <v>2.4E-2</v>
      </c>
      <c r="N1219" s="160">
        <v>2.8000000000000004E-2</v>
      </c>
      <c r="O1219" s="160">
        <v>5.7880869539604446E-2</v>
      </c>
      <c r="P1219" s="160">
        <v>2.1000000000000001E-2</v>
      </c>
      <c r="Q1219" s="146" t="s">
        <v>252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47.400544691336663</v>
      </c>
      <c r="E1221" s="160">
        <v>0</v>
      </c>
      <c r="F1221" s="160">
        <v>0</v>
      </c>
      <c r="G1221" s="161">
        <v>47.400544691336663</v>
      </c>
      <c r="H1221" s="160">
        <v>0</v>
      </c>
      <c r="I1221" s="162">
        <v>0</v>
      </c>
      <c r="J1221" s="161">
        <v>47.400544691336663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252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1349.8108674850359</v>
      </c>
      <c r="E1222" s="160">
        <v>9.2370555648813024E-14</v>
      </c>
      <c r="F1222" s="160">
        <v>32.300000000000182</v>
      </c>
      <c r="G1222" s="161">
        <v>1349.8108674850359</v>
      </c>
      <c r="H1222" s="160">
        <v>242.76910000000001</v>
      </c>
      <c r="I1222" s="162">
        <v>17.985416019973727</v>
      </c>
      <c r="J1222" s="161">
        <v>1107.0417674850362</v>
      </c>
      <c r="K1222" s="160">
        <v>52.443999999999981</v>
      </c>
      <c r="L1222" s="160">
        <v>25.315000000000005</v>
      </c>
      <c r="M1222" s="160">
        <v>10.814099999999989</v>
      </c>
      <c r="N1222" s="160">
        <v>19.550000000000015</v>
      </c>
      <c r="O1222" s="160">
        <v>1.4483510594655029</v>
      </c>
      <c r="P1222" s="166">
        <v>27.030775000000002</v>
      </c>
      <c r="Q1222" s="146">
        <v>38.954865980906433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30.568804755383706</v>
      </c>
      <c r="E1224" s="160">
        <v>-0.30000000000000071</v>
      </c>
      <c r="F1224" s="160">
        <v>-0.30000000000000071</v>
      </c>
      <c r="G1224" s="161">
        <v>30.568804755383706</v>
      </c>
      <c r="H1224" s="160">
        <v>0.28599999999999998</v>
      </c>
      <c r="I1224" s="162">
        <v>0.93559431678345339</v>
      </c>
      <c r="J1224" s="161">
        <v>30.282804755383705</v>
      </c>
      <c r="K1224" s="160">
        <v>0.254</v>
      </c>
      <c r="L1224" s="160">
        <v>0</v>
      </c>
      <c r="M1224" s="160">
        <v>0</v>
      </c>
      <c r="N1224" s="160">
        <v>3.1999999999999973E-2</v>
      </c>
      <c r="O1224" s="160">
        <v>0.10468188159814855</v>
      </c>
      <c r="P1224" s="160">
        <v>7.1499999999999994E-2</v>
      </c>
      <c r="Q1224" s="146" t="s">
        <v>252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75.032752024908604</v>
      </c>
      <c r="E1225" s="160">
        <v>0.29999999999999716</v>
      </c>
      <c r="F1225" s="160">
        <v>0.29999999999999716</v>
      </c>
      <c r="G1225" s="161">
        <v>75.032752024908604</v>
      </c>
      <c r="H1225" s="160">
        <v>0.61719999999999997</v>
      </c>
      <c r="I1225" s="162">
        <v>0.82257412042558198</v>
      </c>
      <c r="J1225" s="161">
        <v>74.415552024908607</v>
      </c>
      <c r="K1225" s="160">
        <v>0</v>
      </c>
      <c r="L1225" s="160">
        <v>0.25169999999999998</v>
      </c>
      <c r="M1225" s="160">
        <v>0</v>
      </c>
      <c r="N1225" s="160">
        <v>0</v>
      </c>
      <c r="O1225" s="160">
        <v>0</v>
      </c>
      <c r="P1225" s="160">
        <v>6.2924999999999995E-2</v>
      </c>
      <c r="Q1225" s="146" t="s">
        <v>252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252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7.3120000000000003</v>
      </c>
      <c r="I1228" s="162">
        <v>22.165716205805026</v>
      </c>
      <c r="J1228" s="161">
        <v>25.67588061756852</v>
      </c>
      <c r="K1228" s="160">
        <v>2.0030000000000001</v>
      </c>
      <c r="L1228" s="160">
        <v>0</v>
      </c>
      <c r="M1228" s="160">
        <v>0.33400000000000052</v>
      </c>
      <c r="N1228" s="160">
        <v>0</v>
      </c>
      <c r="O1228" s="160">
        <v>0</v>
      </c>
      <c r="P1228" s="160">
        <v>0.58425000000000016</v>
      </c>
      <c r="Q1228" s="146">
        <v>41.946736187537034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0</v>
      </c>
      <c r="I1229" s="162">
        <v>0</v>
      </c>
      <c r="J1229" s="161">
        <v>276.05046225352993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252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252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21.687019698132517</v>
      </c>
      <c r="E1231" s="160">
        <v>0</v>
      </c>
      <c r="F1231" s="160">
        <v>-25</v>
      </c>
      <c r="G1231" s="161">
        <v>21.687019698132517</v>
      </c>
      <c r="H1231" s="160">
        <v>0</v>
      </c>
      <c r="I1231" s="162">
        <v>0</v>
      </c>
      <c r="J1231" s="161">
        <v>21.687019698132517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252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252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252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252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252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1967.7130000000002</v>
      </c>
      <c r="E1237" s="160">
        <v>0</v>
      </c>
      <c r="F1237" s="160">
        <v>0</v>
      </c>
      <c r="G1237" s="161">
        <v>1967.7130000000002</v>
      </c>
      <c r="H1237" s="160">
        <v>251.07330000000002</v>
      </c>
      <c r="I1237" s="162">
        <v>12.759650416498747</v>
      </c>
      <c r="J1237" s="161">
        <v>1716.6397000000002</v>
      </c>
      <c r="K1237" s="160">
        <v>54.700999999999993</v>
      </c>
      <c r="L1237" s="160">
        <v>25.566700000000026</v>
      </c>
      <c r="M1237" s="160">
        <v>11.148100000000028</v>
      </c>
      <c r="N1237" s="160">
        <v>19.581999999999994</v>
      </c>
      <c r="O1237" s="160">
        <v>0.99516545349855345</v>
      </c>
      <c r="P1237" s="160">
        <v>27.74945000000001</v>
      </c>
      <c r="Q1237" s="146" t="s">
        <v>252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252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252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2002.9930000000002</v>
      </c>
      <c r="E1244" s="174">
        <v>0</v>
      </c>
      <c r="F1244" s="177">
        <v>0</v>
      </c>
      <c r="G1244" s="185">
        <v>2002.9930000000002</v>
      </c>
      <c r="H1244" s="177">
        <v>251.07330000000002</v>
      </c>
      <c r="I1244" s="176">
        <v>12.534906512404188</v>
      </c>
      <c r="J1244" s="185">
        <v>1751.9197000000001</v>
      </c>
      <c r="K1244" s="177">
        <v>54.700999999999993</v>
      </c>
      <c r="L1244" s="177">
        <v>25.566700000000026</v>
      </c>
      <c r="M1244" s="177">
        <v>11.148100000000028</v>
      </c>
      <c r="N1244" s="177">
        <v>19.581999999999994</v>
      </c>
      <c r="O1244" s="177">
        <v>0.97763696627996155</v>
      </c>
      <c r="P1244" s="177">
        <v>27.74945000000001</v>
      </c>
      <c r="Q1244" s="153" t="s">
        <v>252</v>
      </c>
      <c r="T1244" s="130"/>
    </row>
    <row r="1245" spans="1:20" ht="10.65" customHeight="1" x14ac:dyDescent="0.2">
      <c r="A1245" s="122"/>
      <c r="B1245" s="187" t="s">
        <v>260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43538</v>
      </c>
      <c r="L1254" s="151">
        <v>43544</v>
      </c>
      <c r="M1254" s="151">
        <v>43551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2" t="s">
        <v>128</v>
      </c>
      <c r="D1256" s="282"/>
      <c r="E1256" s="282"/>
      <c r="F1256" s="282"/>
      <c r="G1256" s="282"/>
      <c r="H1256" s="282"/>
      <c r="I1256" s="282"/>
      <c r="J1256" s="282"/>
      <c r="K1256" s="282"/>
      <c r="L1256" s="282"/>
      <c r="M1256" s="282"/>
      <c r="N1256" s="282"/>
      <c r="O1256" s="282"/>
      <c r="P1256" s="28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46.094851715006115</v>
      </c>
      <c r="E1257" s="160">
        <v>0.20000000000000284</v>
      </c>
      <c r="F1257" s="160">
        <v>0.20000000000000284</v>
      </c>
      <c r="G1257" s="161">
        <v>46.094851715006115</v>
      </c>
      <c r="H1257" s="160">
        <v>4.2149999999999999</v>
      </c>
      <c r="I1257" s="162">
        <v>9.1441882188066845</v>
      </c>
      <c r="J1257" s="161">
        <v>41.879851715006112</v>
      </c>
      <c r="K1257" s="160">
        <v>1.137</v>
      </c>
      <c r="L1257" s="160">
        <v>0.30899999999999972</v>
      </c>
      <c r="M1257" s="160">
        <v>0.18900000000000006</v>
      </c>
      <c r="N1257" s="160">
        <v>1.266</v>
      </c>
      <c r="O1257" s="160">
        <v>2.7465106251504774</v>
      </c>
      <c r="P1257" s="160">
        <v>0.72524999999999995</v>
      </c>
      <c r="Q1257" s="146" t="s">
        <v>252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0.26</v>
      </c>
      <c r="I1258" s="162">
        <v>6.7118199545223174</v>
      </c>
      <c r="J1258" s="161">
        <v>3.6137630294271545</v>
      </c>
      <c r="K1258" s="160">
        <v>4.7000000000000014E-2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1.1750000000000003E-2</v>
      </c>
      <c r="Q1258" s="146" t="s">
        <v>252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-0.20000000000000018</v>
      </c>
      <c r="F1259" s="160">
        <v>-0.20000000000000018</v>
      </c>
      <c r="G1259" s="161">
        <v>5.9107160659162892</v>
      </c>
      <c r="H1259" s="160">
        <v>6.8000000000000005E-2</v>
      </c>
      <c r="I1259" s="162">
        <v>1.1504528257095112</v>
      </c>
      <c r="J1259" s="161">
        <v>5.8427160659162896</v>
      </c>
      <c r="K1259" s="160">
        <v>0.04</v>
      </c>
      <c r="L1259" s="160">
        <v>0</v>
      </c>
      <c r="M1259" s="160">
        <v>0</v>
      </c>
      <c r="N1259" s="160">
        <v>5.0000000000000044E-3</v>
      </c>
      <c r="O1259" s="160">
        <v>8.4592119537464122E-2</v>
      </c>
      <c r="P1259" s="160">
        <v>1.1250000000000001E-2</v>
      </c>
      <c r="Q1259" s="146" t="s">
        <v>252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9.9999999999999645E-2</v>
      </c>
      <c r="F1260" s="160">
        <v>9.9999999999999645E-2</v>
      </c>
      <c r="G1260" s="161">
        <v>8.3001504877915941</v>
      </c>
      <c r="H1260" s="160">
        <v>0</v>
      </c>
      <c r="I1260" s="162">
        <v>0</v>
      </c>
      <c r="J1260" s="161">
        <v>8.3001504877915941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252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252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-0.10000000000000009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252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252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12.00067961018582</v>
      </c>
      <c r="E1266" s="160">
        <v>0</v>
      </c>
      <c r="F1266" s="160">
        <v>0</v>
      </c>
      <c r="G1266" s="161">
        <v>12.00067961018582</v>
      </c>
      <c r="H1266" s="160">
        <v>0</v>
      </c>
      <c r="I1266" s="162">
        <v>0</v>
      </c>
      <c r="J1266" s="161">
        <v>12.00067961018582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252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85.658487256744479</v>
      </c>
      <c r="E1267" s="160">
        <v>2.2204460492503131E-15</v>
      </c>
      <c r="F1267" s="160">
        <v>0</v>
      </c>
      <c r="G1267" s="161">
        <v>85.658487256744479</v>
      </c>
      <c r="H1267" s="160">
        <v>4.5629999999999988</v>
      </c>
      <c r="I1267" s="162">
        <v>5.326967760151196</v>
      </c>
      <c r="J1267" s="161">
        <v>81.095487256744491</v>
      </c>
      <c r="K1267" s="160">
        <v>1.224</v>
      </c>
      <c r="L1267" s="160">
        <v>0.30899999999999972</v>
      </c>
      <c r="M1267" s="160">
        <v>0.18900000000000006</v>
      </c>
      <c r="N1267" s="160">
        <v>1.2709999999999999</v>
      </c>
      <c r="O1267" s="160">
        <v>1.4837992599500704</v>
      </c>
      <c r="P1267" s="166">
        <v>0.74824999999999997</v>
      </c>
      <c r="Q1267" s="146" t="s">
        <v>252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5.8027867103164352</v>
      </c>
      <c r="E1269" s="160">
        <v>0</v>
      </c>
      <c r="F1269" s="160">
        <v>0</v>
      </c>
      <c r="G1269" s="161">
        <v>5.8027867103164352</v>
      </c>
      <c r="H1269" s="160">
        <v>0</v>
      </c>
      <c r="I1269" s="162">
        <v>0</v>
      </c>
      <c r="J1269" s="161">
        <v>5.8027867103164352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252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0</v>
      </c>
      <c r="L1270" s="160">
        <v>1.15E-2</v>
      </c>
      <c r="M1270" s="160">
        <v>0</v>
      </c>
      <c r="N1270" s="160">
        <v>0</v>
      </c>
      <c r="O1270" s="160">
        <v>0</v>
      </c>
      <c r="P1270" s="160">
        <v>2.875E-3</v>
      </c>
      <c r="Q1270" s="146" t="s">
        <v>252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252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3.7831999999999999</v>
      </c>
      <c r="I1273" s="162">
        <v>50.429234170788227</v>
      </c>
      <c r="J1273" s="161">
        <v>3.7187977245489607</v>
      </c>
      <c r="K1273" s="160">
        <v>0.16499999999999981</v>
      </c>
      <c r="L1273" s="160">
        <v>0</v>
      </c>
      <c r="M1273" s="160">
        <v>1.738</v>
      </c>
      <c r="N1273" s="160">
        <v>0</v>
      </c>
      <c r="O1273" s="160">
        <v>0</v>
      </c>
      <c r="P1273" s="160">
        <v>0.47574999999999995</v>
      </c>
      <c r="Q1273" s="146">
        <v>5.8167056743015477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252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252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252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252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252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252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252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155.63827031537559</v>
      </c>
      <c r="E1282" s="160">
        <v>0</v>
      </c>
      <c r="F1282" s="160">
        <v>0</v>
      </c>
      <c r="G1282" s="161">
        <v>155.63827031537559</v>
      </c>
      <c r="H1282" s="160">
        <v>8.3751999999999995</v>
      </c>
      <c r="I1282" s="162">
        <v>5.3811957579771494</v>
      </c>
      <c r="J1282" s="161">
        <v>147.26307031537559</v>
      </c>
      <c r="K1282" s="160">
        <v>1.3890000000000007</v>
      </c>
      <c r="L1282" s="160">
        <v>0.32049999999999912</v>
      </c>
      <c r="M1282" s="160">
        <v>1.9269999999999996</v>
      </c>
      <c r="N1282" s="160">
        <v>1.2709999999999999</v>
      </c>
      <c r="O1282" s="160">
        <v>0.81663719175529614</v>
      </c>
      <c r="P1282" s="160">
        <v>1.2268749999999997</v>
      </c>
      <c r="Q1282" s="146" t="s">
        <v>252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252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252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</v>
      </c>
      <c r="I1286" s="162">
        <v>0</v>
      </c>
      <c r="J1286" s="161">
        <v>4.963337701659535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252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160.95000000000005</v>
      </c>
      <c r="E1289" s="174">
        <v>0</v>
      </c>
      <c r="F1289" s="177">
        <v>0</v>
      </c>
      <c r="G1289" s="185">
        <v>160.95000000000005</v>
      </c>
      <c r="H1289" s="177">
        <v>8.3751999999999995</v>
      </c>
      <c r="I1289" s="176">
        <v>5.203603603603602</v>
      </c>
      <c r="J1289" s="185">
        <v>152.57480000000004</v>
      </c>
      <c r="K1289" s="177">
        <v>1.3890000000000007</v>
      </c>
      <c r="L1289" s="177">
        <v>0.32049999999999912</v>
      </c>
      <c r="M1289" s="177">
        <v>1.9269999999999996</v>
      </c>
      <c r="N1289" s="177">
        <v>1.2709999999999999</v>
      </c>
      <c r="O1289" s="177">
        <v>0.78968623796209969</v>
      </c>
      <c r="P1289" s="186">
        <v>1.2268749999999997</v>
      </c>
      <c r="Q1289" s="153" t="s">
        <v>252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43538</v>
      </c>
      <c r="L1294" s="151">
        <v>43544</v>
      </c>
      <c r="M1294" s="151">
        <v>43551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2" t="s">
        <v>156</v>
      </c>
      <c r="D1296" s="282"/>
      <c r="E1296" s="282"/>
      <c r="F1296" s="282"/>
      <c r="G1296" s="282"/>
      <c r="H1296" s="282"/>
      <c r="I1296" s="282"/>
      <c r="J1296" s="282"/>
      <c r="K1296" s="282"/>
      <c r="L1296" s="282"/>
      <c r="M1296" s="282"/>
      <c r="N1296" s="282"/>
      <c r="O1296" s="282"/>
      <c r="P1296" s="28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-1.2000000000000455</v>
      </c>
      <c r="F1297" s="160">
        <v>-4.7000000000000455</v>
      </c>
      <c r="G1297" s="161">
        <v>650.44399999999996</v>
      </c>
      <c r="H1297" s="160">
        <v>0</v>
      </c>
      <c r="I1297" s="162">
        <v>0</v>
      </c>
      <c r="J1297" s="161">
        <v>650.44399999999996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252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-10.8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1.6000000000000014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252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-1.5999999999999996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-14.5</v>
      </c>
      <c r="E1306" s="160">
        <v>12</v>
      </c>
      <c r="F1306" s="160">
        <v>-14.5</v>
      </c>
      <c r="G1306" s="161">
        <v>-14.5</v>
      </c>
      <c r="H1306" s="160">
        <v>0</v>
      </c>
      <c r="I1306" s="162" t="s">
        <v>118</v>
      </c>
      <c r="J1306" s="161">
        <v>-14.5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691.54399999999987</v>
      </c>
      <c r="E1307" s="160">
        <v>-4.4408920985006262E-14</v>
      </c>
      <c r="F1307" s="160">
        <v>-30.000000000000114</v>
      </c>
      <c r="G1307" s="161">
        <v>691.54399999999987</v>
      </c>
      <c r="H1307" s="160">
        <v>0</v>
      </c>
      <c r="I1307" s="162">
        <v>0</v>
      </c>
      <c r="J1307" s="161">
        <v>691.54399999999987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252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14.284295685279186</v>
      </c>
      <c r="E1309" s="160">
        <v>0</v>
      </c>
      <c r="F1309" s="160">
        <v>0</v>
      </c>
      <c r="G1309" s="161">
        <v>14.284295685279186</v>
      </c>
      <c r="H1309" s="160">
        <v>0</v>
      </c>
      <c r="I1309" s="162">
        <v>0</v>
      </c>
      <c r="J1309" s="161">
        <v>14.284295685279186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252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252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252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252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252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0</v>
      </c>
      <c r="I1322" s="162">
        <v>0</v>
      </c>
      <c r="J1322" s="161">
        <v>987.14399999999978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252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0</v>
      </c>
      <c r="I1329" s="176">
        <v>0</v>
      </c>
      <c r="J1329" s="185">
        <v>987.14399999999978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252</v>
      </c>
      <c r="T1329" s="130"/>
    </row>
    <row r="1330" spans="1:20" ht="10.65" customHeight="1" x14ac:dyDescent="0.2">
      <c r="A1330" s="122"/>
      <c r="B1330" s="187" t="s">
        <v>260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251</v>
      </c>
      <c r="C1335" s="123"/>
      <c r="P1335" s="128"/>
      <c r="T1335" s="130"/>
    </row>
    <row r="1336" spans="1:20" ht="10.65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43538</v>
      </c>
      <c r="L1340" s="151">
        <v>43544</v>
      </c>
      <c r="M1340" s="151">
        <v>43551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8" t="s">
        <v>116</v>
      </c>
      <c r="D1342" s="278"/>
      <c r="E1342" s="278"/>
      <c r="F1342" s="278"/>
      <c r="G1342" s="278"/>
      <c r="H1342" s="278"/>
      <c r="I1342" s="278"/>
      <c r="J1342" s="278"/>
      <c r="K1342" s="278"/>
      <c r="L1342" s="278"/>
      <c r="M1342" s="278"/>
      <c r="N1342" s="278"/>
      <c r="O1342" s="278"/>
      <c r="P1342" s="279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25.699999999999996</v>
      </c>
      <c r="E1343" s="160">
        <v>0</v>
      </c>
      <c r="F1343" s="160">
        <v>-29.6</v>
      </c>
      <c r="G1343" s="161">
        <v>25.699999999999996</v>
      </c>
      <c r="H1343" s="160">
        <v>0.60499999999999998</v>
      </c>
      <c r="I1343" s="162">
        <v>2.354085603112841</v>
      </c>
      <c r="J1343" s="161">
        <v>25.094999999999995</v>
      </c>
      <c r="K1343" s="160">
        <v>0.55800000000000005</v>
      </c>
      <c r="L1343" s="160">
        <v>-1.0000000000000009E-3</v>
      </c>
      <c r="M1343" s="160">
        <v>4.7999999999999932E-2</v>
      </c>
      <c r="N1343" s="160">
        <v>0</v>
      </c>
      <c r="O1343" s="160">
        <v>0</v>
      </c>
      <c r="P1343" s="160">
        <v>0.15125</v>
      </c>
      <c r="Q1343" s="146" t="s">
        <v>252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39.599999999999994</v>
      </c>
      <c r="E1344" s="160">
        <v>0</v>
      </c>
      <c r="F1344" s="160">
        <v>-11.200000000000003</v>
      </c>
      <c r="G1344" s="161">
        <v>39.599999999999994</v>
      </c>
      <c r="H1344" s="160">
        <v>3.5030000000000001</v>
      </c>
      <c r="I1344" s="162">
        <v>8.8459595959595969</v>
      </c>
      <c r="J1344" s="161">
        <v>36.096999999999994</v>
      </c>
      <c r="K1344" s="160">
        <v>0.43000000000000016</v>
      </c>
      <c r="L1344" s="160">
        <v>0</v>
      </c>
      <c r="M1344" s="160">
        <v>0</v>
      </c>
      <c r="N1344" s="160">
        <v>0.14400000000000013</v>
      </c>
      <c r="O1344" s="160">
        <v>0.36363636363636404</v>
      </c>
      <c r="P1344" s="160">
        <v>0.14350000000000007</v>
      </c>
      <c r="Q1344" s="146" t="s">
        <v>252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34.4</v>
      </c>
      <c r="E1345" s="160">
        <v>0.10000000000000142</v>
      </c>
      <c r="F1345" s="160">
        <v>-11.899999999999999</v>
      </c>
      <c r="G1345" s="161">
        <v>34.4</v>
      </c>
      <c r="H1345" s="160">
        <v>0.79100000000000004</v>
      </c>
      <c r="I1345" s="162">
        <v>2.2994186046511631</v>
      </c>
      <c r="J1345" s="161">
        <v>33.609000000000002</v>
      </c>
      <c r="K1345" s="160">
        <v>0</v>
      </c>
      <c r="L1345" s="160">
        <v>0</v>
      </c>
      <c r="M1345" s="160">
        <v>0</v>
      </c>
      <c r="N1345" s="160">
        <v>4.0000000000000036E-2</v>
      </c>
      <c r="O1345" s="160">
        <v>0.11627906976744197</v>
      </c>
      <c r="P1345" s="160">
        <v>1.0000000000000009E-2</v>
      </c>
      <c r="Q1345" s="146" t="s">
        <v>252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9</v>
      </c>
      <c r="E1346" s="160">
        <v>0.19999999999999929</v>
      </c>
      <c r="F1346" s="160">
        <v>-9.8000000000000007</v>
      </c>
      <c r="G1346" s="161">
        <v>9</v>
      </c>
      <c r="H1346" s="160">
        <v>0</v>
      </c>
      <c r="I1346" s="162">
        <v>0</v>
      </c>
      <c r="J1346" s="161">
        <v>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252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252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6.1999999999999993</v>
      </c>
      <c r="E1348" s="160">
        <v>4.5</v>
      </c>
      <c r="F1348" s="160">
        <v>2.8999999999999995</v>
      </c>
      <c r="G1348" s="161">
        <v>6.1999999999999993</v>
      </c>
      <c r="H1348" s="160">
        <v>0</v>
      </c>
      <c r="I1348" s="162">
        <v>0</v>
      </c>
      <c r="J1348" s="161">
        <v>6.1999999999999993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252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-0.19999999999999996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252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4.6999999999999993</v>
      </c>
      <c r="E1350" s="160">
        <v>0</v>
      </c>
      <c r="F1350" s="160">
        <v>-5</v>
      </c>
      <c r="G1350" s="161">
        <v>4.6999999999999993</v>
      </c>
      <c r="H1350" s="160">
        <v>0</v>
      </c>
      <c r="I1350" s="162">
        <v>0</v>
      </c>
      <c r="J1350" s="161">
        <v>4.6999999999999993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252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7.8000000000000007</v>
      </c>
      <c r="E1352" s="160">
        <v>0</v>
      </c>
      <c r="F1352" s="160">
        <v>-4</v>
      </c>
      <c r="G1352" s="161">
        <v>7.8000000000000007</v>
      </c>
      <c r="H1352" s="160">
        <v>1.151</v>
      </c>
      <c r="I1352" s="162">
        <v>14.756410256410255</v>
      </c>
      <c r="J1352" s="161">
        <v>6.6490000000000009</v>
      </c>
      <c r="K1352" s="160">
        <v>7.5999999999999998E-2</v>
      </c>
      <c r="L1352" s="160">
        <v>0</v>
      </c>
      <c r="M1352" s="160">
        <v>0.877</v>
      </c>
      <c r="N1352" s="160">
        <v>0.19800000000000006</v>
      </c>
      <c r="O1352" s="160">
        <v>2.5384615384615392</v>
      </c>
      <c r="P1352" s="160">
        <v>0.28775000000000001</v>
      </c>
      <c r="Q1352" s="146">
        <v>21.106863596872287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129.6</v>
      </c>
      <c r="E1353" s="160">
        <v>4.6000000000000005</v>
      </c>
      <c r="F1353" s="160">
        <v>-68.400000000000006</v>
      </c>
      <c r="G1353" s="161">
        <v>129.6</v>
      </c>
      <c r="H1353" s="160">
        <v>6.2620000000000005</v>
      </c>
      <c r="I1353" s="162">
        <v>4.8317901234567904</v>
      </c>
      <c r="J1353" s="161">
        <v>123.33799999999999</v>
      </c>
      <c r="K1353" s="160">
        <v>1.0640000000000003</v>
      </c>
      <c r="L1353" s="160">
        <v>-1.0000000000000009E-3</v>
      </c>
      <c r="M1353" s="160">
        <v>0.92499999999999993</v>
      </c>
      <c r="N1353" s="160">
        <v>0.38200000000000023</v>
      </c>
      <c r="O1353" s="160">
        <v>0.29475308641975329</v>
      </c>
      <c r="P1353" s="166">
        <v>0.59250000000000003</v>
      </c>
      <c r="Q1353" s="146" t="s">
        <v>252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21.054557463672392</v>
      </c>
      <c r="E1355" s="160">
        <v>-0.10000000000000142</v>
      </c>
      <c r="F1355" s="160">
        <v>-0.10000000000000142</v>
      </c>
      <c r="G1355" s="161">
        <v>21.054557463672392</v>
      </c>
      <c r="H1355" s="160">
        <v>0.64600000000000002</v>
      </c>
      <c r="I1355" s="162">
        <v>3.0682193207556643</v>
      </c>
      <c r="J1355" s="161">
        <v>20.408557463672391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252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6.9999999999999964</v>
      </c>
      <c r="F1356" s="160">
        <v>-0.20000000000000284</v>
      </c>
      <c r="G1356" s="161">
        <v>24.6782034346103</v>
      </c>
      <c r="H1356" s="160">
        <v>2.5682</v>
      </c>
      <c r="I1356" s="162">
        <v>10.40675431177535</v>
      </c>
      <c r="J1356" s="161">
        <v>22.110003434610299</v>
      </c>
      <c r="K1356" s="160">
        <v>0</v>
      </c>
      <c r="L1356" s="160">
        <v>0</v>
      </c>
      <c r="M1356" s="160">
        <v>0.1080000000000001</v>
      </c>
      <c r="N1356" s="160">
        <v>0</v>
      </c>
      <c r="O1356" s="160">
        <v>0</v>
      </c>
      <c r="P1356" s="160">
        <v>2.7000000000000024E-2</v>
      </c>
      <c r="Q1356" s="146" t="s">
        <v>252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0.108</v>
      </c>
      <c r="I1359" s="162">
        <v>2.2632295784473313</v>
      </c>
      <c r="J1359" s="161">
        <v>4.6639418758256275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252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252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-7</v>
      </c>
      <c r="F1361" s="160">
        <v>-27</v>
      </c>
      <c r="G1361" s="161">
        <v>5.1889035667106995</v>
      </c>
      <c r="H1361" s="160">
        <v>0</v>
      </c>
      <c r="I1361" s="162">
        <v>0</v>
      </c>
      <c r="J1361" s="161">
        <v>5.1889035667106995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4.5828269484808448</v>
      </c>
      <c r="E1363" s="160">
        <v>0</v>
      </c>
      <c r="F1363" s="160">
        <v>0</v>
      </c>
      <c r="G1363" s="161">
        <v>4.5828269484808448</v>
      </c>
      <c r="H1363" s="160">
        <v>0</v>
      </c>
      <c r="I1363" s="162">
        <v>0</v>
      </c>
      <c r="J1363" s="161">
        <v>4.5828269484808448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252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15.339630118890355</v>
      </c>
      <c r="E1364" s="160">
        <v>-4.5</v>
      </c>
      <c r="F1364" s="160">
        <v>0.5</v>
      </c>
      <c r="G1364" s="161">
        <v>15.339630118890355</v>
      </c>
      <c r="H1364" s="160">
        <v>0</v>
      </c>
      <c r="I1364" s="162">
        <v>0</v>
      </c>
      <c r="J1364" s="161">
        <v>15.339630118890355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252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9.8312000000000008</v>
      </c>
      <c r="I1368" s="162">
        <v>4.7039234449760761</v>
      </c>
      <c r="J1368" s="161">
        <v>199.16880000000003</v>
      </c>
      <c r="K1368" s="160">
        <v>1.0639999999999992</v>
      </c>
      <c r="L1368" s="160">
        <v>-9.9999999999944578E-4</v>
      </c>
      <c r="M1368" s="160">
        <v>1.0329999999999995</v>
      </c>
      <c r="N1368" s="160">
        <v>0.38200000000000145</v>
      </c>
      <c r="O1368" s="160">
        <v>0.18277511961722556</v>
      </c>
      <c r="P1368" s="160">
        <v>0.61950000000000016</v>
      </c>
      <c r="Q1368" s="146" t="s">
        <v>252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9.8312000000000008</v>
      </c>
      <c r="I1375" s="176">
        <v>4.7039234449760761</v>
      </c>
      <c r="J1375" s="185">
        <v>199.16880000000003</v>
      </c>
      <c r="K1375" s="177">
        <v>1.0639999999999992</v>
      </c>
      <c r="L1375" s="177">
        <v>-9.9999999999944578E-4</v>
      </c>
      <c r="M1375" s="177">
        <v>1.0329999999999995</v>
      </c>
      <c r="N1375" s="177">
        <v>0.38200000000000145</v>
      </c>
      <c r="O1375" s="177">
        <v>0.18277511961722556</v>
      </c>
      <c r="P1375" s="186">
        <v>0.61950000000000016</v>
      </c>
      <c r="Q1375" s="153" t="s">
        <v>252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43538</v>
      </c>
      <c r="L1380" s="151">
        <v>43544</v>
      </c>
      <c r="M1380" s="151">
        <v>43551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8" t="s">
        <v>129</v>
      </c>
      <c r="D1382" s="278"/>
      <c r="E1382" s="278"/>
      <c r="F1382" s="278"/>
      <c r="G1382" s="278"/>
      <c r="H1382" s="278"/>
      <c r="I1382" s="278"/>
      <c r="J1382" s="278"/>
      <c r="K1382" s="278"/>
      <c r="L1382" s="278"/>
      <c r="M1382" s="278"/>
      <c r="N1382" s="278"/>
      <c r="O1382" s="278"/>
      <c r="P1382" s="279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15</v>
      </c>
      <c r="E1383" s="160">
        <v>0</v>
      </c>
      <c r="F1383" s="160">
        <v>0.40000000000000036</v>
      </c>
      <c r="G1383" s="161">
        <v>15</v>
      </c>
      <c r="H1383" s="160">
        <v>0.80800000000000005</v>
      </c>
      <c r="I1383" s="162">
        <v>5.3866666666666676</v>
      </c>
      <c r="J1383" s="161">
        <v>14.192</v>
      </c>
      <c r="K1383" s="160">
        <v>0.79500000000000004</v>
      </c>
      <c r="L1383" s="160">
        <v>1.3000000000000012E-2</v>
      </c>
      <c r="M1383" s="160">
        <v>0</v>
      </c>
      <c r="N1383" s="160">
        <v>0</v>
      </c>
      <c r="O1383" s="160">
        <v>0</v>
      </c>
      <c r="P1383" s="160">
        <v>0.20200000000000001</v>
      </c>
      <c r="Q1383" s="146" t="s">
        <v>252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17.099999999999998</v>
      </c>
      <c r="E1384" s="160">
        <v>0</v>
      </c>
      <c r="F1384" s="160">
        <v>-2.5</v>
      </c>
      <c r="G1384" s="161">
        <v>17.099999999999998</v>
      </c>
      <c r="H1384" s="160">
        <v>0.34100000000000003</v>
      </c>
      <c r="I1384" s="162">
        <v>1.994152046783626</v>
      </c>
      <c r="J1384" s="161">
        <v>16.758999999999997</v>
      </c>
      <c r="K1384" s="160">
        <v>0.24199999999999999</v>
      </c>
      <c r="L1384" s="160">
        <v>0</v>
      </c>
      <c r="M1384" s="160">
        <v>0</v>
      </c>
      <c r="N1384" s="160">
        <v>5.1000000000000045E-2</v>
      </c>
      <c r="O1384" s="160">
        <v>0.29824561403508804</v>
      </c>
      <c r="P1384" s="160">
        <v>7.325000000000001E-2</v>
      </c>
      <c r="Q1384" s="146" t="s">
        <v>252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0.122</v>
      </c>
      <c r="I1385" s="162">
        <v>0.7052023121387283</v>
      </c>
      <c r="J1385" s="161">
        <v>17.178000000000001</v>
      </c>
      <c r="K1385" s="160">
        <v>0</v>
      </c>
      <c r="L1385" s="160">
        <v>0</v>
      </c>
      <c r="M1385" s="160">
        <v>0</v>
      </c>
      <c r="N1385" s="160">
        <v>4.1999999999999996E-2</v>
      </c>
      <c r="O1385" s="160">
        <v>0.2427745664739884</v>
      </c>
      <c r="P1385" s="160">
        <v>1.0499999999999999E-2</v>
      </c>
      <c r="Q1385" s="146" t="s">
        <v>252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0.20000000000000018</v>
      </c>
      <c r="F1386" s="160">
        <v>-2.8</v>
      </c>
      <c r="G1386" s="161">
        <v>0.10000000000000009</v>
      </c>
      <c r="H1386" s="160">
        <v>0</v>
      </c>
      <c r="I1386" s="162">
        <v>0</v>
      </c>
      <c r="J1386" s="161">
        <v>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252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0.5</v>
      </c>
      <c r="E1387" s="160">
        <v>0</v>
      </c>
      <c r="F1387" s="160">
        <v>0.3</v>
      </c>
      <c r="G1387" s="161">
        <v>0.5</v>
      </c>
      <c r="H1387" s="160">
        <v>0</v>
      </c>
      <c r="I1387" s="162">
        <v>0</v>
      </c>
      <c r="J1387" s="161">
        <v>0.5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252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-0.19999999999999996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252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252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9.6999999999999993</v>
      </c>
      <c r="E1392" s="160">
        <v>0</v>
      </c>
      <c r="F1392" s="160">
        <v>2.9999999999999991</v>
      </c>
      <c r="G1392" s="161">
        <v>9.6999999999999993</v>
      </c>
      <c r="H1392" s="160">
        <v>0.55400000000000005</v>
      </c>
      <c r="I1392" s="162">
        <v>5.711340206185568</v>
      </c>
      <c r="J1392" s="161">
        <v>9.145999999999999</v>
      </c>
      <c r="K1392" s="160">
        <v>5.2999999999999999E-2</v>
      </c>
      <c r="L1392" s="160">
        <v>0</v>
      </c>
      <c r="M1392" s="160">
        <v>0.35699999999999998</v>
      </c>
      <c r="N1392" s="160">
        <v>0.14400000000000007</v>
      </c>
      <c r="O1392" s="160">
        <v>1.4845360824742277</v>
      </c>
      <c r="P1392" s="160">
        <v>0.13850000000000001</v>
      </c>
      <c r="Q1392" s="146" t="s">
        <v>252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62.399999999999991</v>
      </c>
      <c r="E1393" s="160">
        <v>2.2204460492503131E-16</v>
      </c>
      <c r="F1393" s="160">
        <v>-7.6</v>
      </c>
      <c r="G1393" s="161">
        <v>62.399999999999991</v>
      </c>
      <c r="H1393" s="160">
        <v>1.992</v>
      </c>
      <c r="I1393" s="162">
        <v>3.1923076923076925</v>
      </c>
      <c r="J1393" s="161">
        <v>60.408000000000001</v>
      </c>
      <c r="K1393" s="160">
        <v>1.0899999999999999</v>
      </c>
      <c r="L1393" s="160">
        <v>1.3000000000000012E-2</v>
      </c>
      <c r="M1393" s="160">
        <v>0.35699999999999998</v>
      </c>
      <c r="N1393" s="160">
        <v>0.2370000000000001</v>
      </c>
      <c r="O1393" s="160">
        <v>0.37980769230769251</v>
      </c>
      <c r="P1393" s="166">
        <v>0.42425000000000002</v>
      </c>
      <c r="Q1393" s="146" t="s">
        <v>252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8.9519855595667881</v>
      </c>
      <c r="E1395" s="160">
        <v>0</v>
      </c>
      <c r="F1395" s="160">
        <v>0</v>
      </c>
      <c r="G1395" s="161">
        <v>8.9519855595667881</v>
      </c>
      <c r="H1395" s="160">
        <v>0</v>
      </c>
      <c r="I1395" s="162">
        <v>0</v>
      </c>
      <c r="J1395" s="161">
        <v>8.9519855595667881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252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44.014801444043329</v>
      </c>
      <c r="E1396" s="160">
        <v>0</v>
      </c>
      <c r="F1396" s="160">
        <v>25.3</v>
      </c>
      <c r="G1396" s="161">
        <v>44.014801444043329</v>
      </c>
      <c r="H1396" s="160">
        <v>1.0064</v>
      </c>
      <c r="I1396" s="162">
        <v>2.2865035555810724</v>
      </c>
      <c r="J1396" s="161">
        <v>43.008401444043329</v>
      </c>
      <c r="K1396" s="160">
        <v>0</v>
      </c>
      <c r="L1396" s="160">
        <v>0</v>
      </c>
      <c r="M1396" s="160">
        <v>0.36</v>
      </c>
      <c r="N1396" s="160">
        <v>0</v>
      </c>
      <c r="O1396" s="160">
        <v>0</v>
      </c>
      <c r="P1396" s="160">
        <v>0.09</v>
      </c>
      <c r="Q1396" s="146" t="s">
        <v>252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2.867734657039712</v>
      </c>
      <c r="E1399" s="160">
        <v>0</v>
      </c>
      <c r="F1399" s="160">
        <v>-0.70000000000000018</v>
      </c>
      <c r="G1399" s="161">
        <v>2.867734657039712</v>
      </c>
      <c r="H1399" s="160">
        <v>0</v>
      </c>
      <c r="I1399" s="162">
        <v>0</v>
      </c>
      <c r="J1399" s="161">
        <v>2.867734657039712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252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252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252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252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124</v>
      </c>
      <c r="E1408" s="160">
        <v>0</v>
      </c>
      <c r="F1408" s="160">
        <v>17.999999999999986</v>
      </c>
      <c r="G1408" s="161">
        <v>124</v>
      </c>
      <c r="H1408" s="160">
        <v>3.0524</v>
      </c>
      <c r="I1408" s="162">
        <v>2.4616129032258067</v>
      </c>
      <c r="J1408" s="161">
        <v>120.94759999999999</v>
      </c>
      <c r="K1408" s="160">
        <v>1.0899999999999999</v>
      </c>
      <c r="L1408" s="160">
        <v>1.2999999999999901E-2</v>
      </c>
      <c r="M1408" s="160">
        <v>0.71700000000000008</v>
      </c>
      <c r="N1408" s="160">
        <v>0.2370000000000001</v>
      </c>
      <c r="O1408" s="160">
        <v>0.1911290322580646</v>
      </c>
      <c r="P1408" s="160">
        <v>0.51424999999999998</v>
      </c>
      <c r="Q1408" s="146" t="s">
        <v>252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124</v>
      </c>
      <c r="E1415" s="174">
        <v>0</v>
      </c>
      <c r="F1415" s="177">
        <v>17.999999999999986</v>
      </c>
      <c r="G1415" s="185">
        <v>124</v>
      </c>
      <c r="H1415" s="177">
        <v>3.0524</v>
      </c>
      <c r="I1415" s="176">
        <v>2.4616129032258063</v>
      </c>
      <c r="J1415" s="185">
        <v>120.94759999999999</v>
      </c>
      <c r="K1415" s="177">
        <v>1.0899999999999999</v>
      </c>
      <c r="L1415" s="177">
        <v>1.2999999999999901E-2</v>
      </c>
      <c r="M1415" s="177">
        <v>0.71700000000000008</v>
      </c>
      <c r="N1415" s="177">
        <v>0.2370000000000001</v>
      </c>
      <c r="O1415" s="177">
        <v>0.1911290322580646</v>
      </c>
      <c r="P1415" s="177">
        <v>0.51424999999999998</v>
      </c>
      <c r="Q1415" s="153" t="s">
        <v>252</v>
      </c>
      <c r="T1415" s="130"/>
    </row>
    <row r="1416" spans="1:20" ht="10.65" customHeight="1" x14ac:dyDescent="0.2">
      <c r="A1416" s="122"/>
      <c r="B1416" s="187" t="s">
        <v>260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251</v>
      </c>
      <c r="C1421" s="123"/>
      <c r="P1421" s="128"/>
      <c r="T1421" s="130"/>
    </row>
    <row r="1422" spans="1:20" ht="10.65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43538</v>
      </c>
      <c r="L1426" s="151">
        <v>43544</v>
      </c>
      <c r="M1426" s="151">
        <v>43551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8" t="s">
        <v>117</v>
      </c>
      <c r="D1428" s="278"/>
      <c r="E1428" s="278"/>
      <c r="F1428" s="278"/>
      <c r="G1428" s="278"/>
      <c r="H1428" s="278"/>
      <c r="I1428" s="278"/>
      <c r="J1428" s="278"/>
      <c r="K1428" s="278"/>
      <c r="L1428" s="278"/>
      <c r="M1428" s="278"/>
      <c r="N1428" s="278"/>
      <c r="O1428" s="278"/>
      <c r="P1428" s="279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0.19999999999999929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252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252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252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0.19999999999999929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252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-0.2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252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252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252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252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43538</v>
      </c>
      <c r="L1466" s="151">
        <v>43544</v>
      </c>
      <c r="M1466" s="151">
        <v>43551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8" t="s">
        <v>130</v>
      </c>
      <c r="D1468" s="278"/>
      <c r="E1468" s="278"/>
      <c r="F1468" s="278"/>
      <c r="G1468" s="278"/>
      <c r="H1468" s="278"/>
      <c r="I1468" s="278"/>
      <c r="J1468" s="278"/>
      <c r="K1468" s="278"/>
      <c r="L1468" s="278"/>
      <c r="M1468" s="278"/>
      <c r="N1468" s="278"/>
      <c r="O1468" s="278"/>
      <c r="P1468" s="279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0.17</v>
      </c>
      <c r="L1469" s="160">
        <v>0</v>
      </c>
      <c r="M1469" s="160">
        <v>0</v>
      </c>
      <c r="N1469" s="160">
        <v>0</v>
      </c>
      <c r="O1469" s="160">
        <v>0</v>
      </c>
      <c r="P1469" s="160">
        <v>4.2500000000000003E-2</v>
      </c>
      <c r="Q1469" s="146">
        <v>29.294117647058822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252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252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0.15</v>
      </c>
      <c r="I1478" s="162">
        <v>21.428571428571431</v>
      </c>
      <c r="J1478" s="161">
        <v>0.54999999999999993</v>
      </c>
      <c r="K1478" s="160">
        <v>5.1999999999999998E-2</v>
      </c>
      <c r="L1478" s="160">
        <v>0</v>
      </c>
      <c r="M1478" s="160">
        <v>4.9999999999999996E-2</v>
      </c>
      <c r="N1478" s="160">
        <v>4.8000000000000001E-2</v>
      </c>
      <c r="O1478" s="160">
        <v>6.8571428571428577</v>
      </c>
      <c r="P1478" s="160">
        <v>3.7499999999999999E-2</v>
      </c>
      <c r="Q1478" s="146">
        <v>12.666666666666666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0.376</v>
      </c>
      <c r="I1479" s="162">
        <v>12.129032258064518</v>
      </c>
      <c r="J1479" s="161">
        <v>2.7240000000000002</v>
      </c>
      <c r="K1479" s="160">
        <v>0.222</v>
      </c>
      <c r="L1479" s="160">
        <v>0</v>
      </c>
      <c r="M1479" s="160">
        <v>4.9999999999999996E-2</v>
      </c>
      <c r="N1479" s="160">
        <v>4.8000000000000001E-2</v>
      </c>
      <c r="O1479" s="160">
        <v>1.5483870967741937</v>
      </c>
      <c r="P1479" s="166">
        <v>0.08</v>
      </c>
      <c r="Q1479" s="146">
        <v>32.050000000000004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252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252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252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252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0.376</v>
      </c>
      <c r="I1494" s="162">
        <v>9.4000000000000021</v>
      </c>
      <c r="J1494" s="161">
        <v>3.6239999999999997</v>
      </c>
      <c r="K1494" s="160">
        <v>0.22200000000000003</v>
      </c>
      <c r="L1494" s="160">
        <v>0</v>
      </c>
      <c r="M1494" s="160">
        <v>4.9999999999999989E-2</v>
      </c>
      <c r="N1494" s="160">
        <v>4.7999999999999987E-2</v>
      </c>
      <c r="O1494" s="160">
        <v>1.2</v>
      </c>
      <c r="P1494" s="160">
        <v>0.08</v>
      </c>
      <c r="Q1494" s="146">
        <v>43.3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0.376</v>
      </c>
      <c r="I1501" s="176">
        <v>9.4000000000000021</v>
      </c>
      <c r="J1501" s="185">
        <v>3.6239999999999997</v>
      </c>
      <c r="K1501" s="177">
        <v>0.22200000000000003</v>
      </c>
      <c r="L1501" s="177">
        <v>0</v>
      </c>
      <c r="M1501" s="177">
        <v>4.9999999999999989E-2</v>
      </c>
      <c r="N1501" s="177">
        <v>4.7999999999999987E-2</v>
      </c>
      <c r="O1501" s="177">
        <v>1.2</v>
      </c>
      <c r="P1501" s="177">
        <v>0.08</v>
      </c>
      <c r="Q1501" s="153">
        <v>43.3</v>
      </c>
      <c r="T1501" s="130"/>
    </row>
    <row r="1502" spans="1:20" ht="10.65" customHeight="1" x14ac:dyDescent="0.2">
      <c r="A1502" s="122"/>
      <c r="B1502" s="187" t="s">
        <v>260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61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356:I388 I396:I428 I442:I474 I482:I514 I223:I255 I654:I681 I568:I600 I700:I732 I614:I646 I746:I778 I832:I864 I1469:I1501 I684:I686 I917:I950 I309:I342 I9:I43 I528:I560 I51:I61 I63:I83 I97:I106 I108:I129 I137:I146 I148:I169 I183:I192 I194:I215 I269:I278 I280:I301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43538</v>
      </c>
      <c r="K6" s="151">
        <v>43544</v>
      </c>
      <c r="L6" s="151">
        <v>43551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5" t="s">
        <v>162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2.0533999999999999</v>
      </c>
      <c r="H9" s="162">
        <v>18.481028635621453</v>
      </c>
      <c r="I9" s="161">
        <v>9.0574534080302893</v>
      </c>
      <c r="J9" s="160">
        <v>0.17609999999999992</v>
      </c>
      <c r="K9" s="160">
        <v>4.1500000000000092E-2</v>
      </c>
      <c r="L9" s="160">
        <v>0.21689999999999987</v>
      </c>
      <c r="M9" s="160">
        <v>0.16809999999999992</v>
      </c>
      <c r="N9" s="160">
        <v>1.5129350899230374</v>
      </c>
      <c r="O9" s="160">
        <v>0.15064999999999995</v>
      </c>
      <c r="P9" s="146" t="s">
        <v>252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252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252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2.0533999999999999</v>
      </c>
      <c r="H14" s="170">
        <v>18.481028635621453</v>
      </c>
      <c r="I14" s="203">
        <v>13.503108401641152</v>
      </c>
      <c r="J14" s="170">
        <v>0.17609999999999992</v>
      </c>
      <c r="K14" s="170">
        <v>4.1500000000000092E-2</v>
      </c>
      <c r="L14" s="170">
        <v>0.21689999999999987</v>
      </c>
      <c r="M14" s="170">
        <v>0.16809999999999992</v>
      </c>
      <c r="N14" s="160">
        <v>1.0805766670769517</v>
      </c>
      <c r="O14" s="170">
        <v>0.15064999999999995</v>
      </c>
      <c r="P14" s="146" t="s">
        <v>252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-1.5</v>
      </c>
      <c r="F16" s="161">
        <v>379.47769895512761</v>
      </c>
      <c r="G16" s="160">
        <v>11.5807</v>
      </c>
      <c r="H16" s="162">
        <v>3.0517471861684791</v>
      </c>
      <c r="I16" s="161">
        <v>367.89699895512763</v>
      </c>
      <c r="J16" s="160">
        <v>0.59609999999999985</v>
      </c>
      <c r="K16" s="160">
        <v>0.21979999999999933</v>
      </c>
      <c r="L16" s="160">
        <v>0.25079999999999991</v>
      </c>
      <c r="M16" s="160">
        <v>0.29170000000000051</v>
      </c>
      <c r="N16" s="160">
        <v>7.6868812265696126E-2</v>
      </c>
      <c r="O16" s="160">
        <v>0.3395999999999999</v>
      </c>
      <c r="P16" s="146" t="s">
        <v>252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252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19.364000000000001</v>
      </c>
      <c r="H18" s="162">
        <v>16.961141825192303</v>
      </c>
      <c r="I18" s="161">
        <v>94.802842065071019</v>
      </c>
      <c r="J18" s="160">
        <v>0</v>
      </c>
      <c r="K18" s="160">
        <v>1.7359999999999989</v>
      </c>
      <c r="L18" s="160">
        <v>0</v>
      </c>
      <c r="M18" s="160">
        <v>9.0070000000000014</v>
      </c>
      <c r="N18" s="160">
        <v>7.8893309450272202</v>
      </c>
      <c r="O18" s="160">
        <v>2.6857500000000001</v>
      </c>
      <c r="P18" s="146">
        <v>33.298461161713121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252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16</v>
      </c>
      <c r="F21" s="161">
        <v>498.04552828514784</v>
      </c>
      <c r="G21" s="170">
        <v>30.944700000000001</v>
      </c>
      <c r="H21" s="162">
        <v>6.2132271534587735</v>
      </c>
      <c r="I21" s="161">
        <v>467.10082828514783</v>
      </c>
      <c r="J21" s="160">
        <v>0.59609999999999985</v>
      </c>
      <c r="K21" s="160">
        <v>1.9557999999999982</v>
      </c>
      <c r="L21" s="160">
        <v>0.25079999999999991</v>
      </c>
      <c r="M21" s="160">
        <v>9.298700000000002</v>
      </c>
      <c r="N21" s="160">
        <v>1.8670381464957524</v>
      </c>
      <c r="O21" s="160">
        <v>3.02535</v>
      </c>
      <c r="P21" s="146" t="s">
        <v>252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16</v>
      </c>
      <c r="F23" s="185">
        <v>513.60203668678901</v>
      </c>
      <c r="G23" s="177">
        <v>32.998100000000001</v>
      </c>
      <c r="H23" s="176">
        <v>6.424838229394191</v>
      </c>
      <c r="I23" s="204">
        <v>480.60393668678898</v>
      </c>
      <c r="J23" s="174">
        <v>0.77219999999999978</v>
      </c>
      <c r="K23" s="174">
        <v>1.9972999999999983</v>
      </c>
      <c r="L23" s="174">
        <v>0.46769999999999978</v>
      </c>
      <c r="M23" s="177">
        <v>9.4668000000000028</v>
      </c>
      <c r="N23" s="177">
        <v>1.8432169897669548</v>
      </c>
      <c r="O23" s="177">
        <v>3.1760000000000002</v>
      </c>
      <c r="P23" s="153" t="s">
        <v>252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43538</v>
      </c>
      <c r="K28" s="151">
        <v>43544</v>
      </c>
      <c r="L28" s="151">
        <v>43551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8" t="s">
        <v>167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7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5.7500000000000002E-2</v>
      </c>
      <c r="H31" s="162">
        <v>16.88188743608729</v>
      </c>
      <c r="I31" s="161">
        <v>0.28310172606699219</v>
      </c>
      <c r="J31" s="160">
        <v>0</v>
      </c>
      <c r="K31" s="160">
        <v>4.500000000000004E-3</v>
      </c>
      <c r="L31" s="160">
        <v>0</v>
      </c>
      <c r="M31" s="160">
        <v>0</v>
      </c>
      <c r="N31" s="160">
        <v>0</v>
      </c>
      <c r="O31" s="160">
        <v>1.125000000000001E-3</v>
      </c>
      <c r="P31" s="146" t="s">
        <v>252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0</v>
      </c>
      <c r="F33" s="161">
        <v>1.2779613525208449</v>
      </c>
      <c r="G33" s="160">
        <v>9.7000000000000003E-2</v>
      </c>
      <c r="H33" s="162">
        <v>7.5902138831242816</v>
      </c>
      <c r="I33" s="161">
        <v>1.1809613525208449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252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</v>
      </c>
      <c r="F36" s="203">
        <v>1.6185630785878371</v>
      </c>
      <c r="G36" s="170">
        <v>0.1545</v>
      </c>
      <c r="H36" s="162">
        <v>9.5455037893733525</v>
      </c>
      <c r="I36" s="203">
        <v>1.464063078587837</v>
      </c>
      <c r="J36" s="160">
        <v>0</v>
      </c>
      <c r="K36" s="160">
        <v>4.500000000000004E-3</v>
      </c>
      <c r="L36" s="160">
        <v>0</v>
      </c>
      <c r="M36" s="160">
        <v>0</v>
      </c>
      <c r="N36" s="160">
        <v>0</v>
      </c>
      <c r="O36" s="160">
        <v>1.125000000000001E-3</v>
      </c>
      <c r="P36" s="146" t="s">
        <v>252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0</v>
      </c>
      <c r="F38" s="161">
        <v>94.114832176750966</v>
      </c>
      <c r="G38" s="160">
        <v>0.68069999999999997</v>
      </c>
      <c r="H38" s="162">
        <v>0.72326538150928366</v>
      </c>
      <c r="I38" s="161">
        <v>93.434132176750964</v>
      </c>
      <c r="J38" s="160">
        <v>1.1999999999999955E-2</v>
      </c>
      <c r="K38" s="160">
        <v>1.9000000000000128E-3</v>
      </c>
      <c r="L38" s="160">
        <v>7.7100000000000002E-2</v>
      </c>
      <c r="M38" s="160">
        <v>0.21539999999999998</v>
      </c>
      <c r="N38" s="160">
        <v>0.22886934505229867</v>
      </c>
      <c r="O38" s="160">
        <v>7.6599999999999988E-2</v>
      </c>
      <c r="P38" s="146" t="s">
        <v>252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252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0</v>
      </c>
      <c r="F40" s="161">
        <v>6.441201913737105</v>
      </c>
      <c r="G40" s="160">
        <v>0.58899999999999997</v>
      </c>
      <c r="H40" s="162">
        <v>9.1442561169188608</v>
      </c>
      <c r="I40" s="161">
        <v>5.8522019137371046</v>
      </c>
      <c r="J40" s="160">
        <v>0.25699999999999995</v>
      </c>
      <c r="K40" s="160">
        <v>0</v>
      </c>
      <c r="L40" s="160">
        <v>0</v>
      </c>
      <c r="M40" s="160">
        <v>0</v>
      </c>
      <c r="N40" s="160">
        <v>0</v>
      </c>
      <c r="O40" s="160">
        <v>6.4249999999999988E-2</v>
      </c>
      <c r="P40" s="146" t="s">
        <v>252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0</v>
      </c>
      <c r="F43" s="161">
        <v>102.35603409048807</v>
      </c>
      <c r="G43" s="160">
        <v>1.2696999999999998</v>
      </c>
      <c r="H43" s="162">
        <v>1.2404740094536282</v>
      </c>
      <c r="I43" s="161">
        <v>101.08633409048807</v>
      </c>
      <c r="J43" s="160">
        <v>0.26899999999999991</v>
      </c>
      <c r="K43" s="160">
        <v>1.9000000000000128E-3</v>
      </c>
      <c r="L43" s="160">
        <v>7.7100000000000002E-2</v>
      </c>
      <c r="M43" s="160">
        <v>0.21539999999999998</v>
      </c>
      <c r="N43" s="160">
        <v>0.21044191670182838</v>
      </c>
      <c r="O43" s="160">
        <v>0.14084999999999998</v>
      </c>
      <c r="P43" s="146" t="s">
        <v>252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0</v>
      </c>
      <c r="F45" s="185">
        <v>103.97459716907591</v>
      </c>
      <c r="G45" s="177">
        <v>1.4241999999999999</v>
      </c>
      <c r="H45" s="176">
        <v>1.3697576511732665</v>
      </c>
      <c r="I45" s="204">
        <v>102.55039716907591</v>
      </c>
      <c r="J45" s="177">
        <v>0.26899999999999991</v>
      </c>
      <c r="K45" s="177">
        <v>6.4000000000000168E-3</v>
      </c>
      <c r="L45" s="177">
        <v>7.7100000000000002E-2</v>
      </c>
      <c r="M45" s="177">
        <v>0.21539999999999998</v>
      </c>
      <c r="N45" s="177">
        <v>0.20716598656278729</v>
      </c>
      <c r="O45" s="177">
        <v>0.14197499999999996</v>
      </c>
      <c r="P45" s="153" t="s">
        <v>252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43538</v>
      </c>
      <c r="K50" s="151">
        <v>43544</v>
      </c>
      <c r="L50" s="151">
        <v>43551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3" t="s">
        <v>163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4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1.698</v>
      </c>
      <c r="H53" s="162">
        <v>9.366771355621804</v>
      </c>
      <c r="I53" s="161">
        <v>16.429911267748455</v>
      </c>
      <c r="J53" s="160">
        <v>0</v>
      </c>
      <c r="K53" s="160">
        <v>0.5573999999999999</v>
      </c>
      <c r="L53" s="160">
        <v>2.2999999999999687E-3</v>
      </c>
      <c r="M53" s="160">
        <v>0</v>
      </c>
      <c r="N53" s="160">
        <v>0</v>
      </c>
      <c r="O53" s="160">
        <v>0.13992499999999997</v>
      </c>
      <c r="P53" s="146" t="s">
        <v>252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252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1.698</v>
      </c>
      <c r="H58" s="162">
        <v>8.7851958959773082</v>
      </c>
      <c r="I58" s="203">
        <v>17.629969690209236</v>
      </c>
      <c r="J58" s="160">
        <v>0</v>
      </c>
      <c r="K58" s="160">
        <v>0.5573999999999999</v>
      </c>
      <c r="L58" s="160">
        <v>2.2999999999999687E-3</v>
      </c>
      <c r="M58" s="160">
        <v>0</v>
      </c>
      <c r="N58" s="160">
        <v>0</v>
      </c>
      <c r="O58" s="160">
        <v>0.13992499999999997</v>
      </c>
      <c r="P58" s="146" t="s">
        <v>252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7.8415999999999997</v>
      </c>
      <c r="H60" s="162">
        <v>4.9889843602566648</v>
      </c>
      <c r="I60" s="161">
        <v>149.33668387011778</v>
      </c>
      <c r="J60" s="160">
        <v>0.55079999999999973</v>
      </c>
      <c r="K60" s="160">
        <v>2.8999999999999915E-2</v>
      </c>
      <c r="L60" s="160">
        <v>0.1734</v>
      </c>
      <c r="M60" s="160">
        <v>0.32169999999999987</v>
      </c>
      <c r="N60" s="160">
        <v>0.20467203997839323</v>
      </c>
      <c r="O60" s="160">
        <v>0.26872499999999988</v>
      </c>
      <c r="P60" s="146" t="s">
        <v>252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252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0</v>
      </c>
      <c r="F62" s="161">
        <v>0.32432870515268614</v>
      </c>
      <c r="G62" s="160">
        <v>0</v>
      </c>
      <c r="H62" s="162">
        <v>0</v>
      </c>
      <c r="I62" s="161">
        <v>0.32432870515268614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252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252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0</v>
      </c>
      <c r="F65" s="161">
        <v>157.90500912013934</v>
      </c>
      <c r="G65" s="160">
        <v>7.8415999999999997</v>
      </c>
      <c r="H65" s="162">
        <v>4.9660235882915229</v>
      </c>
      <c r="I65" s="161">
        <v>150.06340912013934</v>
      </c>
      <c r="J65" s="160">
        <v>0.55079999999999973</v>
      </c>
      <c r="K65" s="160">
        <v>2.8999999999999915E-2</v>
      </c>
      <c r="L65" s="160">
        <v>0.1734</v>
      </c>
      <c r="M65" s="160">
        <v>0.32169999999999987</v>
      </c>
      <c r="N65" s="160">
        <v>0.2037300791105619</v>
      </c>
      <c r="O65" s="160">
        <v>0.26872499999999988</v>
      </c>
      <c r="P65" s="146" t="s">
        <v>252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0</v>
      </c>
      <c r="F67" s="185">
        <v>177.23297881034858</v>
      </c>
      <c r="G67" s="177">
        <v>9.5396000000000001</v>
      </c>
      <c r="H67" s="176">
        <v>5.3825197003589409</v>
      </c>
      <c r="I67" s="204">
        <v>167.69337881034858</v>
      </c>
      <c r="J67" s="177">
        <v>0.55079999999999973</v>
      </c>
      <c r="K67" s="177">
        <v>0.58639999999999981</v>
      </c>
      <c r="L67" s="177">
        <v>0.17569999999999997</v>
      </c>
      <c r="M67" s="177">
        <v>0.32169999999999987</v>
      </c>
      <c r="N67" s="177">
        <v>0.18151249398354968</v>
      </c>
      <c r="O67" s="177">
        <v>0.40864999999999985</v>
      </c>
      <c r="P67" s="153" t="s">
        <v>252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43538</v>
      </c>
      <c r="K72" s="151">
        <v>43544</v>
      </c>
      <c r="L72" s="151">
        <v>43551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3" t="s">
        <v>168</v>
      </c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4"/>
      <c r="P74" s="145"/>
    </row>
    <row r="75" spans="1:16" s="130" customFormat="1" ht="10.65" customHeight="1" x14ac:dyDescent="0.2">
      <c r="A75" s="122"/>
      <c r="B75" s="158" t="s">
        <v>131</v>
      </c>
      <c r="C75" s="159">
        <v>0.21944162880025811</v>
      </c>
      <c r="D75" s="160">
        <v>0</v>
      </c>
      <c r="E75" s="160">
        <v>0</v>
      </c>
      <c r="F75" s="161">
        <v>0.21944162880025811</v>
      </c>
      <c r="G75" s="160">
        <v>3.5000000000000001E-3</v>
      </c>
      <c r="H75" s="162">
        <v>1.5949571734111572</v>
      </c>
      <c r="I75" s="161">
        <v>0.21594162880025811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252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6.8000038096682784</v>
      </c>
      <c r="D77" s="160">
        <v>0</v>
      </c>
      <c r="E77" s="160">
        <v>0</v>
      </c>
      <c r="F77" s="161">
        <v>6.8000038096682784</v>
      </c>
      <c r="G77" s="160">
        <v>0</v>
      </c>
      <c r="H77" s="162">
        <v>0</v>
      </c>
      <c r="I77" s="161">
        <v>6.8000038096682784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252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7.0194454384685363</v>
      </c>
      <c r="D80" s="160">
        <v>0</v>
      </c>
      <c r="E80" s="160">
        <v>0</v>
      </c>
      <c r="F80" s="203">
        <v>7.0194454384685363</v>
      </c>
      <c r="G80" s="160">
        <v>3.5000000000000001E-3</v>
      </c>
      <c r="H80" s="162">
        <v>4.986148878398592E-2</v>
      </c>
      <c r="I80" s="203">
        <v>7.0159454384685365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252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0</v>
      </c>
      <c r="F82" s="161">
        <v>8.7592938825347328</v>
      </c>
      <c r="G82" s="160">
        <v>1.1000000000000001E-3</v>
      </c>
      <c r="H82" s="162">
        <v>1.2558089895731253E-2</v>
      </c>
      <c r="I82" s="161">
        <v>8.7581938825347336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252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0</v>
      </c>
      <c r="F84" s="161">
        <v>11.406530051359963</v>
      </c>
      <c r="G84" s="160">
        <v>3.4020000000000001</v>
      </c>
      <c r="H84" s="162">
        <v>29.825021147376809</v>
      </c>
      <c r="I84" s="161">
        <v>8.0045300513599642</v>
      </c>
      <c r="J84" s="160">
        <v>0</v>
      </c>
      <c r="K84" s="160">
        <v>0.28800000000000003</v>
      </c>
      <c r="L84" s="160">
        <v>0</v>
      </c>
      <c r="M84" s="160">
        <v>1.7550000000000001</v>
      </c>
      <c r="N84" s="160">
        <v>15.385923607773751</v>
      </c>
      <c r="O84" s="160">
        <v>0.51075000000000004</v>
      </c>
      <c r="P84" s="146">
        <v>13.672109743240261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0</v>
      </c>
      <c r="F87" s="161">
        <v>20.165823933894696</v>
      </c>
      <c r="G87" s="160">
        <v>3.4031000000000002</v>
      </c>
      <c r="H87" s="162">
        <v>16.875581236629131</v>
      </c>
      <c r="I87" s="161">
        <v>16.762723933894698</v>
      </c>
      <c r="J87" s="160">
        <v>0</v>
      </c>
      <c r="K87" s="160">
        <v>0.28800000000000003</v>
      </c>
      <c r="L87" s="160">
        <v>0</v>
      </c>
      <c r="M87" s="160">
        <v>1.7550000000000001</v>
      </c>
      <c r="N87" s="160">
        <v>8.7028430167447706</v>
      </c>
      <c r="O87" s="160">
        <v>0.51075000000000004</v>
      </c>
      <c r="P87" s="146">
        <v>30.819821701213307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27.185269372363233</v>
      </c>
      <c r="D89" s="177">
        <v>0</v>
      </c>
      <c r="E89" s="177">
        <v>0</v>
      </c>
      <c r="F89" s="185">
        <v>27.185269372363233</v>
      </c>
      <c r="G89" s="177">
        <v>3.4066000000000001</v>
      </c>
      <c r="H89" s="176">
        <v>12.531051112052536</v>
      </c>
      <c r="I89" s="204">
        <v>23.778669372363233</v>
      </c>
      <c r="J89" s="177">
        <v>0</v>
      </c>
      <c r="K89" s="177">
        <v>0.28800000000000003</v>
      </c>
      <c r="L89" s="177">
        <v>0</v>
      </c>
      <c r="M89" s="177">
        <v>1.7550000000000001</v>
      </c>
      <c r="N89" s="177">
        <v>6.4557020788035571</v>
      </c>
      <c r="O89" s="177">
        <v>0.51075000000000004</v>
      </c>
      <c r="P89" s="153">
        <v>44.556376646819835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43538</v>
      </c>
      <c r="K94" s="151">
        <v>43544</v>
      </c>
      <c r="L94" s="151">
        <v>43551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3" t="s">
        <v>169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4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1.018</v>
      </c>
      <c r="H97" s="162">
        <v>1.0415971756139968</v>
      </c>
      <c r="I97" s="161">
        <v>96.716520007690406</v>
      </c>
      <c r="J97" s="160">
        <v>4.9499999999999988E-2</v>
      </c>
      <c r="K97" s="160">
        <v>9.7999999999999199E-3</v>
      </c>
      <c r="L97" s="160">
        <v>0.44190000000000007</v>
      </c>
      <c r="M97" s="160">
        <v>0</v>
      </c>
      <c r="N97" s="160">
        <v>0</v>
      </c>
      <c r="O97" s="160">
        <v>0.12529999999999999</v>
      </c>
      <c r="P97" s="146" t="s">
        <v>252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252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252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1.018</v>
      </c>
      <c r="H102" s="162">
        <v>0.98824638597603187</v>
      </c>
      <c r="I102" s="203">
        <v>101.99274857911898</v>
      </c>
      <c r="J102" s="160">
        <v>4.9499999999999988E-2</v>
      </c>
      <c r="K102" s="160">
        <v>9.7999999999999199E-3</v>
      </c>
      <c r="L102" s="160">
        <v>0.44190000000000007</v>
      </c>
      <c r="M102" s="160">
        <v>0</v>
      </c>
      <c r="N102" s="160">
        <v>0</v>
      </c>
      <c r="O102" s="160">
        <v>0.12529999999999999</v>
      </c>
      <c r="P102" s="146" t="s">
        <v>252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2.8138999999999998</v>
      </c>
      <c r="H104" s="162">
        <v>0.33914875651267978</v>
      </c>
      <c r="I104" s="161">
        <v>826.88101881206308</v>
      </c>
      <c r="J104" s="160">
        <v>8.5199999999999942E-2</v>
      </c>
      <c r="K104" s="160">
        <v>0</v>
      </c>
      <c r="L104" s="160">
        <v>2.0039000000000002</v>
      </c>
      <c r="M104" s="160">
        <v>-0.49300000000000033</v>
      </c>
      <c r="N104" s="160">
        <v>-5.9419431024823645E-2</v>
      </c>
      <c r="O104" s="160">
        <v>0.39902499999999996</v>
      </c>
      <c r="P104" s="146" t="s">
        <v>252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252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0.317</v>
      </c>
      <c r="H106" s="162">
        <v>10.225806451612902</v>
      </c>
      <c r="I106" s="161">
        <v>2.7829999999999999</v>
      </c>
      <c r="J106" s="160">
        <v>0.14699999999999999</v>
      </c>
      <c r="K106" s="160">
        <v>0</v>
      </c>
      <c r="L106" s="160">
        <v>0</v>
      </c>
      <c r="M106" s="160">
        <v>0</v>
      </c>
      <c r="N106" s="160">
        <v>0</v>
      </c>
      <c r="O106" s="160">
        <v>3.6749999999999998E-2</v>
      </c>
      <c r="P106" s="146" t="s">
        <v>252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3.1309</v>
      </c>
      <c r="H109" s="162">
        <v>0.37571460194849354</v>
      </c>
      <c r="I109" s="161">
        <v>830.18779024063451</v>
      </c>
      <c r="J109" s="160">
        <v>0.23219999999999993</v>
      </c>
      <c r="K109" s="160">
        <v>0</v>
      </c>
      <c r="L109" s="160">
        <v>2.0039000000000002</v>
      </c>
      <c r="M109" s="160">
        <v>-0.49300000000000033</v>
      </c>
      <c r="N109" s="160">
        <v>-5.9161039560703767E-2</v>
      </c>
      <c r="O109" s="160">
        <v>0.43577499999999991</v>
      </c>
      <c r="P109" s="146" t="s">
        <v>252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4.1489000000000003</v>
      </c>
      <c r="H111" s="176">
        <v>0.44310259060418983</v>
      </c>
      <c r="I111" s="204">
        <v>932.18053881975345</v>
      </c>
      <c r="J111" s="177">
        <v>0.28169999999999995</v>
      </c>
      <c r="K111" s="177">
        <v>9.7999999999999199E-3</v>
      </c>
      <c r="L111" s="177">
        <v>2.4458000000000002</v>
      </c>
      <c r="M111" s="177">
        <v>-0.49300000000000033</v>
      </c>
      <c r="N111" s="177">
        <v>-5.2652408389661287E-2</v>
      </c>
      <c r="O111" s="177">
        <v>0.56107499999999999</v>
      </c>
      <c r="P111" s="153" t="s">
        <v>252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43538</v>
      </c>
      <c r="K116" s="151">
        <v>43544</v>
      </c>
      <c r="L116" s="151">
        <v>43551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3" t="s">
        <v>170</v>
      </c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4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0.41880000000000001</v>
      </c>
      <c r="H119" s="162">
        <v>3.2360155586849015</v>
      </c>
      <c r="I119" s="161">
        <v>12.523041360311568</v>
      </c>
      <c r="J119" s="160">
        <v>7.0000000000000617E-4</v>
      </c>
      <c r="K119" s="160">
        <v>6.1100000000000002E-2</v>
      </c>
      <c r="L119" s="160">
        <v>4.7899999999999998E-2</v>
      </c>
      <c r="M119" s="160">
        <v>0.22550000000000001</v>
      </c>
      <c r="N119" s="160">
        <v>1.7424104787092771</v>
      </c>
      <c r="O119" s="160">
        <v>8.3799999999999999E-2</v>
      </c>
      <c r="P119" s="146" t="s">
        <v>252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252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0.41880000000000001</v>
      </c>
      <c r="H124" s="162">
        <v>3.2255651921625321</v>
      </c>
      <c r="I124" s="203">
        <v>12.564971061815738</v>
      </c>
      <c r="J124" s="160">
        <v>7.0000000000000617E-4</v>
      </c>
      <c r="K124" s="160">
        <v>6.1100000000000002E-2</v>
      </c>
      <c r="L124" s="160">
        <v>4.7899999999999998E-2</v>
      </c>
      <c r="M124" s="160">
        <v>0.22550000000000001</v>
      </c>
      <c r="N124" s="160">
        <v>1.7367835502212299</v>
      </c>
      <c r="O124" s="160">
        <v>8.3799999999999999E-2</v>
      </c>
      <c r="P124" s="146" t="s">
        <v>252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41.8</v>
      </c>
      <c r="F126" s="161">
        <v>143.9537087502616</v>
      </c>
      <c r="G126" s="160">
        <v>4.4462000000000002</v>
      </c>
      <c r="H126" s="162">
        <v>3.0886317821192781</v>
      </c>
      <c r="I126" s="161">
        <v>139.50750875026159</v>
      </c>
      <c r="J126" s="160">
        <v>0.29400000000000004</v>
      </c>
      <c r="K126" s="160">
        <v>2.3599999999999843E-2</v>
      </c>
      <c r="L126" s="160">
        <v>1.0294000000000001</v>
      </c>
      <c r="M126" s="160">
        <v>1.5817000000000001</v>
      </c>
      <c r="N126" s="160">
        <v>1.0987559915833887</v>
      </c>
      <c r="O126" s="160">
        <v>0.73217500000000002</v>
      </c>
      <c r="P126" s="146" t="s">
        <v>252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252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252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41.8</v>
      </c>
      <c r="F131" s="161">
        <v>144.75783128078913</v>
      </c>
      <c r="G131" s="160">
        <v>4.4462000000000002</v>
      </c>
      <c r="H131" s="162">
        <v>3.0714745866671858</v>
      </c>
      <c r="I131" s="161">
        <v>140.31163128078913</v>
      </c>
      <c r="J131" s="160">
        <v>0.29400000000000004</v>
      </c>
      <c r="K131" s="160">
        <v>2.3599999999999843E-2</v>
      </c>
      <c r="L131" s="160">
        <v>1.0294000000000001</v>
      </c>
      <c r="M131" s="160">
        <v>1.5817000000000001</v>
      </c>
      <c r="N131" s="160">
        <v>1.0926524568691214</v>
      </c>
      <c r="O131" s="160">
        <v>0.73217500000000002</v>
      </c>
      <c r="P131" s="146" t="s">
        <v>252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41.799999999999983</v>
      </c>
      <c r="F133" s="185">
        <v>157.74160234260486</v>
      </c>
      <c r="G133" s="177">
        <v>4.8650000000000002</v>
      </c>
      <c r="H133" s="176">
        <v>3.0841578427950322</v>
      </c>
      <c r="I133" s="204">
        <v>152.87660234260485</v>
      </c>
      <c r="J133" s="177">
        <v>0.29470000000000007</v>
      </c>
      <c r="K133" s="177">
        <v>8.4699999999999845E-2</v>
      </c>
      <c r="L133" s="177">
        <v>1.0773000000000001</v>
      </c>
      <c r="M133" s="177">
        <v>1.8072000000000001</v>
      </c>
      <c r="N133" s="177">
        <v>1.1456711312434085</v>
      </c>
      <c r="O133" s="177">
        <v>0.81597500000000012</v>
      </c>
      <c r="P133" s="153" t="s">
        <v>252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43538</v>
      </c>
      <c r="K138" s="151">
        <v>43544</v>
      </c>
      <c r="L138" s="151">
        <v>43551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8" t="s">
        <v>171</v>
      </c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9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1</v>
      </c>
      <c r="F148" s="161">
        <v>40.010230158763001</v>
      </c>
      <c r="G148" s="160">
        <v>1.37E-2</v>
      </c>
      <c r="H148" s="162">
        <v>3.4241242666282042E-2</v>
      </c>
      <c r="I148" s="161">
        <v>39.996530158763001</v>
      </c>
      <c r="J148" s="160">
        <v>0</v>
      </c>
      <c r="K148" s="160">
        <v>0</v>
      </c>
      <c r="L148" s="160">
        <v>0</v>
      </c>
      <c r="M148" s="160">
        <v>1.4999999999999996E-3</v>
      </c>
      <c r="N148" s="160">
        <v>3.7490411678410981E-3</v>
      </c>
      <c r="O148" s="160">
        <v>3.749999999999999E-4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1</v>
      </c>
      <c r="F153" s="161">
        <v>40.010230158763001</v>
      </c>
      <c r="G153" s="160">
        <v>1.37E-2</v>
      </c>
      <c r="H153" s="162">
        <v>3.4241242666282042E-2</v>
      </c>
      <c r="I153" s="161">
        <v>39.996530158763001</v>
      </c>
      <c r="J153" s="160">
        <v>0</v>
      </c>
      <c r="K153" s="160">
        <v>0</v>
      </c>
      <c r="L153" s="160">
        <v>0</v>
      </c>
      <c r="M153" s="160">
        <v>1.4999999999999996E-3</v>
      </c>
      <c r="N153" s="160">
        <v>3.7490411678410981E-3</v>
      </c>
      <c r="O153" s="160">
        <v>3.749999999999999E-4</v>
      </c>
      <c r="P153" s="146" t="s">
        <v>252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1</v>
      </c>
      <c r="F155" s="185">
        <v>40.010311451943274</v>
      </c>
      <c r="G155" s="177">
        <v>1.5300000000000001E-2</v>
      </c>
      <c r="H155" s="176">
        <v>3.8240142215281082E-2</v>
      </c>
      <c r="I155" s="204">
        <v>39.99501145194327</v>
      </c>
      <c r="J155" s="177">
        <v>0</v>
      </c>
      <c r="K155" s="177">
        <v>0</v>
      </c>
      <c r="L155" s="177">
        <v>0</v>
      </c>
      <c r="M155" s="177">
        <v>1.4999999999999996E-3</v>
      </c>
      <c r="N155" s="177">
        <v>3.7490335505177518E-3</v>
      </c>
      <c r="O155" s="177">
        <v>3.749999999999999E-4</v>
      </c>
      <c r="P155" s="153" t="s">
        <v>252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43538</v>
      </c>
      <c r="K160" s="151">
        <v>43544</v>
      </c>
      <c r="L160" s="151">
        <v>43551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3" t="s">
        <v>172</v>
      </c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4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18.881699999999999</v>
      </c>
      <c r="H163" s="162">
        <v>54.325616347473002</v>
      </c>
      <c r="I163" s="161">
        <v>15.874831576614678</v>
      </c>
      <c r="J163" s="160">
        <v>-2.470600000000001</v>
      </c>
      <c r="K163" s="160">
        <v>1.0620000000000012</v>
      </c>
      <c r="L163" s="160">
        <v>-0.44400000000000261</v>
      </c>
      <c r="M163" s="160">
        <v>-0.85529999999999973</v>
      </c>
      <c r="N163" s="160">
        <v>-2.4608324283297396</v>
      </c>
      <c r="O163" s="160">
        <v>-0.67697500000000055</v>
      </c>
      <c r="P163" s="146" t="s">
        <v>252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252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0</v>
      </c>
      <c r="F165" s="161">
        <v>198.15373893700399</v>
      </c>
      <c r="G165" s="160">
        <v>53.5306</v>
      </c>
      <c r="H165" s="162">
        <v>27.014680766138948</v>
      </c>
      <c r="I165" s="161">
        <v>144.623138937004</v>
      </c>
      <c r="J165" s="160">
        <v>9.6400999999999968</v>
      </c>
      <c r="K165" s="160">
        <v>0.45000000000000284</v>
      </c>
      <c r="L165" s="160">
        <v>3.402000000000001</v>
      </c>
      <c r="M165" s="160">
        <v>7.2439999999999998</v>
      </c>
      <c r="N165" s="160">
        <v>3.6557473196622219</v>
      </c>
      <c r="O165" s="160">
        <v>5.1840250000000001</v>
      </c>
      <c r="P165" s="146">
        <v>25.897847509802517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0</v>
      </c>
      <c r="F168" s="203">
        <v>233.72158183341389</v>
      </c>
      <c r="G168" s="160">
        <v>72.412300000000002</v>
      </c>
      <c r="H168" s="162">
        <v>30.982290737537536</v>
      </c>
      <c r="I168" s="203">
        <v>161.30928183341388</v>
      </c>
      <c r="J168" s="160">
        <v>7.1694999999999958</v>
      </c>
      <c r="K168" s="160">
        <v>1.512000000000004</v>
      </c>
      <c r="L168" s="160">
        <v>2.9579999999999984</v>
      </c>
      <c r="M168" s="160">
        <v>6.3887</v>
      </c>
      <c r="N168" s="160">
        <v>2.7334660110907407</v>
      </c>
      <c r="O168" s="160">
        <v>4.5070499999999996</v>
      </c>
      <c r="P168" s="146">
        <v>33.79043539197788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0</v>
      </c>
      <c r="F170" s="161">
        <v>560.66583012947126</v>
      </c>
      <c r="G170" s="160">
        <v>108.0356</v>
      </c>
      <c r="H170" s="162">
        <v>19.269160736093365</v>
      </c>
      <c r="I170" s="161">
        <v>452.63023012947127</v>
      </c>
      <c r="J170" s="160">
        <v>3.4868000000000023</v>
      </c>
      <c r="K170" s="160">
        <v>1.3781999999999925</v>
      </c>
      <c r="L170" s="160">
        <v>5.171599999999998</v>
      </c>
      <c r="M170" s="160">
        <v>7.2185000000000059</v>
      </c>
      <c r="N170" s="160">
        <v>1.2874870577243989</v>
      </c>
      <c r="O170" s="160">
        <v>4.3137749999999997</v>
      </c>
      <c r="P170" s="146" t="s">
        <v>252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252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230.00000000000006</v>
      </c>
      <c r="F172" s="161">
        <v>732.96953031451017</v>
      </c>
      <c r="G172" s="160">
        <v>54.466000000000001</v>
      </c>
      <c r="H172" s="162">
        <v>7.4308682349495712</v>
      </c>
      <c r="I172" s="161">
        <v>678.50353031451016</v>
      </c>
      <c r="J172" s="160">
        <v>7.134999999999998</v>
      </c>
      <c r="K172" s="160">
        <v>8.7419999999999973</v>
      </c>
      <c r="L172" s="160">
        <v>1.1920000000000002</v>
      </c>
      <c r="M172" s="160">
        <v>3.9860000000000042</v>
      </c>
      <c r="N172" s="160">
        <v>0.5438152385801972</v>
      </c>
      <c r="O172" s="160">
        <v>5.2637499999999999</v>
      </c>
      <c r="P172" s="146" t="s">
        <v>252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252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272.90000000000032</v>
      </c>
      <c r="F175" s="161">
        <v>1340.3535530994486</v>
      </c>
      <c r="G175" s="160">
        <v>162.5016</v>
      </c>
      <c r="H175" s="162">
        <v>12.123786267006155</v>
      </c>
      <c r="I175" s="161">
        <v>1177.8519530994486</v>
      </c>
      <c r="J175" s="160">
        <v>10.6218</v>
      </c>
      <c r="K175" s="160">
        <v>10.12019999999999</v>
      </c>
      <c r="L175" s="160">
        <v>6.3635999999999981</v>
      </c>
      <c r="M175" s="160">
        <v>11.20450000000001</v>
      </c>
      <c r="N175" s="160">
        <v>0.83593615834349078</v>
      </c>
      <c r="O175" s="160">
        <v>9.5775249999999996</v>
      </c>
      <c r="P175" s="146" t="s">
        <v>252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272.90000000000032</v>
      </c>
      <c r="F177" s="185">
        <v>1574.0751349328625</v>
      </c>
      <c r="G177" s="177">
        <v>234.91390000000001</v>
      </c>
      <c r="H177" s="176">
        <v>14.923931824259428</v>
      </c>
      <c r="I177" s="204">
        <v>1339.1612349328625</v>
      </c>
      <c r="J177" s="177">
        <v>17.791299999999996</v>
      </c>
      <c r="K177" s="177">
        <v>11.632199999999994</v>
      </c>
      <c r="L177" s="177">
        <v>9.3215999999999966</v>
      </c>
      <c r="M177" s="177">
        <v>17.59320000000001</v>
      </c>
      <c r="N177" s="177">
        <v>1.1176848937868773</v>
      </c>
      <c r="O177" s="177">
        <v>14.084574999999999</v>
      </c>
      <c r="P177" s="153" t="s">
        <v>252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43538</v>
      </c>
      <c r="K182" s="151">
        <v>43544</v>
      </c>
      <c r="L182" s="151">
        <v>43551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3" t="s">
        <v>114</v>
      </c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4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43538</v>
      </c>
      <c r="K204" s="151">
        <v>43544</v>
      </c>
      <c r="L204" s="151">
        <v>43551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3" t="s">
        <v>144</v>
      </c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4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0.1744</v>
      </c>
      <c r="H207" s="162">
        <v>18.72541182459819</v>
      </c>
      <c r="I207" s="161">
        <v>0.75695468332345905</v>
      </c>
      <c r="J207" s="160">
        <v>1.4600000000000002E-2</v>
      </c>
      <c r="K207" s="160">
        <v>3.1200000000000006E-2</v>
      </c>
      <c r="L207" s="160">
        <v>0</v>
      </c>
      <c r="M207" s="160">
        <v>0</v>
      </c>
      <c r="N207" s="160">
        <v>0</v>
      </c>
      <c r="O207" s="160">
        <v>1.1450000000000002E-2</v>
      </c>
      <c r="P207" s="146" t="s">
        <v>252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252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</v>
      </c>
      <c r="H209" s="162">
        <v>0</v>
      </c>
      <c r="I209" s="161">
        <v>3.0061173012589868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0.1744</v>
      </c>
      <c r="H212" s="162">
        <v>4.2371496610661517</v>
      </c>
      <c r="I212" s="203">
        <v>3.9415745099991937</v>
      </c>
      <c r="J212" s="160">
        <v>1.4600000000000002E-2</v>
      </c>
      <c r="K212" s="160">
        <v>3.1200000000000006E-2</v>
      </c>
      <c r="L212" s="160">
        <v>0</v>
      </c>
      <c r="M212" s="160">
        <v>0</v>
      </c>
      <c r="N212" s="160">
        <v>0</v>
      </c>
      <c r="O212" s="160">
        <v>1.1450000000000002E-2</v>
      </c>
      <c r="P212" s="146" t="s">
        <v>252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1.0924</v>
      </c>
      <c r="H214" s="162">
        <v>0.86277663235262569</v>
      </c>
      <c r="I214" s="161">
        <v>125.52206300663426</v>
      </c>
      <c r="J214" s="160">
        <v>9.9000000000000088E-2</v>
      </c>
      <c r="K214" s="160">
        <v>2.6999999999999247E-3</v>
      </c>
      <c r="L214" s="160">
        <v>2.1900000000000031E-2</v>
      </c>
      <c r="M214" s="160">
        <v>9.4400000000000039E-2</v>
      </c>
      <c r="N214" s="160">
        <v>7.4557043293745795E-2</v>
      </c>
      <c r="O214" s="160">
        <v>5.4500000000000021E-2</v>
      </c>
      <c r="P214" s="146" t="s">
        <v>252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252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0</v>
      </c>
      <c r="H216" s="162">
        <v>0</v>
      </c>
      <c r="I216" s="161">
        <v>2.3070626612441094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252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1.0924</v>
      </c>
      <c r="H219" s="162">
        <v>0.84653937376684563</v>
      </c>
      <c r="I219" s="161">
        <v>127.95062314246161</v>
      </c>
      <c r="J219" s="160">
        <v>9.9000000000000088E-2</v>
      </c>
      <c r="K219" s="160">
        <v>2.6999999999999247E-3</v>
      </c>
      <c r="L219" s="160">
        <v>2.1900000000000031E-2</v>
      </c>
      <c r="M219" s="160">
        <v>9.4400000000000039E-2</v>
      </c>
      <c r="N219" s="160">
        <v>7.3153896817640285E-2</v>
      </c>
      <c r="O219" s="160">
        <v>5.4500000000000021E-2</v>
      </c>
      <c r="P219" s="146" t="s">
        <v>252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1.2667999999999999</v>
      </c>
      <c r="H221" s="176">
        <v>0.95134389889768678</v>
      </c>
      <c r="I221" s="204">
        <v>131.89219765246082</v>
      </c>
      <c r="J221" s="177">
        <v>0.11360000000000009</v>
      </c>
      <c r="K221" s="177">
        <v>3.389999999999993E-2</v>
      </c>
      <c r="L221" s="177">
        <v>2.1900000000000031E-2</v>
      </c>
      <c r="M221" s="177">
        <v>9.4400000000000039E-2</v>
      </c>
      <c r="N221" s="177">
        <v>7.0892693444854493E-2</v>
      </c>
      <c r="O221" s="177">
        <v>6.5950000000000022E-2</v>
      </c>
      <c r="P221" s="153" t="s">
        <v>252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43538</v>
      </c>
      <c r="K226" s="151">
        <v>43544</v>
      </c>
      <c r="L226" s="151">
        <v>43551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3" t="s">
        <v>173</v>
      </c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4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1</v>
      </c>
      <c r="F236" s="161">
        <v>33.144491551403163</v>
      </c>
      <c r="G236" s="160">
        <v>0</v>
      </c>
      <c r="H236" s="162">
        <v>0</v>
      </c>
      <c r="I236" s="161">
        <v>33.144491551403163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252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252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1</v>
      </c>
      <c r="F241" s="161">
        <v>35.244491551403165</v>
      </c>
      <c r="G241" s="160">
        <v>0</v>
      </c>
      <c r="H241" s="162">
        <v>0</v>
      </c>
      <c r="I241" s="161">
        <v>35.244491551403165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252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1</v>
      </c>
      <c r="F243" s="185">
        <v>35.244491551403165</v>
      </c>
      <c r="G243" s="177">
        <v>0</v>
      </c>
      <c r="H243" s="176">
        <v>0</v>
      </c>
      <c r="I243" s="204">
        <v>35.244491551403165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252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43538</v>
      </c>
      <c r="K248" s="151">
        <v>43544</v>
      </c>
      <c r="L248" s="151">
        <v>43551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3" t="s">
        <v>120</v>
      </c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4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3.1199999999999999E-2</v>
      </c>
      <c r="H251" s="162">
        <v>8.083698260371607</v>
      </c>
      <c r="I251" s="161">
        <v>0.35476195695416435</v>
      </c>
      <c r="J251" s="160">
        <v>0</v>
      </c>
      <c r="K251" s="160">
        <v>1.2799999999999995E-2</v>
      </c>
      <c r="L251" s="160">
        <v>1.6999999999999993E-3</v>
      </c>
      <c r="M251" s="160">
        <v>0</v>
      </c>
      <c r="N251" s="160">
        <v>0</v>
      </c>
      <c r="O251" s="160">
        <v>3.6249999999999989E-3</v>
      </c>
      <c r="P251" s="146" t="s">
        <v>252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252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252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3.1199999999999999E-2</v>
      </c>
      <c r="H256" s="162">
        <v>1.9450399969565879</v>
      </c>
      <c r="I256" s="203">
        <v>1.5728801242554789</v>
      </c>
      <c r="J256" s="160">
        <v>0</v>
      </c>
      <c r="K256" s="160">
        <v>1.2799999999999995E-2</v>
      </c>
      <c r="L256" s="160">
        <v>1.6999999999999993E-3</v>
      </c>
      <c r="M256" s="160">
        <v>0</v>
      </c>
      <c r="N256" s="160">
        <v>0</v>
      </c>
      <c r="O256" s="160">
        <v>3.6249999999999989E-3</v>
      </c>
      <c r="P256" s="146" t="s">
        <v>252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0.36550000000000005</v>
      </c>
      <c r="H258" s="162">
        <v>9.7228530084248019E-2</v>
      </c>
      <c r="I258" s="161">
        <v>375.55296722695095</v>
      </c>
      <c r="J258" s="160">
        <v>2.0399999999999988E-2</v>
      </c>
      <c r="K258" s="160">
        <v>1.199999999999965E-3</v>
      </c>
      <c r="L258" s="160">
        <v>2.7299999999999977E-2</v>
      </c>
      <c r="M258" s="160">
        <v>6.7800000000000069E-2</v>
      </c>
      <c r="N258" s="160">
        <v>1.8035825826845476E-2</v>
      </c>
      <c r="O258" s="160">
        <v>2.9175E-2</v>
      </c>
      <c r="P258" s="146" t="s">
        <v>252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252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2E-3</v>
      </c>
      <c r="H260" s="162">
        <v>0.2128862545566331</v>
      </c>
      <c r="I260" s="161">
        <v>0.93746882769171447</v>
      </c>
      <c r="J260" s="160">
        <v>0</v>
      </c>
      <c r="K260" s="160">
        <v>0</v>
      </c>
      <c r="L260" s="160">
        <v>0</v>
      </c>
      <c r="M260" s="160">
        <v>2E-3</v>
      </c>
      <c r="N260" s="160">
        <v>0.2128862545566331</v>
      </c>
      <c r="O260" s="160">
        <v>5.0000000000000001E-4</v>
      </c>
      <c r="P260" s="146" t="s">
        <v>252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252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0.36750000000000005</v>
      </c>
      <c r="H263" s="162">
        <v>9.7443905004598555E-2</v>
      </c>
      <c r="I263" s="161">
        <v>376.77255815207945</v>
      </c>
      <c r="J263" s="160">
        <v>2.0399999999999988E-2</v>
      </c>
      <c r="K263" s="160">
        <v>1.199999999999965E-3</v>
      </c>
      <c r="L263" s="160">
        <v>2.7299999999999977E-2</v>
      </c>
      <c r="M263" s="160">
        <v>6.980000000000007E-2</v>
      </c>
      <c r="N263" s="160">
        <v>1.8507713113798598E-2</v>
      </c>
      <c r="O263" s="160">
        <v>2.9675E-2</v>
      </c>
      <c r="P263" s="146" t="s">
        <v>252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0.39870000000000005</v>
      </c>
      <c r="H265" s="176">
        <v>0.10526895592747237</v>
      </c>
      <c r="I265" s="204">
        <v>378.3454382763349</v>
      </c>
      <c r="J265" s="177">
        <v>2.0399999999999988E-2</v>
      </c>
      <c r="K265" s="177">
        <v>1.399999999999996E-2</v>
      </c>
      <c r="L265" s="177">
        <v>2.8999999999999977E-2</v>
      </c>
      <c r="M265" s="177">
        <v>6.980000000000007E-2</v>
      </c>
      <c r="N265" s="177">
        <v>1.8429328125752643E-2</v>
      </c>
      <c r="O265" s="177">
        <v>3.3299999999999996E-2</v>
      </c>
      <c r="P265" s="153" t="s">
        <v>252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43538</v>
      </c>
      <c r="K270" s="151">
        <v>43544</v>
      </c>
      <c r="L270" s="151">
        <v>43551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3" t="s">
        <v>143</v>
      </c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4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7.4282000000000004</v>
      </c>
      <c r="H273" s="162">
        <v>52.794439796521949</v>
      </c>
      <c r="I273" s="161">
        <v>6.641842278371449</v>
      </c>
      <c r="J273" s="160">
        <v>1.3914</v>
      </c>
      <c r="K273" s="160">
        <v>0.35810000000000031</v>
      </c>
      <c r="L273" s="160">
        <v>1.1799999999999997</v>
      </c>
      <c r="M273" s="160">
        <v>0.80310000000000059</v>
      </c>
      <c r="N273" s="160">
        <v>5.7078719744469462</v>
      </c>
      <c r="O273" s="160">
        <v>0.93315000000000015</v>
      </c>
      <c r="P273" s="146">
        <v>5.1176576953024142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252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0.5</v>
      </c>
      <c r="G277" s="160">
        <v>0.5</v>
      </c>
      <c r="H277" s="162">
        <v>100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0.5</v>
      </c>
      <c r="F278" s="203">
        <v>14.670042278371449</v>
      </c>
      <c r="G278" s="160">
        <v>7.9282000000000004</v>
      </c>
      <c r="H278" s="162">
        <v>54.043470697346386</v>
      </c>
      <c r="I278" s="203">
        <v>6.7418422783714487</v>
      </c>
      <c r="J278" s="160">
        <v>1.3914</v>
      </c>
      <c r="K278" s="160">
        <v>0.35810000000000031</v>
      </c>
      <c r="L278" s="160">
        <v>1.1799999999999997</v>
      </c>
      <c r="M278" s="160">
        <v>0.80310000000000059</v>
      </c>
      <c r="N278" s="160">
        <v>5.4744218507402582</v>
      </c>
      <c r="O278" s="160">
        <v>0.93315000000000015</v>
      </c>
      <c r="P278" s="146">
        <v>5.2248216024984702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88.5</v>
      </c>
      <c r="F280" s="161">
        <v>164.13141419793018</v>
      </c>
      <c r="G280" s="160">
        <v>49.746700000000004</v>
      </c>
      <c r="H280" s="162">
        <v>30.309066818865769</v>
      </c>
      <c r="I280" s="161">
        <v>114.38471419793018</v>
      </c>
      <c r="J280" s="160">
        <v>4.8230000000000004</v>
      </c>
      <c r="K280" s="160">
        <v>1.398299999999999</v>
      </c>
      <c r="L280" s="160">
        <v>9.9988000000000028</v>
      </c>
      <c r="M280" s="160">
        <v>6.2622</v>
      </c>
      <c r="N280" s="160">
        <v>3.8153573650734871</v>
      </c>
      <c r="O280" s="160">
        <v>5.6205750000000005</v>
      </c>
      <c r="P280" s="146">
        <v>18.351069810104867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252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0.55400000000000005</v>
      </c>
      <c r="H282" s="162">
        <v>36.933333333333337</v>
      </c>
      <c r="I282" s="161">
        <v>0.94599999999999995</v>
      </c>
      <c r="J282" s="160">
        <v>0</v>
      </c>
      <c r="K282" s="160">
        <v>0</v>
      </c>
      <c r="L282" s="160">
        <v>0</v>
      </c>
      <c r="M282" s="160">
        <v>2.9000000000000026E-2</v>
      </c>
      <c r="N282" s="160">
        <v>1.9333333333333351</v>
      </c>
      <c r="O282" s="160">
        <v>7.2500000000000064E-3</v>
      </c>
      <c r="P282" s="146" t="s">
        <v>252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252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89.499999999999986</v>
      </c>
      <c r="F285" s="161">
        <v>167.25814802409781</v>
      </c>
      <c r="G285" s="160">
        <v>50.600700000000003</v>
      </c>
      <c r="H285" s="162">
        <v>30.253055290741163</v>
      </c>
      <c r="I285" s="161">
        <v>116.6574480240978</v>
      </c>
      <c r="J285" s="160">
        <v>4.8230000000000004</v>
      </c>
      <c r="K285" s="160">
        <v>1.398299999999999</v>
      </c>
      <c r="L285" s="160">
        <v>9.9988000000000028</v>
      </c>
      <c r="M285" s="160">
        <v>6.2911999999999999</v>
      </c>
      <c r="N285" s="160">
        <v>3.7613713139365812</v>
      </c>
      <c r="O285" s="160">
        <v>5.6278250000000005</v>
      </c>
      <c r="P285" s="146">
        <v>18.728691461461185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89.999999999999986</v>
      </c>
      <c r="F287" s="185">
        <v>181.92819030246926</v>
      </c>
      <c r="G287" s="177">
        <v>58.528900000000007</v>
      </c>
      <c r="H287" s="176">
        <v>32.171429783746717</v>
      </c>
      <c r="I287" s="204">
        <v>123.39929030246925</v>
      </c>
      <c r="J287" s="177">
        <v>6.2144000000000004</v>
      </c>
      <c r="K287" s="177">
        <v>1.7563999999999993</v>
      </c>
      <c r="L287" s="177">
        <v>11.178800000000003</v>
      </c>
      <c r="M287" s="177">
        <v>7.0943000000000005</v>
      </c>
      <c r="N287" s="177">
        <v>3.8995056171367364</v>
      </c>
      <c r="O287" s="177">
        <v>6.5609750000000009</v>
      </c>
      <c r="P287" s="153">
        <v>16.80807201711167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43538</v>
      </c>
      <c r="K292" s="151">
        <v>43544</v>
      </c>
      <c r="L292" s="151">
        <v>43551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3" t="s">
        <v>121</v>
      </c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4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43538</v>
      </c>
      <c r="K314" s="151">
        <v>43544</v>
      </c>
      <c r="L314" s="151">
        <v>43551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122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0.2462</v>
      </c>
      <c r="H317" s="162">
        <v>14.403866337055058</v>
      </c>
      <c r="I317" s="161">
        <v>1.4630632924996776</v>
      </c>
      <c r="J317" s="160">
        <v>6.0599999999999994E-2</v>
      </c>
      <c r="K317" s="160">
        <v>6.2800000000000009E-2</v>
      </c>
      <c r="L317" s="160">
        <v>1.0000000000000009E-2</v>
      </c>
      <c r="M317" s="160">
        <v>0</v>
      </c>
      <c r="N317" s="160">
        <v>0</v>
      </c>
      <c r="O317" s="160">
        <v>3.3350000000000005E-2</v>
      </c>
      <c r="P317" s="146">
        <v>41.869963793093774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252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0.2462</v>
      </c>
      <c r="H322" s="162">
        <v>12.533917500449833</v>
      </c>
      <c r="I322" s="203">
        <v>1.7180701493061852</v>
      </c>
      <c r="J322" s="160">
        <v>6.0599999999999994E-2</v>
      </c>
      <c r="K322" s="160">
        <v>6.2800000000000009E-2</v>
      </c>
      <c r="L322" s="160">
        <v>1.0000000000000009E-2</v>
      </c>
      <c r="M322" s="160">
        <v>0</v>
      </c>
      <c r="N322" s="160">
        <v>0</v>
      </c>
      <c r="O322" s="160">
        <v>3.3350000000000005E-2</v>
      </c>
      <c r="P322" s="146">
        <v>49.516346306032531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0</v>
      </c>
      <c r="F324" s="161">
        <v>38.462771971885232</v>
      </c>
      <c r="G324" s="160">
        <v>1.6955</v>
      </c>
      <c r="H324" s="162">
        <v>4.4081586247588804</v>
      </c>
      <c r="I324" s="161">
        <v>36.767271971885229</v>
      </c>
      <c r="J324" s="160">
        <v>0.16560000000000014</v>
      </c>
      <c r="K324" s="160">
        <v>5.5199999999999805E-2</v>
      </c>
      <c r="L324" s="160">
        <v>9.5700000000000007E-2</v>
      </c>
      <c r="M324" s="160">
        <v>8.8100000000000067E-2</v>
      </c>
      <c r="N324" s="160">
        <v>0.22905265399071523</v>
      </c>
      <c r="O324" s="160">
        <v>0.10115</v>
      </c>
      <c r="P324" s="146" t="s">
        <v>252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252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252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252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0</v>
      </c>
      <c r="F329" s="161">
        <v>38.671706477318459</v>
      </c>
      <c r="G329" s="160">
        <v>1.6955</v>
      </c>
      <c r="H329" s="162">
        <v>4.3843423382271389</v>
      </c>
      <c r="I329" s="161">
        <v>36.976206477318456</v>
      </c>
      <c r="J329" s="160">
        <v>0.16560000000000014</v>
      </c>
      <c r="K329" s="160">
        <v>5.5199999999999805E-2</v>
      </c>
      <c r="L329" s="160">
        <v>9.5700000000000007E-2</v>
      </c>
      <c r="M329" s="160">
        <v>8.8100000000000067E-2</v>
      </c>
      <c r="N329" s="160">
        <v>0.22781513417741739</v>
      </c>
      <c r="O329" s="160">
        <v>0.10115</v>
      </c>
      <c r="P329" s="146" t="s">
        <v>252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0</v>
      </c>
      <c r="F331" s="185">
        <v>40.635976626624647</v>
      </c>
      <c r="G331" s="177">
        <v>1.9417</v>
      </c>
      <c r="H331" s="176">
        <v>4.7782781692216059</v>
      </c>
      <c r="I331" s="204">
        <v>38.694276626624649</v>
      </c>
      <c r="J331" s="177">
        <v>0.22620000000000012</v>
      </c>
      <c r="K331" s="177">
        <v>0.11799999999999981</v>
      </c>
      <c r="L331" s="177">
        <v>0.10570000000000002</v>
      </c>
      <c r="M331" s="177">
        <v>8.8100000000000067E-2</v>
      </c>
      <c r="N331" s="177">
        <v>0.21680295962734913</v>
      </c>
      <c r="O331" s="177">
        <v>0.13450000000000001</v>
      </c>
      <c r="P331" s="153" t="s">
        <v>252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43538</v>
      </c>
      <c r="K336" s="151">
        <v>43544</v>
      </c>
      <c r="L336" s="151">
        <v>43551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3" t="s">
        <v>145</v>
      </c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4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252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252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43538</v>
      </c>
      <c r="K358" s="151">
        <v>43544</v>
      </c>
      <c r="L358" s="151">
        <v>43551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3" t="s">
        <v>123</v>
      </c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4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43538</v>
      </c>
      <c r="K380" s="151">
        <v>43544</v>
      </c>
      <c r="L380" s="151">
        <v>43551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3" t="s">
        <v>124</v>
      </c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4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43538</v>
      </c>
      <c r="K402" s="151">
        <v>43544</v>
      </c>
      <c r="L402" s="151">
        <v>43551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4" t="s">
        <v>174</v>
      </c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4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252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0</v>
      </c>
      <c r="F412" s="161">
        <v>59.027259999999977</v>
      </c>
      <c r="G412" s="160">
        <v>0</v>
      </c>
      <c r="H412" s="162">
        <v>0</v>
      </c>
      <c r="I412" s="161">
        <v>59.027259999999977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252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0</v>
      </c>
      <c r="F417" s="203">
        <v>59.027259999999977</v>
      </c>
      <c r="G417" s="170">
        <v>0</v>
      </c>
      <c r="H417" s="162">
        <v>0</v>
      </c>
      <c r="I417" s="161">
        <v>59.027259999999977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252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0</v>
      </c>
      <c r="F419" s="185">
        <v>118.05451999999995</v>
      </c>
      <c r="G419" s="177">
        <v>0</v>
      </c>
      <c r="H419" s="176">
        <v>0</v>
      </c>
      <c r="I419" s="204">
        <v>118.05451999999995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252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43538</v>
      </c>
      <c r="K424" s="151">
        <v>43544</v>
      </c>
      <c r="L424" s="151">
        <v>43551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5" t="s">
        <v>175</v>
      </c>
      <c r="D426" s="285"/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0</v>
      </c>
      <c r="F427" s="161">
        <v>39.276248608485893</v>
      </c>
      <c r="G427" s="160">
        <v>0</v>
      </c>
      <c r="H427" s="162">
        <v>0</v>
      </c>
      <c r="I427" s="161">
        <v>39.276248608485893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252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252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252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0</v>
      </c>
      <c r="F432" s="203">
        <v>39.845098695215746</v>
      </c>
      <c r="G432" s="160">
        <v>0</v>
      </c>
      <c r="H432" s="162">
        <v>0</v>
      </c>
      <c r="I432" s="203">
        <v>39.845098695215746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252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0</v>
      </c>
      <c r="F434" s="161">
        <v>12.821224723649532</v>
      </c>
      <c r="G434" s="160">
        <v>0</v>
      </c>
      <c r="H434" s="162">
        <v>0</v>
      </c>
      <c r="I434" s="161">
        <v>12.821224723649532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252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252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252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0</v>
      </c>
      <c r="F439" s="203">
        <v>22.707372881579012</v>
      </c>
      <c r="G439" s="170">
        <v>0</v>
      </c>
      <c r="H439" s="162">
        <v>0</v>
      </c>
      <c r="I439" s="161">
        <v>22.707372881579012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252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0</v>
      </c>
      <c r="F441" s="185">
        <v>62.552471576794758</v>
      </c>
      <c r="G441" s="177">
        <v>0</v>
      </c>
      <c r="H441" s="176">
        <v>0</v>
      </c>
      <c r="I441" s="204">
        <v>62.552471576794758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252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43538</v>
      </c>
      <c r="K446" s="151">
        <v>43544</v>
      </c>
      <c r="L446" s="151">
        <v>43551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5" t="s">
        <v>119</v>
      </c>
      <c r="D448" s="285"/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252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252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252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252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252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252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252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252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252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43538</v>
      </c>
      <c r="K468" s="151">
        <v>43544</v>
      </c>
      <c r="L468" s="151">
        <v>43551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3" t="s">
        <v>176</v>
      </c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4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43538</v>
      </c>
      <c r="K490" s="151">
        <v>43544</v>
      </c>
      <c r="L490" s="151">
        <v>43551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3" t="s">
        <v>177</v>
      </c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4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0</v>
      </c>
      <c r="F493" s="161">
        <v>41.345060578090091</v>
      </c>
      <c r="G493" s="160">
        <v>0</v>
      </c>
      <c r="H493" s="162">
        <v>0</v>
      </c>
      <c r="I493" s="161">
        <v>41.345060578090091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252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252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0</v>
      </c>
      <c r="F498" s="203">
        <v>41.545060578090094</v>
      </c>
      <c r="G498" s="160">
        <v>0</v>
      </c>
      <c r="H498" s="162">
        <v>0</v>
      </c>
      <c r="I498" s="203">
        <v>41.545060578090094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252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0</v>
      </c>
      <c r="F500" s="161">
        <v>39.047780109194292</v>
      </c>
      <c r="G500" s="160">
        <v>0</v>
      </c>
      <c r="H500" s="162">
        <v>0</v>
      </c>
      <c r="I500" s="161">
        <v>39.047780109194292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252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252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</v>
      </c>
      <c r="H502" s="162">
        <v>0</v>
      </c>
      <c r="I502" s="161">
        <v>1.300129024257928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252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0</v>
      </c>
      <c r="F505" s="203">
        <v>42.897909133452217</v>
      </c>
      <c r="G505" s="170">
        <v>0</v>
      </c>
      <c r="H505" s="162">
        <v>0</v>
      </c>
      <c r="I505" s="161">
        <v>42.897909133452217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252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0</v>
      </c>
      <c r="F507" s="185">
        <v>84.442969711542304</v>
      </c>
      <c r="G507" s="177">
        <v>0</v>
      </c>
      <c r="H507" s="176">
        <v>0</v>
      </c>
      <c r="I507" s="204">
        <v>84.442969711542304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252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43538</v>
      </c>
      <c r="K512" s="151">
        <v>43544</v>
      </c>
      <c r="L512" s="151">
        <v>43551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3" t="s">
        <v>125</v>
      </c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4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252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252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252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252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252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252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252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43538</v>
      </c>
      <c r="K534" s="151">
        <v>43544</v>
      </c>
      <c r="L534" s="151">
        <v>43551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3" t="s">
        <v>126</v>
      </c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4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252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252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43538</v>
      </c>
      <c r="K556" s="151">
        <v>43544</v>
      </c>
      <c r="L556" s="151">
        <v>43551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5" t="s">
        <v>178</v>
      </c>
      <c r="D558" s="285"/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252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252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35.883000000000003</v>
      </c>
      <c r="H561" s="162">
        <v>4.9824465271931722</v>
      </c>
      <c r="I561" s="161">
        <v>684.3053613633972</v>
      </c>
      <c r="J561" s="160">
        <v>5.6710000000000029</v>
      </c>
      <c r="K561" s="160">
        <v>5.9059999999999988</v>
      </c>
      <c r="L561" s="160">
        <v>4.9639999999999986</v>
      </c>
      <c r="M561" s="160">
        <v>2.669000000000004</v>
      </c>
      <c r="N561" s="160">
        <v>0.3705974913211994</v>
      </c>
      <c r="O561" s="160">
        <v>4.8025000000000011</v>
      </c>
      <c r="P561" s="146" t="s">
        <v>252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252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35.883000000000003</v>
      </c>
      <c r="H564" s="162">
        <v>4.3570451012904758</v>
      </c>
      <c r="I564" s="203">
        <v>787.67973955879233</v>
      </c>
      <c r="J564" s="160">
        <v>5.6710000000000029</v>
      </c>
      <c r="K564" s="160">
        <v>5.9059999999999988</v>
      </c>
      <c r="L564" s="160">
        <v>4.9639999999999986</v>
      </c>
      <c r="M564" s="160">
        <v>2.669000000000004</v>
      </c>
      <c r="N564" s="160">
        <v>0.32407974180933302</v>
      </c>
      <c r="O564" s="160">
        <v>4.8025000000000011</v>
      </c>
      <c r="P564" s="146" t="s">
        <v>252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252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252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160.32900000000001</v>
      </c>
      <c r="H568" s="162">
        <v>11.792048203422151</v>
      </c>
      <c r="I568" s="161">
        <v>1199.3075723256727</v>
      </c>
      <c r="J568" s="160">
        <v>24.404000000000011</v>
      </c>
      <c r="K568" s="160">
        <v>23.588999999999999</v>
      </c>
      <c r="L568" s="160">
        <v>14.133999999999986</v>
      </c>
      <c r="M568" s="160">
        <v>19.206000000000017</v>
      </c>
      <c r="N568" s="160">
        <v>1.4125833616808314</v>
      </c>
      <c r="O568" s="160">
        <v>20.333250000000003</v>
      </c>
      <c r="P568" s="146" t="s">
        <v>252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252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160.32900000000001</v>
      </c>
      <c r="H571" s="162">
        <v>11.024921802645329</v>
      </c>
      <c r="I571" s="161">
        <v>1293.9126070609277</v>
      </c>
      <c r="J571" s="160">
        <v>24.404000000000011</v>
      </c>
      <c r="K571" s="160">
        <v>23.588999999999999</v>
      </c>
      <c r="L571" s="160">
        <v>14.133999999999986</v>
      </c>
      <c r="M571" s="160">
        <v>19.206000000000017</v>
      </c>
      <c r="N571" s="160">
        <v>1.3206883853925762</v>
      </c>
      <c r="O571" s="160">
        <v>20.333250000000003</v>
      </c>
      <c r="P571" s="146" t="s">
        <v>252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196.21200000000002</v>
      </c>
      <c r="H573" s="176">
        <v>8.6140848879834735</v>
      </c>
      <c r="I573" s="204">
        <v>2081.59234661972</v>
      </c>
      <c r="J573" s="177">
        <v>30.075000000000014</v>
      </c>
      <c r="K573" s="177">
        <v>29.494999999999997</v>
      </c>
      <c r="L573" s="177">
        <v>19.097999999999985</v>
      </c>
      <c r="M573" s="177">
        <v>21.875000000000021</v>
      </c>
      <c r="N573" s="177">
        <v>0.96035465172690082</v>
      </c>
      <c r="O573" s="177">
        <v>25.135750000000002</v>
      </c>
      <c r="P573" s="153" t="s">
        <v>252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43538</v>
      </c>
      <c r="K578" s="151">
        <v>43544</v>
      </c>
      <c r="L578" s="151">
        <v>43551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3" t="s">
        <v>127</v>
      </c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4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0</v>
      </c>
      <c r="F581" s="161">
        <v>22.848312109612074</v>
      </c>
      <c r="G581" s="160">
        <v>0</v>
      </c>
      <c r="H581" s="162">
        <v>0</v>
      </c>
      <c r="I581" s="161">
        <v>22.848312109612074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252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252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252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0</v>
      </c>
      <c r="F586" s="203">
        <v>23.912124381787041</v>
      </c>
      <c r="G586" s="160">
        <v>0</v>
      </c>
      <c r="H586" s="162">
        <v>0</v>
      </c>
      <c r="I586" s="203">
        <v>23.912124381787041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252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0</v>
      </c>
      <c r="F588" s="161">
        <v>1.961763901250636</v>
      </c>
      <c r="G588" s="160">
        <v>0</v>
      </c>
      <c r="H588" s="162">
        <v>0</v>
      </c>
      <c r="I588" s="161">
        <v>1.961763901250636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252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252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252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252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0</v>
      </c>
      <c r="F593" s="203">
        <v>6.8214036972297682</v>
      </c>
      <c r="G593" s="170">
        <v>0</v>
      </c>
      <c r="H593" s="162">
        <v>0</v>
      </c>
      <c r="I593" s="161">
        <v>6.8214036972297682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0</v>
      </c>
      <c r="F595" s="185">
        <v>30.733528079016811</v>
      </c>
      <c r="G595" s="177">
        <v>0</v>
      </c>
      <c r="H595" s="176">
        <v>0</v>
      </c>
      <c r="I595" s="204">
        <v>30.733528079016811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43538</v>
      </c>
      <c r="K600" s="151">
        <v>43544</v>
      </c>
      <c r="L600" s="151">
        <v>43551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3" t="s">
        <v>179</v>
      </c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4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252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252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252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252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252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252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252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43538</v>
      </c>
      <c r="K622" s="151">
        <v>43544</v>
      </c>
      <c r="L622" s="151">
        <v>43551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2" t="s">
        <v>128</v>
      </c>
      <c r="D624" s="282"/>
      <c r="E624" s="282"/>
      <c r="F624" s="282"/>
      <c r="G624" s="282"/>
      <c r="H624" s="282"/>
      <c r="I624" s="282"/>
      <c r="J624" s="282"/>
      <c r="K624" s="282"/>
      <c r="L624" s="282"/>
      <c r="M624" s="282"/>
      <c r="N624" s="282"/>
      <c r="O624" s="28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252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252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252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252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</v>
      </c>
      <c r="H634" s="162">
        <v>0</v>
      </c>
      <c r="I634" s="161">
        <v>4.808348486991485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252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252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</v>
      </c>
      <c r="H637" s="162">
        <v>0</v>
      </c>
      <c r="I637" s="161">
        <v>4.963337701659535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252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</v>
      </c>
      <c r="H639" s="176">
        <v>0</v>
      </c>
      <c r="I639" s="204">
        <v>5.1646300523406392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252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43538</v>
      </c>
      <c r="K644" s="151">
        <v>43544</v>
      </c>
      <c r="L644" s="151">
        <v>43551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2" t="s">
        <v>180</v>
      </c>
      <c r="D646" s="282"/>
      <c r="E646" s="282"/>
      <c r="F646" s="282"/>
      <c r="G646" s="282"/>
      <c r="H646" s="282"/>
      <c r="I646" s="282"/>
      <c r="J646" s="282"/>
      <c r="K646" s="282"/>
      <c r="L646" s="282"/>
      <c r="M646" s="282"/>
      <c r="N646" s="282"/>
      <c r="O646" s="28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43538</v>
      </c>
      <c r="K666" s="151">
        <v>43544</v>
      </c>
      <c r="L666" s="151">
        <v>43551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8" t="s">
        <v>116</v>
      </c>
      <c r="D668" s="278"/>
      <c r="E668" s="278"/>
      <c r="F668" s="278"/>
      <c r="G668" s="278"/>
      <c r="H668" s="278"/>
      <c r="I668" s="278"/>
      <c r="J668" s="278"/>
      <c r="K668" s="278"/>
      <c r="L668" s="278"/>
      <c r="M668" s="278"/>
      <c r="N668" s="278"/>
      <c r="O668" s="279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43538</v>
      </c>
      <c r="K688" s="151">
        <v>43544</v>
      </c>
      <c r="L688" s="151">
        <v>43551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8" t="s">
        <v>129</v>
      </c>
      <c r="D690" s="278"/>
      <c r="E690" s="278"/>
      <c r="F690" s="278"/>
      <c r="G690" s="278"/>
      <c r="H690" s="278"/>
      <c r="I690" s="278"/>
      <c r="J690" s="278"/>
      <c r="K690" s="278"/>
      <c r="L690" s="278"/>
      <c r="M690" s="278"/>
      <c r="N690" s="278"/>
      <c r="O690" s="279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43538</v>
      </c>
      <c r="K710" s="151">
        <v>43544</v>
      </c>
      <c r="L710" s="151">
        <v>43551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8" t="s">
        <v>117</v>
      </c>
      <c r="D712" s="278"/>
      <c r="E712" s="278"/>
      <c r="F712" s="278"/>
      <c r="G712" s="278"/>
      <c r="H712" s="278"/>
      <c r="I712" s="278"/>
      <c r="J712" s="278"/>
      <c r="K712" s="278"/>
      <c r="L712" s="278"/>
      <c r="M712" s="278"/>
      <c r="N712" s="278"/>
      <c r="O712" s="279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43538</v>
      </c>
      <c r="K732" s="151">
        <v>43544</v>
      </c>
      <c r="L732" s="151">
        <v>43551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8" t="s">
        <v>130</v>
      </c>
      <c r="D734" s="278"/>
      <c r="E734" s="278"/>
      <c r="F734" s="278"/>
      <c r="G734" s="278"/>
      <c r="H734" s="278"/>
      <c r="I734" s="278"/>
      <c r="J734" s="278"/>
      <c r="K734" s="278"/>
      <c r="L734" s="278"/>
      <c r="M734" s="278"/>
      <c r="N734" s="278"/>
      <c r="O734" s="279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185</v>
      </c>
      <c r="D6" s="288"/>
      <c r="E6" s="288"/>
      <c r="F6" s="289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E20" s="216">
        <v>28.2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0</v>
      </c>
      <c r="E49" s="214">
        <v>1646.8999999999999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242</v>
      </c>
      <c r="E2" s="241"/>
      <c r="F2" s="242"/>
      <c r="H2" s="240" t="s">
        <v>243</v>
      </c>
      <c r="I2" s="241"/>
      <c r="J2" s="242"/>
      <c r="K2" s="243"/>
      <c r="L2" s="240" t="s">
        <v>244</v>
      </c>
      <c r="M2" s="241"/>
      <c r="N2" s="242"/>
    </row>
    <row r="3" spans="1:16" ht="28.8" x14ac:dyDescent="0.3">
      <c r="A3" s="244" t="s">
        <v>233</v>
      </c>
      <c r="B3" s="245"/>
      <c r="C3" s="246" t="s">
        <v>245</v>
      </c>
      <c r="D3" s="247" t="s">
        <v>246</v>
      </c>
      <c r="E3" s="248" t="s">
        <v>234</v>
      </c>
      <c r="F3" s="247" t="s">
        <v>235</v>
      </c>
      <c r="G3" s="249"/>
      <c r="H3" s="247" t="s">
        <v>246</v>
      </c>
      <c r="I3" s="248" t="s">
        <v>234</v>
      </c>
      <c r="J3" s="247" t="s">
        <v>235</v>
      </c>
      <c r="K3" s="250"/>
      <c r="L3" s="247" t="s">
        <v>246</v>
      </c>
      <c r="M3" s="248" t="s">
        <v>234</v>
      </c>
      <c r="N3" s="247" t="s">
        <v>235</v>
      </c>
    </row>
    <row r="4" spans="1:16" ht="12.75" customHeight="1" x14ac:dyDescent="0.25">
      <c r="A4" s="293" t="s">
        <v>236</v>
      </c>
      <c r="B4" s="251" t="s">
        <v>97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4"/>
      <c r="B5" s="256" t="s">
        <v>92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4"/>
      <c r="B6" s="256" t="s">
        <v>95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4" t="s">
        <v>237</v>
      </c>
      <c r="B7" s="251" t="s">
        <v>97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4"/>
      <c r="B8" s="256" t="s">
        <v>92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4"/>
      <c r="B9" s="256" t="s">
        <v>95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4" t="s">
        <v>238</v>
      </c>
      <c r="B10" s="251" t="s">
        <v>97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4"/>
      <c r="B11" s="256" t="s">
        <v>92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4"/>
      <c r="B12" s="256" t="s">
        <v>95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4" t="s">
        <v>239</v>
      </c>
      <c r="B13" s="251" t="s">
        <v>97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4"/>
      <c r="B14" s="256" t="s">
        <v>92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4"/>
      <c r="B15" s="256" t="s">
        <v>95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4" t="s">
        <v>240</v>
      </c>
      <c r="B16" s="251" t="s">
        <v>97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4"/>
      <c r="B17" s="256" t="s">
        <v>92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4"/>
      <c r="B18" s="256" t="s">
        <v>95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4" t="s">
        <v>241</v>
      </c>
      <c r="B19" s="251" t="s">
        <v>97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4"/>
      <c r="B20" s="256" t="s">
        <v>92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4"/>
      <c r="B21" s="256" t="s">
        <v>95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90" t="s">
        <v>57</v>
      </c>
      <c r="B23" s="260" t="s">
        <v>97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91"/>
      <c r="B24" s="260" t="s">
        <v>92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91"/>
      <c r="B25" s="260" t="s">
        <v>95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2"/>
      <c r="B26" s="264" t="s">
        <v>247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232</v>
      </c>
      <c r="D6" s="288"/>
      <c r="E6" s="288"/>
      <c r="F6" s="289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2019-04-03T11:32:11Z</dcterms:modified>
</cp:coreProperties>
</file>