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<sst xmlns="http://schemas.openxmlformats.org/spreadsheetml/2006/main" count="781" uniqueCount="94">
  <si>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</si>
  <si>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</si>
  <si>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</si>
  <si>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</si>
  <si>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</si>
  <si>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</si>
  <si>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</si>
  <si>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</si>
  <si>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</si>
  <si>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</si>
  <si>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</si>
  <si>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</si>
  <si>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</si>
  <si>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</si>
  <si>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</si>
  <si>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</si>
  <si>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</si>
  <si>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</si>
  <si>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</si>
  <si>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</si>
  <si>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</si>
  <si>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</si>
  <si>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</si>
  <si>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</si>
  <si>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</si>
  <si>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</si>
  <si>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</si>
  <si>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</si>
  <si>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</si>
  <si>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</si>
  <si>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</si>
  <si>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</si>
  <si>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</si>
  <si>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</si>
  <si>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</si>
  <si>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</si>
  <si>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</si>
  <si>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</si>
  <si>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</si>
  <si>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</si>
  <si>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</si>
  <si>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</si>
  <si>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</si>
  <si>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</si>
  <si>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</si>
  <si>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</si>
  <si>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</si>
  <si>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</si>
  <si>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</si>
  <si>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</si>
  <si>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</si>
  <si>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</si>
  <si>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</si>
  <si>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</si>
  <si>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</si>
  <si>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</si>
  <si>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</si>
  <si>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</si>
  <si>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</si>
  <si>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</si>
  <si>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</si>
  <si>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</si>
  <si>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</si>
  <si>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</si>
  <si>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</si>
  <si>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</si>
  <si>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</si>
  <si>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</si>
  <si>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</si>
  <si>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</si>
  <si>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</si>
  <si>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</si>
  <si>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</si>
  <si>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</si>
  <si>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</si>
  <si>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</si>
  <si>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</si>
  <si>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</si>
  <si>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</si>
  <si>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</si>
  <si>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</si>
  <si>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</si>
  <si>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</si>
  <si>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</si>
  <si>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</si>
  <si>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</si>
  <si>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</si>
  <si>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</si>
  <si>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</si>
  <si>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</si>
  <si>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</si>
  <si>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401-427</t>
  </si>
  <si>
    <t>Landings on Fisheries Administrations' System by Wednesday 15 May 2019</t>
  </si>
  <si>
    <t>Number of Weeks to end of year is 33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</si>
</sst>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43600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52.67</v>
      </c>
      <c r="D10" s="53">
        <v>68.72500000000001</v>
      </c>
      <c r="E10" s="54">
        <v>30.48224795898995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52.67</v>
      </c>
      <c r="N10" s="52">
        <v>68.72500000000001</v>
      </c>
      <c r="O10" s="55">
        <v>30.48224795898995</v>
      </c>
      <c r="P10" s="63">
        <v>778.9999999999999</v>
      </c>
      <c r="Q10" s="63">
        <v>37.70900000000001</v>
      </c>
      <c r="R10" s="55">
        <v>4.84069319640565</v>
      </c>
      <c r="S10" s="64">
        <v>6.300239234449761</v>
      </c>
      <c r="T10" s="54">
        <v>8.822207958921696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8.379999999999999</v>
      </c>
      <c r="D11" s="53">
        <v>1.813</v>
      </c>
      <c r="E11" s="54">
        <v>-78.36515513126491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8.379999999999999</v>
      </c>
      <c r="N11" s="52">
        <v>1.813</v>
      </c>
      <c r="O11" s="55">
        <v>-78.36515513126491</v>
      </c>
      <c r="P11" s="63">
        <v>523</v>
      </c>
      <c r="Q11" s="63">
        <v>0</v>
      </c>
      <c r="R11" s="55">
        <v>0</v>
      </c>
      <c r="S11" s="64">
        <v>0.9905437352245863</v>
      </c>
      <c r="T11" s="54">
        <v>0.34665391969407267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10.149999999999999</v>
      </c>
      <c r="D13" s="53">
        <v>0.702</v>
      </c>
      <c r="E13" s="54">
        <v>-93.08374384236453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10.149999999999999</v>
      </c>
      <c r="N13" s="52">
        <v>0.702</v>
      </c>
      <c r="O13" s="55">
        <v>-93.08374384236453</v>
      </c>
      <c r="P13" s="63">
        <v>132.99999999999997</v>
      </c>
      <c r="Q13" s="63">
        <v>0</v>
      </c>
      <c r="R13" s="55">
        <v>0</v>
      </c>
      <c r="S13" s="64">
        <v>4.613636363636362</v>
      </c>
      <c r="T13" s="54">
        <v>0.5278195488721805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1.0499999999999998</v>
      </c>
      <c r="D14" s="53">
        <v>0.196</v>
      </c>
      <c r="E14" s="54">
        <v>-81.33333333333333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1.0499999999999998</v>
      </c>
      <c r="N14" s="52">
        <v>0.196</v>
      </c>
      <c r="O14" s="55">
        <v>-81.33333333333333</v>
      </c>
      <c r="P14" s="63">
        <v>8.4</v>
      </c>
      <c r="Q14" s="63">
        <v>0</v>
      </c>
      <c r="R14" s="55">
        <v>0</v>
      </c>
      <c r="S14" s="64">
        <v>1.5441176470588232</v>
      </c>
      <c r="T14" s="54">
        <v>2.3333333333333335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13.02</v>
      </c>
      <c r="D15" s="68">
        <v>3.863</v>
      </c>
      <c r="E15" s="69">
        <v>-70.33026113671276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13.02</v>
      </c>
      <c r="N15" s="70">
        <v>3.863</v>
      </c>
      <c r="O15" s="71">
        <v>-70.33026113671276</v>
      </c>
      <c r="P15" s="72">
        <v>191.00000000000006</v>
      </c>
      <c r="Q15" s="72">
        <v>3.64</v>
      </c>
      <c r="R15" s="71">
        <v>1.9057591623036645</v>
      </c>
      <c r="S15" s="73">
        <v>3.230769230769231</v>
      </c>
      <c r="T15" s="69">
        <v>2.0225130890052347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43579</v>
      </c>
      <c r="K6" s="108">
        <v>43587</v>
      </c>
      <c r="L6" s="108">
        <v>43593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</v>
      </c>
      <c r="F9" s="118">
        <v>218.5</v>
      </c>
      <c r="G9" s="117">
        <v>37.709</v>
      </c>
      <c r="H9" s="119">
        <v>17.25812356979405</v>
      </c>
      <c r="I9" s="120">
        <v>180.791</v>
      </c>
      <c r="J9" s="117">
        <v>0</v>
      </c>
      <c r="K9" s="117">
        <v>0</v>
      </c>
      <c r="L9" s="117">
        <v>0</v>
      </c>
      <c r="M9" s="117">
        <v>37.709</v>
      </c>
      <c r="N9" s="117">
        <v>17.25812356979405</v>
      </c>
      <c r="O9" s="117">
        <v>9.42725</v>
      </c>
      <c r="P9" s="103">
        <v>17.17749078469331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-24.69999999999999</v>
      </c>
      <c r="F12" s="118">
        <v>139.5</v>
      </c>
      <c r="G12" s="117">
        <v>6.85</v>
      </c>
      <c r="H12" s="119">
        <v>4.910394265232975</v>
      </c>
      <c r="I12" s="120">
        <v>132.65</v>
      </c>
      <c r="J12" s="117">
        <v>0</v>
      </c>
      <c r="K12" s="117">
        <v>0</v>
      </c>
      <c r="L12" s="117">
        <v>6.85</v>
      </c>
      <c r="M12" s="117">
        <v>0</v>
      </c>
      <c r="N12" s="117">
        <v>0</v>
      </c>
      <c r="O12" s="117">
        <v>1.7125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5.5</v>
      </c>
      <c r="F13" s="118">
        <v>5.5</v>
      </c>
      <c r="G13" s="117">
        <v>0</v>
      </c>
      <c r="H13" s="119">
        <v>0</v>
      </c>
      <c r="I13" s="120">
        <v>5.5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3" t="s">
        <v>85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24.166</v>
      </c>
      <c r="H15" s="119">
        <v>25.094496365524403</v>
      </c>
      <c r="I15" s="120">
        <v>72.134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68.72500000000001</v>
      </c>
      <c r="H19" s="119">
        <v>13.517899291896146</v>
      </c>
      <c r="I19" s="120">
        <v>439.67500000000007</v>
      </c>
      <c r="J19" s="117">
        <v>0</v>
      </c>
      <c r="K19" s="117">
        <v>0</v>
      </c>
      <c r="L19" s="117">
        <v>6.85</v>
      </c>
      <c r="M19" s="117">
        <v>37.709</v>
      </c>
      <c r="N19" s="117">
        <v>7.4171911880409125</v>
      </c>
      <c r="O19" s="122">
        <v>11.139750000000001</v>
      </c>
      <c r="P19" s="103">
        <v>37.46901860454678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68.72500000000001</v>
      </c>
      <c r="H34" s="119">
        <v>8.822207958921696</v>
      </c>
      <c r="I34" s="120">
        <v>710.2749999999999</v>
      </c>
      <c r="J34" s="117">
        <v>0</v>
      </c>
      <c r="K34" s="117">
        <v>0</v>
      </c>
      <c r="L34" s="117">
        <v>6.849999999999998</v>
      </c>
      <c r="M34" s="117">
        <v>37.70900000000001</v>
      </c>
      <c r="N34" s="117">
        <v>4.84069319640565</v>
      </c>
      <c r="O34" s="117">
        <v>11.139750000000003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68.72500000000001</v>
      </c>
      <c r="H41" s="132">
        <v>8.822207958921696</v>
      </c>
      <c r="I41" s="133">
        <v>710.2749999999999</v>
      </c>
      <c r="J41" s="130">
        <v>0</v>
      </c>
      <c r="K41" s="130">
        <v>0</v>
      </c>
      <c r="L41" s="130">
        <v>6.849999999999998</v>
      </c>
      <c r="M41" s="130">
        <v>37.70900000000001</v>
      </c>
      <c r="N41" s="130">
        <v>4.84069319640565</v>
      </c>
      <c r="O41" s="130">
        <v>11.139750000000003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43579</v>
      </c>
      <c r="K46" s="108">
        <v>43587</v>
      </c>
      <c r="L46" s="108">
        <v>43593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1.458</v>
      </c>
      <c r="M52" s="117">
        <v>0</v>
      </c>
      <c r="N52" s="117">
        <v>0</v>
      </c>
      <c r="O52" s="117">
        <v>0.3645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1</v>
      </c>
      <c r="F53" s="118">
        <v>1</v>
      </c>
      <c r="G53" s="117">
        <v>0</v>
      </c>
      <c r="H53" s="119">
        <v>0</v>
      </c>
      <c r="I53" s="120">
        <v>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03" t="s">
        <v>85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0.355</v>
      </c>
      <c r="H55" s="119">
        <v>0.5130057803468208</v>
      </c>
      <c r="I55" s="120">
        <v>68.845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1.813</v>
      </c>
      <c r="H59" s="119">
        <v>0.4766035751840168</v>
      </c>
      <c r="I59" s="120">
        <v>378.587</v>
      </c>
      <c r="J59" s="117">
        <v>0</v>
      </c>
      <c r="K59" s="117">
        <v>0</v>
      </c>
      <c r="L59" s="117">
        <v>1.458</v>
      </c>
      <c r="M59" s="117">
        <v>0</v>
      </c>
      <c r="N59" s="117">
        <v>0</v>
      </c>
      <c r="O59" s="122">
        <v>0.3645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-150</v>
      </c>
      <c r="E64" s="117">
        <v>-80</v>
      </c>
      <c r="F64" s="118">
        <v>86.83132250580047</v>
      </c>
      <c r="G64" s="117">
        <v>0</v>
      </c>
      <c r="H64" s="119">
        <v>0</v>
      </c>
      <c r="I64" s="120">
        <v>86.83132250580047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-150</v>
      </c>
      <c r="E74" s="117">
        <v>-80</v>
      </c>
      <c r="F74" s="118">
        <v>523</v>
      </c>
      <c r="G74" s="117">
        <v>1.813</v>
      </c>
      <c r="H74" s="119">
        <v>0.3466539196940726</v>
      </c>
      <c r="I74" s="120">
        <v>521.187</v>
      </c>
      <c r="J74" s="117">
        <v>0</v>
      </c>
      <c r="K74" s="117">
        <v>0</v>
      </c>
      <c r="L74" s="117">
        <v>1.458</v>
      </c>
      <c r="M74" s="117">
        <v>0</v>
      </c>
      <c r="N74" s="117">
        <v>0</v>
      </c>
      <c r="O74" s="117">
        <v>0.3645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-150</v>
      </c>
      <c r="E81" s="130">
        <v>-80</v>
      </c>
      <c r="F81" s="131">
        <v>523</v>
      </c>
      <c r="G81" s="130">
        <v>1.813</v>
      </c>
      <c r="H81" s="132">
        <v>0.3466539196940726</v>
      </c>
      <c r="I81" s="133">
        <v>521.187</v>
      </c>
      <c r="J81" s="130">
        <v>0</v>
      </c>
      <c r="K81" s="130">
        <v>0</v>
      </c>
      <c r="L81" s="130">
        <v>1.458</v>
      </c>
      <c r="M81" s="130">
        <v>0</v>
      </c>
      <c r="N81" s="130">
        <v>0</v>
      </c>
      <c r="O81" s="142">
        <v>0.3645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43579</v>
      </c>
      <c r="K92" s="108">
        <v>43587</v>
      </c>
      <c r="L92" s="108">
        <v>43593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</v>
      </c>
      <c r="H95" s="119">
        <v>0</v>
      </c>
      <c r="I95" s="120">
        <v>-0.7000000000000001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43579</v>
      </c>
      <c r="K132" s="108">
        <v>43587</v>
      </c>
      <c r="L132" s="108">
        <v>43593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0.702</v>
      </c>
      <c r="M138" s="117">
        <v>0</v>
      </c>
      <c r="N138" s="117">
        <v>0</v>
      </c>
      <c r="O138" s="117">
        <v>0.1755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0</v>
      </c>
      <c r="H141" s="119">
        <v>0</v>
      </c>
      <c r="I141" s="120">
        <v>9.1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0.702</v>
      </c>
      <c r="H145" s="119">
        <v>0.7192622950819672</v>
      </c>
      <c r="I145" s="120">
        <v>96.898</v>
      </c>
      <c r="J145" s="117">
        <v>0</v>
      </c>
      <c r="K145" s="117">
        <v>0</v>
      </c>
      <c r="L145" s="117">
        <v>0.702</v>
      </c>
      <c r="M145" s="117">
        <v>0</v>
      </c>
      <c r="N145" s="117">
        <v>0</v>
      </c>
      <c r="O145" s="122">
        <v>0.1755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-75</v>
      </c>
      <c r="E150" s="117">
        <v>25</v>
      </c>
      <c r="F150" s="118">
        <v>33.30921985815603</v>
      </c>
      <c r="G150" s="117">
        <v>0</v>
      </c>
      <c r="H150" s="119">
        <v>0</v>
      </c>
      <c r="I150" s="120">
        <v>33.30921985815603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-75</v>
      </c>
      <c r="E160" s="117">
        <v>24.99999999999997</v>
      </c>
      <c r="F160" s="118">
        <v>132.99999999999997</v>
      </c>
      <c r="G160" s="117">
        <v>0.702</v>
      </c>
      <c r="H160" s="119">
        <v>0.5278195488721805</v>
      </c>
      <c r="I160" s="120">
        <v>132.29799999999997</v>
      </c>
      <c r="J160" s="117">
        <v>0</v>
      </c>
      <c r="K160" s="117">
        <v>0</v>
      </c>
      <c r="L160" s="117">
        <v>0.702</v>
      </c>
      <c r="M160" s="117">
        <v>0</v>
      </c>
      <c r="N160" s="117">
        <v>0</v>
      </c>
      <c r="O160" s="117">
        <v>0.1755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-75</v>
      </c>
      <c r="E167" s="130">
        <v>24.99999999999997</v>
      </c>
      <c r="F167" s="131">
        <v>132.99999999999997</v>
      </c>
      <c r="G167" s="130">
        <v>0.702</v>
      </c>
      <c r="H167" s="132">
        <v>0.5278195488721805</v>
      </c>
      <c r="I167" s="133">
        <v>132.29799999999997</v>
      </c>
      <c r="J167" s="130">
        <v>0</v>
      </c>
      <c r="K167" s="130">
        <v>0</v>
      </c>
      <c r="L167" s="130">
        <v>0.702</v>
      </c>
      <c r="M167" s="130">
        <v>0</v>
      </c>
      <c r="N167" s="130">
        <v>0</v>
      </c>
      <c r="O167" s="142">
        <v>0.1755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43579</v>
      </c>
      <c r="K178" s="108">
        <v>43587</v>
      </c>
      <c r="L178" s="108">
        <v>43593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0.196</v>
      </c>
      <c r="M184" s="117">
        <v>0</v>
      </c>
      <c r="N184" s="117" t="s">
        <v>25</v>
      </c>
      <c r="O184" s="117">
        <v>0.049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0.196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0.196</v>
      </c>
      <c r="M191" s="117">
        <v>0</v>
      </c>
      <c r="N191" s="117" t="s">
        <v>25</v>
      </c>
      <c r="O191" s="122">
        <v>0.049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0.196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0.196</v>
      </c>
      <c r="M206" s="117">
        <v>0</v>
      </c>
      <c r="N206" s="117" t="s">
        <v>25</v>
      </c>
      <c r="O206" s="117">
        <v>0.049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0.196</v>
      </c>
      <c r="H213" s="132">
        <v>2.3333333333333335</v>
      </c>
      <c r="I213" s="133">
        <v>8.204</v>
      </c>
      <c r="J213" s="130">
        <v>0</v>
      </c>
      <c r="K213" s="130">
        <v>0</v>
      </c>
      <c r="L213" s="130">
        <v>0.196</v>
      </c>
      <c r="M213" s="130">
        <v>0</v>
      </c>
      <c r="N213" s="130">
        <v>0</v>
      </c>
      <c r="O213" s="142">
        <v>0.049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43579</v>
      </c>
      <c r="K218" s="108">
        <v>43587</v>
      </c>
      <c r="L218" s="108">
        <v>43593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3.64</v>
      </c>
      <c r="H221" s="119">
        <v>5.515151515151516</v>
      </c>
      <c r="I221" s="120">
        <v>62.36</v>
      </c>
      <c r="J221" s="117">
        <v>0</v>
      </c>
      <c r="K221" s="117">
        <v>0</v>
      </c>
      <c r="L221" s="117">
        <v>0</v>
      </c>
      <c r="M221" s="117">
        <v>3.64</v>
      </c>
      <c r="N221" s="117">
        <v>5.515151515151516</v>
      </c>
      <c r="O221" s="117">
        <v>0.91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0.223</v>
      </c>
      <c r="M224" s="117">
        <v>0</v>
      </c>
      <c r="N224" s="117">
        <v>0</v>
      </c>
      <c r="O224" s="117">
        <v>0.05575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2.4</v>
      </c>
      <c r="F225" s="118">
        <v>2.4</v>
      </c>
      <c r="G225" s="117">
        <v>0</v>
      </c>
      <c r="H225" s="119">
        <v>0</v>
      </c>
      <c r="I225" s="120">
        <v>2.4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03" t="s">
        <v>85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0</v>
      </c>
      <c r="H227" s="119">
        <v>0</v>
      </c>
      <c r="I227" s="120">
        <v>22.1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3.863</v>
      </c>
      <c r="H231" s="119">
        <v>2.6296800544588157</v>
      </c>
      <c r="I231" s="120">
        <v>143.037</v>
      </c>
      <c r="J231" s="117">
        <v>0</v>
      </c>
      <c r="K231" s="117">
        <v>0</v>
      </c>
      <c r="L231" s="117">
        <v>0.223</v>
      </c>
      <c r="M231" s="117">
        <v>3.64</v>
      </c>
      <c r="N231" s="117">
        <v>2.47787610619469</v>
      </c>
      <c r="O231" s="122">
        <v>0.96575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-75</v>
      </c>
      <c r="E236" s="117">
        <v>24.999999999999996</v>
      </c>
      <c r="F236" s="118">
        <v>32.47096774193549</v>
      </c>
      <c r="G236" s="117">
        <v>0</v>
      </c>
      <c r="H236" s="119">
        <v>0</v>
      </c>
      <c r="I236" s="120">
        <v>32.47096774193549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-75</v>
      </c>
      <c r="E246" s="117">
        <v>25.00000000000003</v>
      </c>
      <c r="F246" s="118">
        <v>191.00000000000006</v>
      </c>
      <c r="G246" s="117">
        <v>3.863</v>
      </c>
      <c r="H246" s="119">
        <v>2.022513089005235</v>
      </c>
      <c r="I246" s="120">
        <v>187.13700000000006</v>
      </c>
      <c r="J246" s="117">
        <v>0</v>
      </c>
      <c r="K246" s="117">
        <v>0</v>
      </c>
      <c r="L246" s="117">
        <v>0.223</v>
      </c>
      <c r="M246" s="117">
        <v>3.64</v>
      </c>
      <c r="N246" s="117">
        <v>1.9057591623036645</v>
      </c>
      <c r="O246" s="117">
        <v>0.96575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-75</v>
      </c>
      <c r="E253" s="130">
        <v>25.00000000000003</v>
      </c>
      <c r="F253" s="131">
        <v>191.00000000000006</v>
      </c>
      <c r="G253" s="130">
        <v>3.863</v>
      </c>
      <c r="H253" s="132">
        <v>2.022513089005235</v>
      </c>
      <c r="I253" s="133">
        <v>187.13700000000006</v>
      </c>
      <c r="J253" s="130">
        <v>0</v>
      </c>
      <c r="K253" s="130">
        <v>0</v>
      </c>
      <c r="L253" s="130">
        <v>0.223</v>
      </c>
      <c r="M253" s="130">
        <v>3.64</v>
      </c>
      <c r="N253" s="130">
        <v>1.9057591623036645</v>
      </c>
      <c r="O253" s="142">
        <v>0.96575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2019-05-15T15:17:05Z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163796061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