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<sst xmlns="http://schemas.openxmlformats.org/spreadsheetml/2006/main" count="780" uniqueCount="93">
  <si>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</si>
  <si>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</si>
  <si>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</si>
  <si>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</si>
  <si>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</si>
  <si>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</si>
  <si>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</si>
  <si>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</si>
  <si>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</si>
  <si>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</si>
  <si>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</si>
  <si>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</si>
  <si>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</si>
  <si>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</si>
  <si>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</si>
  <si>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</si>
  <si>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</si>
  <si>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</si>
  <si>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</si>
  <si>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</si>
  <si>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</si>
  <si>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</si>
  <si>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</si>
  <si>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</si>
  <si>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</si>
  <si>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</si>
  <si>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</si>
  <si>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</si>
  <si>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</si>
  <si>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</si>
  <si>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</si>
  <si>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</si>
  <si>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</si>
  <si>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</si>
  <si>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</si>
  <si>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</si>
  <si>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</si>
  <si>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</si>
  <si>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</si>
  <si>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</si>
  <si>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</si>
  <si>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</si>
  <si>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</si>
  <si>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</si>
  <si>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</si>
  <si>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</si>
  <si>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</si>
  <si>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</si>
  <si>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</si>
  <si>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</si>
  <si>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</si>
  <si>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</si>
  <si>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</si>
  <si>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</si>
  <si>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</si>
  <si>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</si>
  <si>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</si>
  <si>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</si>
  <si>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</si>
  <si>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</si>
  <si>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</si>
  <si>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</si>
  <si>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</si>
  <si>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</si>
  <si>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</si>
  <si>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</si>
  <si>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</si>
  <si>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</si>
  <si>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</si>
  <si>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</si>
  <si>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</si>
  <si>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</si>
  <si>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</si>
  <si>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</si>
  <si>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</si>
  <si>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</si>
  <si>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</si>
  <si>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</si>
  <si>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</si>
  <si>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</si>
  <si>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</si>
  <si>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</si>
  <si>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</si>
  <si>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</si>
  <si>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</si>
  <si>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</si>
  <si>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</si>
  <si>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</si>
  <si>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</si>
  <si>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</si>
  <si>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This weeks report includes swap numbers 351-394</t>
  </si>
  <si>
    <t>Landings on Fisheries Administrations' System by Thursday 02 May 2019</t>
  </si>
  <si>
    <t>Number of Weeks to end of year is 35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</si>
</sst>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43587</v>
      </c>
      <c r="I2" s="9"/>
      <c r="M2" s="5"/>
      <c r="N2" s="10" t="s">
        <v>90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24.1</v>
      </c>
      <c r="D10" s="53">
        <v>24.166</v>
      </c>
      <c r="E10" s="54">
        <v>0.27385892116182137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24.1</v>
      </c>
      <c r="N10" s="52">
        <v>24.166</v>
      </c>
      <c r="O10" s="55">
        <v>0.27385892116182137</v>
      </c>
      <c r="P10" s="63">
        <v>778.9999999999999</v>
      </c>
      <c r="Q10" s="63">
        <v>0</v>
      </c>
      <c r="R10" s="55">
        <v>0</v>
      </c>
      <c r="S10" s="64">
        <v>2.882775119617225</v>
      </c>
      <c r="T10" s="54">
        <v>3.102182284980745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4.43</v>
      </c>
      <c r="D11" s="53">
        <v>0.355</v>
      </c>
      <c r="E11" s="54">
        <v>-91.98645598194129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4.43</v>
      </c>
      <c r="N11" s="52">
        <v>0.355</v>
      </c>
      <c r="O11" s="55">
        <v>-91.98645598194129</v>
      </c>
      <c r="P11" s="63">
        <v>673</v>
      </c>
      <c r="Q11" s="63">
        <v>0</v>
      </c>
      <c r="R11" s="55">
        <v>0</v>
      </c>
      <c r="S11" s="64">
        <v>0.5236406619385342</v>
      </c>
      <c r="T11" s="54">
        <v>0.05274888558692421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5.93</v>
      </c>
      <c r="D13" s="53">
        <v>0</v>
      </c>
      <c r="E13" s="54">
        <v>-100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5.93</v>
      </c>
      <c r="N13" s="52">
        <v>0</v>
      </c>
      <c r="O13" s="55">
        <v>-100</v>
      </c>
      <c r="P13" s="63">
        <v>207.99999999999997</v>
      </c>
      <c r="Q13" s="63">
        <v>0</v>
      </c>
      <c r="R13" s="55">
        <v>0</v>
      </c>
      <c r="S13" s="64">
        <v>2.6954545454545453</v>
      </c>
      <c r="T13" s="54">
        <v>0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0.62</v>
      </c>
      <c r="D14" s="53">
        <v>0</v>
      </c>
      <c r="E14" s="54">
        <v>-100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0.62</v>
      </c>
      <c r="N14" s="52">
        <v>0</v>
      </c>
      <c r="O14" s="55">
        <v>-100</v>
      </c>
      <c r="P14" s="63">
        <v>8.4</v>
      </c>
      <c r="Q14" s="63">
        <v>0</v>
      </c>
      <c r="R14" s="55">
        <v>0</v>
      </c>
      <c r="S14" s="64">
        <v>0.9117647058823529</v>
      </c>
      <c r="T14" s="54">
        <v>0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8.97</v>
      </c>
      <c r="D15" s="68">
        <v>0</v>
      </c>
      <c r="E15" s="69">
        <v>-100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8.97</v>
      </c>
      <c r="N15" s="70">
        <v>0</v>
      </c>
      <c r="O15" s="71">
        <v>-100</v>
      </c>
      <c r="P15" s="72">
        <v>266.00000000000006</v>
      </c>
      <c r="Q15" s="72">
        <v>0</v>
      </c>
      <c r="R15" s="71">
        <v>0</v>
      </c>
      <c r="S15" s="73">
        <v>2.2258064516129035</v>
      </c>
      <c r="T15" s="69">
        <v>0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43566</v>
      </c>
      <c r="K6" s="108">
        <v>43572</v>
      </c>
      <c r="L6" s="108">
        <v>43579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5.5</v>
      </c>
      <c r="F9" s="118">
        <v>218.5</v>
      </c>
      <c r="G9" s="117">
        <v>0</v>
      </c>
      <c r="H9" s="119">
        <v>0</v>
      </c>
      <c r="I9" s="120">
        <v>218.5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-24.700000000000017</v>
      </c>
      <c r="E12" s="117">
        <v>-19.400000000000006</v>
      </c>
      <c r="F12" s="118">
        <v>144.79999999999998</v>
      </c>
      <c r="G12" s="117">
        <v>0</v>
      </c>
      <c r="H12" s="119">
        <v>0</v>
      </c>
      <c r="I12" s="120">
        <v>144.79999999999998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5.5</v>
      </c>
      <c r="F13" s="118">
        <v>5.5</v>
      </c>
      <c r="G13" s="117">
        <v>0</v>
      </c>
      <c r="H13" s="119">
        <v>0</v>
      </c>
      <c r="I13" s="120">
        <v>5.5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03" t="s">
        <v>85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24.700000000000003</v>
      </c>
      <c r="E15" s="117">
        <v>19.400000000000006</v>
      </c>
      <c r="F15" s="118">
        <v>91</v>
      </c>
      <c r="G15" s="117">
        <v>24.166</v>
      </c>
      <c r="H15" s="119">
        <v>26.556043956043954</v>
      </c>
      <c r="I15" s="120">
        <v>66.834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-1.4210854715202004E-14</v>
      </c>
      <c r="E19" s="117">
        <v>59.60000000000002</v>
      </c>
      <c r="F19" s="118">
        <v>508.4</v>
      </c>
      <c r="G19" s="117">
        <v>24.166</v>
      </c>
      <c r="H19" s="119">
        <v>4.753343823760818</v>
      </c>
      <c r="I19" s="120">
        <v>484.234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24.166</v>
      </c>
      <c r="H34" s="119">
        <v>3.1021822849807448</v>
      </c>
      <c r="I34" s="120">
        <v>754.8339999999998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24.166</v>
      </c>
      <c r="H41" s="132">
        <v>3.1021822849807448</v>
      </c>
      <c r="I41" s="133">
        <v>754.8339999999998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43566</v>
      </c>
      <c r="K46" s="108">
        <v>43572</v>
      </c>
      <c r="L46" s="108">
        <v>43579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1.1999999999999886</v>
      </c>
      <c r="F49" s="118">
        <v>157.5</v>
      </c>
      <c r="G49" s="117">
        <v>0</v>
      </c>
      <c r="H49" s="119">
        <v>0</v>
      </c>
      <c r="I49" s="120">
        <v>157.5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-23.200000000000003</v>
      </c>
      <c r="E52" s="117">
        <v>-20.5</v>
      </c>
      <c r="F52" s="118">
        <v>90.5</v>
      </c>
      <c r="G52" s="117">
        <v>0</v>
      </c>
      <c r="H52" s="119">
        <v>0</v>
      </c>
      <c r="I52" s="120">
        <v>90.5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1</v>
      </c>
      <c r="F53" s="118">
        <v>1</v>
      </c>
      <c r="G53" s="117">
        <v>0</v>
      </c>
      <c r="H53" s="119">
        <v>0</v>
      </c>
      <c r="I53" s="120">
        <v>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03" t="s">
        <v>85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23.200000000000003</v>
      </c>
      <c r="E55" s="117">
        <v>20.5</v>
      </c>
      <c r="F55" s="118">
        <v>66.5</v>
      </c>
      <c r="G55" s="117">
        <v>0.355</v>
      </c>
      <c r="H55" s="119">
        <v>0.5338345864661654</v>
      </c>
      <c r="I55" s="120">
        <v>66.145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67.09999999999997</v>
      </c>
      <c r="F59" s="118">
        <v>380.4</v>
      </c>
      <c r="G59" s="117">
        <v>0.355</v>
      </c>
      <c r="H59" s="119">
        <v>0.09332281808622503</v>
      </c>
      <c r="I59" s="120">
        <v>380.04499999999996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70</v>
      </c>
      <c r="F64" s="118">
        <v>236.83132250580047</v>
      </c>
      <c r="G64" s="117">
        <v>0</v>
      </c>
      <c r="H64" s="119">
        <v>0</v>
      </c>
      <c r="I64" s="120">
        <v>236.83132250580047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70</v>
      </c>
      <c r="F74" s="118">
        <v>673</v>
      </c>
      <c r="G74" s="117">
        <v>0.355</v>
      </c>
      <c r="H74" s="119">
        <v>0.05274888558692422</v>
      </c>
      <c r="I74" s="120">
        <v>672.645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70</v>
      </c>
      <c r="F81" s="131">
        <v>673</v>
      </c>
      <c r="G81" s="130">
        <v>0.355</v>
      </c>
      <c r="H81" s="132">
        <v>0.05274888558692422</v>
      </c>
      <c r="I81" s="133">
        <v>672.645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43566</v>
      </c>
      <c r="K92" s="108">
        <v>43572</v>
      </c>
      <c r="L92" s="108">
        <v>43579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</v>
      </c>
      <c r="H95" s="119">
        <v>0</v>
      </c>
      <c r="I95" s="120">
        <v>-0.7000000000000001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</v>
      </c>
      <c r="H105" s="119">
        <v>0</v>
      </c>
      <c r="I105" s="120">
        <v>-0.18655097613882868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0</v>
      </c>
      <c r="F110" s="145">
        <v>1.0831073752711498</v>
      </c>
      <c r="G110" s="117">
        <v>0</v>
      </c>
      <c r="H110" s="119">
        <v>0</v>
      </c>
      <c r="I110" s="120">
        <v>1.0831073752711498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43566</v>
      </c>
      <c r="K132" s="108">
        <v>43572</v>
      </c>
      <c r="L132" s="108">
        <v>43579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-3</v>
      </c>
      <c r="E138" s="117">
        <v>-2.5</v>
      </c>
      <c r="F138" s="118">
        <v>21.7</v>
      </c>
      <c r="G138" s="117">
        <v>0</v>
      </c>
      <c r="H138" s="119">
        <v>0</v>
      </c>
      <c r="I138" s="120">
        <v>21.7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3</v>
      </c>
      <c r="E141" s="117">
        <v>2.5</v>
      </c>
      <c r="F141" s="118">
        <v>8.6</v>
      </c>
      <c r="G141" s="117">
        <v>0</v>
      </c>
      <c r="H141" s="119">
        <v>0</v>
      </c>
      <c r="I141" s="120">
        <v>8.6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0</v>
      </c>
      <c r="H145" s="119">
        <v>0</v>
      </c>
      <c r="I145" s="120">
        <v>97.6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100</v>
      </c>
      <c r="F150" s="118">
        <v>108.30921985815603</v>
      </c>
      <c r="G150" s="117">
        <v>0</v>
      </c>
      <c r="H150" s="119">
        <v>0</v>
      </c>
      <c r="I150" s="120">
        <v>108.30921985815603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99.99999999999997</v>
      </c>
      <c r="F160" s="118">
        <v>207.99999999999997</v>
      </c>
      <c r="G160" s="117">
        <v>0</v>
      </c>
      <c r="H160" s="119">
        <v>0</v>
      </c>
      <c r="I160" s="120">
        <v>207.99999999999997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99.99999999999997</v>
      </c>
      <c r="F167" s="131">
        <v>207.99999999999997</v>
      </c>
      <c r="G167" s="130">
        <v>0</v>
      </c>
      <c r="H167" s="132">
        <v>0</v>
      </c>
      <c r="I167" s="133">
        <v>207.99999999999997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43566</v>
      </c>
      <c r="K178" s="108">
        <v>43572</v>
      </c>
      <c r="L178" s="108">
        <v>43579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</v>
      </c>
      <c r="H191" s="119">
        <v>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</v>
      </c>
      <c r="H206" s="119">
        <v>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</v>
      </c>
      <c r="H213" s="132">
        <v>0</v>
      </c>
      <c r="I213" s="133">
        <v>8.4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43566</v>
      </c>
      <c r="K218" s="108">
        <v>43572</v>
      </c>
      <c r="L218" s="108">
        <v>43579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0</v>
      </c>
      <c r="H221" s="119">
        <v>0</v>
      </c>
      <c r="I221" s="120">
        <v>66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-5.300000000000001</v>
      </c>
      <c r="E224" s="117">
        <v>-3.6999999999999993</v>
      </c>
      <c r="F224" s="118">
        <v>27.8</v>
      </c>
      <c r="G224" s="117">
        <v>0</v>
      </c>
      <c r="H224" s="119">
        <v>0</v>
      </c>
      <c r="I224" s="120">
        <v>27.8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2.4</v>
      </c>
      <c r="F225" s="118">
        <v>2.4</v>
      </c>
      <c r="G225" s="117">
        <v>0</v>
      </c>
      <c r="H225" s="119">
        <v>0</v>
      </c>
      <c r="I225" s="120">
        <v>2.4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03" t="s">
        <v>85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5.299999999999999</v>
      </c>
      <c r="E227" s="117">
        <v>3.6999999999999993</v>
      </c>
      <c r="F227" s="118">
        <v>20.5</v>
      </c>
      <c r="G227" s="117">
        <v>0</v>
      </c>
      <c r="H227" s="119">
        <v>0</v>
      </c>
      <c r="I227" s="120">
        <v>20.5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-1.7763568394002505E-15</v>
      </c>
      <c r="E231" s="117">
        <v>34.1</v>
      </c>
      <c r="F231" s="118">
        <v>146.9</v>
      </c>
      <c r="G231" s="117">
        <v>0</v>
      </c>
      <c r="H231" s="119">
        <v>0</v>
      </c>
      <c r="I231" s="120">
        <v>146.9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100</v>
      </c>
      <c r="F236" s="118">
        <v>107.4709677419355</v>
      </c>
      <c r="G236" s="117">
        <v>0</v>
      </c>
      <c r="H236" s="119">
        <v>0</v>
      </c>
      <c r="I236" s="120">
        <v>107.4709677419355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100.00000000000003</v>
      </c>
      <c r="F246" s="118">
        <v>266.00000000000006</v>
      </c>
      <c r="G246" s="117">
        <v>0</v>
      </c>
      <c r="H246" s="119">
        <v>0</v>
      </c>
      <c r="I246" s="120">
        <v>266.00000000000006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100.00000000000003</v>
      </c>
      <c r="F253" s="131">
        <v>266.00000000000006</v>
      </c>
      <c r="G253" s="130">
        <v>0</v>
      </c>
      <c r="H253" s="132">
        <v>0</v>
      </c>
      <c r="I253" s="133">
        <v>266.00000000000006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2019-05-02T14:19:47Z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-899782643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2nd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