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Ling IV Flex" sheetId="163" r:id="rId4"/>
    <sheet name="Minor dws stock" sheetId="162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<sst xmlns="http://schemas.openxmlformats.org/spreadsheetml/2006/main" count="1824" uniqueCount="186">
  <si>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</si>
  <si>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</si>
  <si>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</si>
  <si>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</si>
  <si>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</si>
  <si>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</si>
  <si>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</si>
  <si>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</si>
  <si>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</si>
  <si>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</si>
  <si>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</si>
  <si>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</si>
  <si>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</si>
  <si>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</si>
  <si>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</si>
  <si>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</si>
  <si>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</si>
  <si>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</si>
  <si>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</si>
  <si>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</si>
  <si>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</si>
  <si>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</si>
  <si>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</si>
  <si>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</si>
  <si>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</si>
  <si>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</si>
  <si>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</si>
  <si>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</si>
  <si>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</si>
  <si>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</si>
  <si>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</si>
  <si>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</si>
  <si>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</si>
  <si>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</si>
  <si>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</si>
  <si>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</si>
  <si>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</si>
  <si>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</si>
  <si>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</si>
  <si>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</si>
  <si>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</si>
  <si>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</si>
  <si>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</si>
  <si>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</si>
  <si>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</si>
  <si>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</si>
  <si>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</si>
  <si>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</si>
  <si>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</si>
  <si>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</si>
  <si>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</si>
  <si>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</si>
  <si>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</si>
  <si>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</si>
  <si>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</si>
  <si>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</si>
  <si>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</si>
  <si>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</si>
  <si>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</si>
  <si>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</si>
  <si>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</si>
  <si>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</si>
  <si>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</si>
  <si>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</si>
  <si>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</si>
  <si>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</si>
  <si>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</si>
  <si>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</si>
  <si>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</si>
  <si>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</si>
  <si>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</si>
  <si>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</si>
  <si>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</si>
  <si>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</si>
  <si>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</si>
  <si>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</si>
  <si>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</si>
  <si>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</si>
  <si>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</si>
  <si>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</si>
  <si>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</si>
  <si>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</si>
  <si>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</si>
  <si>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</si>
  <si>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</si>
  <si>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</si>
  <si>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</si>
  <si>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</si>
  <si>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</si>
  <si>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</si>
  <si>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</si>
  <si>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</si>
  <si>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</si>
  <si>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</si>
  <si>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</si>
  <si>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</si>
  <si>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</si>
  <si>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</si>
  <si>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</si>
  <si>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</si>
  <si>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</si>
  <si>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</si>
  <si>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</si>
  <si>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</si>
  <si>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</si>
  <si>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</si>
  <si>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</si>
  <si>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</si>
  <si>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</si>
  <si>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</si>
  <si>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</si>
  <si>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</si>
  <si>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</si>
  <si>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</si>
  <si>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</si>
  <si>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</si>
  <si>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</si>
  <si>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</si>
  <si>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</si>
  <si>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</si>
  <si>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</si>
  <si>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</si>
  <si>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</si>
  <si>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</si>
  <si>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</si>
  <si>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</si>
  <si>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</si>
  <si>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</si>
  <si>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</si>
  <si>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</si>
  <si>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</si>
  <si>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</si>
  <si>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</si>
  <si>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</si>
  <si>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</si>
  <si>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</si>
  <si>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</si>
  <si>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</si>
  <si>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</si>
  <si>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</si>
  <si>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</si>
  <si>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</si>
  <si>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</si>
  <si>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</si>
  <si>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</si>
  <si>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</si>
  <si>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</si>
  <si>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</si>
  <si>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</si>
  <si>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</si>
  <si>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</si>
  <si>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</si>
  <si>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</si>
  <si>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</si>
  <si>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</si>
  <si>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</si>
  <si>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</si>
  <si>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</si>
  <si>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</si>
  <si>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</si>
  <si>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</si>
  <si>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</si>
  <si>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</si>
  <si>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</si>
  <si>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</si>
  <si>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</si>
  <si>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</si>
  <si>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</si>
  <si>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</si>
  <si>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</si>
  <si>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</si>
  <si>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</si>
  <si>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</si>
  <si>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</si>
  <si>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</si>
  <si>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</si>
  <si>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</si>
  <si>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</si>
  <si>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</si>
  <si>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</si>
  <si>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</si>
  <si>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</si>
  <si>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15 May 2019</t>
  </si>
  <si>
    <t>This weeks report includes swap numbers 401-427</t>
  </si>
  <si>
    <t>Landings on Fisheries Administrations' System by Wednesday 15 May 2019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</si>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</sst>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43600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9.7800000000000011</v>
      </c>
      <c r="D10" s="65">
        <v>12.436999999999999</v>
      </c>
      <c r="E10" s="53">
        <v>27.167689161554172</v>
      </c>
      <c r="F10" s="63">
        <v>0</v>
      </c>
      <c r="G10" s="65">
        <v>4.9000000000000002E-2</v>
      </c>
      <c r="H10" s="55" t="s">
        <v>73</v>
      </c>
      <c r="I10" s="63">
        <v>1.4665000000000001</v>
      </c>
      <c r="J10" s="65">
        <v>1.3308</v>
      </c>
      <c r="K10" s="55">
        <v>-9.253324241391077</v>
      </c>
      <c r="L10" s="56"/>
      <c r="M10" s="53">
        <v>11.246500000000001</v>
      </c>
      <c r="N10" s="53">
        <v>13.816799999999999</v>
      </c>
      <c r="O10" s="55">
        <v>22.854221313297447</v>
      </c>
      <c r="P10" s="62">
        <v>113.26700000000004</v>
      </c>
      <c r="Q10" s="66">
        <v>0.50470000000000148</v>
      </c>
      <c r="R10" s="55">
        <v>0.44558432729744879</v>
      </c>
      <c r="S10" s="63">
        <v>10.510747663551403</v>
      </c>
      <c r="T10" s="53">
        <v>12.198433789188373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961.52999999999986</v>
      </c>
      <c r="D11" s="65">
        <v>670.04900000000043</v>
      </c>
      <c r="E11" s="53">
        <v>-30.314290765758685</v>
      </c>
      <c r="F11" s="63">
        <v>88.929600000000008</v>
      </c>
      <c r="G11" s="65">
        <v>91.289500000000004</v>
      </c>
      <c r="H11" s="55">
        <v>2.6536721181698737</v>
      </c>
      <c r="I11" s="63">
        <v>21.113899999999997</v>
      </c>
      <c r="J11" s="65">
        <v>13.927399999999999</v>
      </c>
      <c r="K11" s="55">
        <v>-34.036819346496856</v>
      </c>
      <c r="L11" s="56"/>
      <c r="M11" s="53">
        <v>1071.5735</v>
      </c>
      <c r="N11" s="53">
        <v>775.26590000000044</v>
      </c>
      <c r="O11" s="55">
        <v>-27.651635655416968</v>
      </c>
      <c r="P11" s="62">
        <v>3359.5750000000012</v>
      </c>
      <c r="Q11" s="66">
        <v>50.746000000000322</v>
      </c>
      <c r="R11" s="55">
        <v>1.5104886778833724</v>
      </c>
      <c r="S11" s="63">
        <v>42.607296222664019</v>
      </c>
      <c r="T11" s="53">
        <v>23.076308759292473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59.85</v>
      </c>
      <c r="D12" s="65">
        <v>50.823999999999998</v>
      </c>
      <c r="E12" s="53">
        <v>-15.081035923141192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59.85</v>
      </c>
      <c r="N12" s="53">
        <v>50.971499999999999</v>
      </c>
      <c r="O12" s="55">
        <v>-14.834586466165417</v>
      </c>
      <c r="P12" s="62">
        <v>376.87500000000006</v>
      </c>
      <c r="Q12" s="66">
        <v>1.4370000000000047</v>
      </c>
      <c r="R12" s="55">
        <v>0.38129353233830965</v>
      </c>
      <c r="S12" s="63">
        <v>22.584905660377359</v>
      </c>
      <c r="T12" s="53">
        <v>13.524776119402981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854.81</v>
      </c>
      <c r="D13" s="65">
        <v>774.97399999999982</v>
      </c>
      <c r="E13" s="53">
        <v>-9.3396193306114963</v>
      </c>
      <c r="F13" s="63">
        <v>225.75210000000001</v>
      </c>
      <c r="G13" s="65">
        <v>155.53179999771118</v>
      </c>
      <c r="H13" s="55">
        <v>-31.105048414738484</v>
      </c>
      <c r="I13" s="63">
        <v>28.436700000000005</v>
      </c>
      <c r="J13" s="65">
        <v>29.419500000000003</v>
      </c>
      <c r="K13" s="55">
        <v>3.4560972264714165</v>
      </c>
      <c r="L13" s="56"/>
      <c r="M13" s="53">
        <v>1108.9987999999998</v>
      </c>
      <c r="N13" s="53">
        <v>959.92529999771091</v>
      </c>
      <c r="O13" s="55">
        <v>-13.442169640065341</v>
      </c>
      <c r="P13" s="62">
        <v>4601.4360000000006</v>
      </c>
      <c r="Q13" s="66">
        <v>70.818699998473903</v>
      </c>
      <c r="R13" s="55">
        <v>1.5390565031975647</v>
      </c>
      <c r="S13" s="63">
        <v>28.465061601642706</v>
      </c>
      <c r="T13" s="53">
        <v>20.861428910403422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59.36</v>
      </c>
      <c r="D14" s="65">
        <v>42.459000000000003</v>
      </c>
      <c r="E14" s="53">
        <v>-28.472035040431258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59.363799999999998</v>
      </c>
      <c r="N14" s="53">
        <v>42.459000000000003</v>
      </c>
      <c r="O14" s="55">
        <v>-28.476613693867296</v>
      </c>
      <c r="P14" s="62">
        <v>156.774</v>
      </c>
      <c r="Q14" s="66">
        <v>0</v>
      </c>
      <c r="R14" s="55">
        <v>0</v>
      </c>
      <c r="S14" s="63">
        <v>30.599896907216497</v>
      </c>
      <c r="T14" s="53">
        <v>27.082934670289717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0.20100000000000001</v>
      </c>
      <c r="N15" s="53">
        <v>6.8277000000000001</v>
      </c>
      <c r="O15" s="55">
        <v>3296.8656716417909</v>
      </c>
      <c r="P15" s="62">
        <v>7.664999999999984</v>
      </c>
      <c r="Q15" s="66">
        <v>6.8277000000000001</v>
      </c>
      <c r="R15" s="55">
        <v>89.076320939334835</v>
      </c>
      <c r="S15" s="63">
        <v>7.5849056603773585E-2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10.19</v>
      </c>
      <c r="D16" s="65">
        <v>4.7439999999999998</v>
      </c>
      <c r="E16" s="53">
        <v>-53.444553483807653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10.19</v>
      </c>
      <c r="N16" s="53">
        <v>4.7439999999999998</v>
      </c>
      <c r="O16" s="55">
        <v>-53.444553483807653</v>
      </c>
      <c r="P16" s="62">
        <v>140.79599999999999</v>
      </c>
      <c r="Q16" s="66">
        <v>0</v>
      </c>
      <c r="R16" s="55">
        <v>0</v>
      </c>
      <c r="S16" s="63">
        <v>4.7175925925925926</v>
      </c>
      <c r="T16" s="53">
        <v>3.3694139038040851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430.25</v>
      </c>
      <c r="D17" s="65">
        <v>190.45500000000001</v>
      </c>
      <c r="E17" s="53">
        <v>-55.733875653689715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430.25</v>
      </c>
      <c r="N17" s="53">
        <v>190.45500000000001</v>
      </c>
      <c r="O17" s="55">
        <v>-55.733875653689715</v>
      </c>
      <c r="P17" s="62">
        <v>2410.3989999999999</v>
      </c>
      <c r="Q17" s="66">
        <v>0</v>
      </c>
      <c r="R17" s="55">
        <v>0</v>
      </c>
      <c r="S17" s="63">
        <v>43.94790602655771</v>
      </c>
      <c r="T17" s="53">
        <v>7.9013889401713167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97.2</v>
      </c>
      <c r="D25" s="70">
        <v>68.702000000000012</v>
      </c>
      <c r="E25" s="71">
        <v>-29.318930041152253</v>
      </c>
      <c r="F25" s="69">
        <v>0</v>
      </c>
      <c r="G25" s="70">
        <v>0</v>
      </c>
      <c r="H25" s="72" t="s">
        <v>73</v>
      </c>
      <c r="I25" s="69">
        <v>1.1085999999999998</v>
      </c>
      <c r="J25" s="70">
        <v>0.85899999999999999</v>
      </c>
      <c r="K25" s="72">
        <v>-22.514883637019654</v>
      </c>
      <c r="L25" s="49"/>
      <c r="M25" s="69">
        <v>98.308599999999998</v>
      </c>
      <c r="N25" s="71">
        <v>69.561000000000007</v>
      </c>
      <c r="O25" s="72">
        <v>-29.242202615030621</v>
      </c>
      <c r="P25" s="73">
        <v>0</v>
      </c>
      <c r="Q25" s="74">
        <v>0.22799999999999443</v>
      </c>
      <c r="R25" s="72" t="s">
        <v>73</v>
      </c>
      <c r="S25" s="69">
        <v>10.031489795918368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43579</v>
      </c>
      <c r="K6" s="109">
        <v>43587</v>
      </c>
      <c r="L6" s="109">
        <v>43593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4.8239999999999998</v>
      </c>
      <c r="H9" s="120">
        <v>12.49032512522693</v>
      </c>
      <c r="I9" s="121">
        <v>33.797892958229582</v>
      </c>
      <c r="J9" s="118">
        <v>0</v>
      </c>
      <c r="K9" s="118">
        <v>1.1759999999999999</v>
      </c>
      <c r="L9" s="118">
        <v>2.0859999999999999</v>
      </c>
      <c r="M9" s="118">
        <v>0</v>
      </c>
      <c r="N9" s="118">
        <v>0</v>
      </c>
      <c r="O9" s="118">
        <v>0.81549999999999989</v>
      </c>
      <c r="P9" s="104">
        <v>39.444381309907527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1.458</v>
      </c>
      <c r="H11" s="120">
        <v>18.192832327746849</v>
      </c>
      <c r="I11" s="121">
        <v>6.5561452069358488</v>
      </c>
      <c r="J11" s="118">
        <v>0.21000000000000008</v>
      </c>
      <c r="K11" s="118">
        <v>0.24899999999999989</v>
      </c>
      <c r="L11" s="118">
        <v>0.42100000000000004</v>
      </c>
      <c r="M11" s="118">
        <v>0</v>
      </c>
      <c r="N11" s="118">
        <v>0</v>
      </c>
      <c r="O11" s="118">
        <v>0.22</v>
      </c>
      <c r="P11" s="104">
        <v>27.800660031526586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5.24</v>
      </c>
      <c r="H12" s="120">
        <v>21.29905178141523</v>
      </c>
      <c r="I12" s="121">
        <v>19.362034183381965</v>
      </c>
      <c r="J12" s="118">
        <v>0.63100000000000023</v>
      </c>
      <c r="K12" s="118">
        <v>4.0000000000000036E-3</v>
      </c>
      <c r="L12" s="118">
        <v>1.2029999999999994</v>
      </c>
      <c r="M12" s="118">
        <v>0.20400000000000063</v>
      </c>
      <c r="N12" s="118">
        <v>0.82919972584135881</v>
      </c>
      <c r="O12" s="118">
        <v>0.51050000000000006</v>
      </c>
      <c r="P12" s="104">
        <v>35.92758899780992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5.5E-2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7.9000000000000001E-2</v>
      </c>
      <c r="L16" s="118">
        <v>0</v>
      </c>
      <c r="M16" s="118">
        <v>0</v>
      </c>
      <c r="N16" s="118">
        <v>0</v>
      </c>
      <c r="O16" s="118">
        <v>1.975E-2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12.192</v>
      </c>
      <c r="H19" s="120">
        <v>14.617623769946061</v>
      </c>
      <c r="I19" s="121">
        <v>71.214169100253088</v>
      </c>
      <c r="J19" s="118">
        <v>0.8410000000000003</v>
      </c>
      <c r="K19" s="118">
        <v>1.5079999999999998</v>
      </c>
      <c r="L19" s="118">
        <v>3.7099999999999991</v>
      </c>
      <c r="M19" s="118">
        <v>0.20400000000000063</v>
      </c>
      <c r="N19" s="118">
        <v>0.24458622449712972</v>
      </c>
      <c r="O19" s="124">
        <v>1.5657499999999998</v>
      </c>
      <c r="P19" s="104">
        <v>43.482464697590991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1.3797999999999999</v>
      </c>
      <c r="H23" s="120">
        <v>25.157781790509901</v>
      </c>
      <c r="I23" s="121">
        <v>4.1047852924938422</v>
      </c>
      <c r="J23" s="118">
        <v>0</v>
      </c>
      <c r="K23" s="118">
        <v>0.21419999999999995</v>
      </c>
      <c r="L23" s="118">
        <v>0</v>
      </c>
      <c r="M23" s="118">
        <v>0.30069999999999997</v>
      </c>
      <c r="N23" s="118">
        <v>5.4826387769287779</v>
      </c>
      <c r="O23" s="118">
        <v>0.12872499999999998</v>
      </c>
      <c r="P23" s="104">
        <v>29.888019362935271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13.780799999999999</v>
      </c>
      <c r="H33" s="120">
        <v>12.209558785792275</v>
      </c>
      <c r="I33" s="121">
        <v>99.088143438284661</v>
      </c>
      <c r="J33" s="118">
        <v>0.84100000000000108</v>
      </c>
      <c r="K33" s="118">
        <v>1.7221999999999982</v>
      </c>
      <c r="L33" s="118">
        <v>3.7100000000000009</v>
      </c>
      <c r="M33" s="118">
        <v>0.5046999999999997</v>
      </c>
      <c r="N33" s="118">
        <v>0.44715577609350393</v>
      </c>
      <c r="O33" s="118">
        <v>1.694475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13.816799999999999</v>
      </c>
      <c r="H40" s="133">
        <v>12.198433789188373</v>
      </c>
      <c r="I40" s="132">
        <v>99.450200000000038</v>
      </c>
      <c r="J40" s="131">
        <v>0.84100000000000108</v>
      </c>
      <c r="K40" s="131">
        <v>1.7222</v>
      </c>
      <c r="L40" s="131">
        <v>3.7099999999999973</v>
      </c>
      <c r="M40" s="131">
        <v>0.50470000000000148</v>
      </c>
      <c r="N40" s="131">
        <v>0.44558432729744879</v>
      </c>
      <c r="O40" s="131">
        <v>1.694475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43579</v>
      </c>
      <c r="K45" s="109">
        <v>43587</v>
      </c>
      <c r="L45" s="109">
        <v>43593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26.299999999999955</v>
      </c>
      <c r="F48" s="119">
        <v>1275.0334058149106</v>
      </c>
      <c r="G48" s="118">
        <v>193.7551</v>
      </c>
      <c r="H48" s="120">
        <v>15.19608028435659</v>
      </c>
      <c r="I48" s="121">
        <v>1081.2783058149105</v>
      </c>
      <c r="J48" s="118">
        <v>6.5660000000000025</v>
      </c>
      <c r="K48" s="118">
        <v>9.4809999999999945</v>
      </c>
      <c r="L48" s="118">
        <v>22.564099999999996</v>
      </c>
      <c r="M48" s="118">
        <v>18.700999999999993</v>
      </c>
      <c r="N48" s="118">
        <v>1.4667066693870383</v>
      </c>
      <c r="O48" s="118">
        <v>14.328024999999997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21.200000000000017</v>
      </c>
      <c r="F49" s="119">
        <v>226.73035625985301</v>
      </c>
      <c r="G49" s="118">
        <v>53.749099999999999</v>
      </c>
      <c r="H49" s="120">
        <v>23.706177190670836</v>
      </c>
      <c r="I49" s="121">
        <v>172.98125625985301</v>
      </c>
      <c r="J49" s="118">
        <v>3.6689999999999969</v>
      </c>
      <c r="K49" s="118">
        <v>1.5330000000000013</v>
      </c>
      <c r="L49" s="118">
        <v>2.3629999999999995</v>
      </c>
      <c r="M49" s="118">
        <v>1.570999999999998</v>
      </c>
      <c r="N49" s="118">
        <v>0.69289354364154621</v>
      </c>
      <c r="O49" s="118">
        <v>2.2839999999999989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64.300000000000011</v>
      </c>
      <c r="F50" s="119">
        <v>355.82899713281671</v>
      </c>
      <c r="G50" s="118">
        <v>89.659000000000006</v>
      </c>
      <c r="H50" s="120">
        <v>25.197215719474908</v>
      </c>
      <c r="I50" s="121">
        <v>266.16999713281672</v>
      </c>
      <c r="J50" s="118">
        <v>8.1390000000000029</v>
      </c>
      <c r="K50" s="118">
        <v>10.572999999999993</v>
      </c>
      <c r="L50" s="118">
        <v>11.15100000000001</v>
      </c>
      <c r="M50" s="118">
        <v>6.5450000000000017</v>
      </c>
      <c r="N50" s="118">
        <v>1.8393666768976153</v>
      </c>
      <c r="O50" s="118">
        <v>9.1020000000000021</v>
      </c>
      <c r="P50" s="104">
        <v>27.243023196310332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4.8999999999999773</v>
      </c>
      <c r="F51" s="119">
        <v>760.60997894415061</v>
      </c>
      <c r="G51" s="118">
        <v>232.31800000000001</v>
      </c>
      <c r="H51" s="120">
        <v>30.543643448182852</v>
      </c>
      <c r="I51" s="121">
        <v>528.29197894415063</v>
      </c>
      <c r="J51" s="118">
        <v>38.548000000000002</v>
      </c>
      <c r="K51" s="118">
        <v>3.8670000000000186</v>
      </c>
      <c r="L51" s="118">
        <v>45.188999999999993</v>
      </c>
      <c r="M51" s="118">
        <v>7.5910000000000082</v>
      </c>
      <c r="N51" s="118">
        <v>0.9980147789459114</v>
      </c>
      <c r="O51" s="118">
        <v>23.798750000000005</v>
      </c>
      <c r="P51" s="104">
        <v>20.198307849956425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7.4</v>
      </c>
      <c r="F52" s="119">
        <v>15.248041407085747</v>
      </c>
      <c r="G52" s="118">
        <v>1.337</v>
      </c>
      <c r="H52" s="120">
        <v>8.7683392529265927</v>
      </c>
      <c r="I52" s="121">
        <v>13.911041407085747</v>
      </c>
      <c r="J52" s="118">
        <v>4.5000000000000151E-2</v>
      </c>
      <c r="K52" s="118">
        <v>0.14030000000000009</v>
      </c>
      <c r="L52" s="118">
        <v>3.9999999999999813E-2</v>
      </c>
      <c r="M52" s="118">
        <v>2.200000000000002E-2</v>
      </c>
      <c r="N52" s="118">
        <v>0.14428082540342949</v>
      </c>
      <c r="O52" s="118">
        <v>6.1825000000000019E-2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6.7000000000000004E-2</v>
      </c>
      <c r="H53" s="120">
        <v>2.2369241653767102</v>
      </c>
      <c r="I53" s="121">
        <v>2.9281842372232063</v>
      </c>
      <c r="J53" s="118">
        <v>2.9000000000000005E-2</v>
      </c>
      <c r="K53" s="118">
        <v>0</v>
      </c>
      <c r="L53" s="118">
        <v>0</v>
      </c>
      <c r="M53" s="118">
        <v>0</v>
      </c>
      <c r="N53" s="118">
        <v>0</v>
      </c>
      <c r="O53" s="118">
        <v>7.2500000000000012E-3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35.3431</v>
      </c>
      <c r="H55" s="120">
        <v>35.840040858436694</v>
      </c>
      <c r="I55" s="121">
        <v>63.270347846224432</v>
      </c>
      <c r="J55" s="118">
        <v>3.6509999999999998</v>
      </c>
      <c r="K55" s="118">
        <v>5.6910000000000061</v>
      </c>
      <c r="L55" s="118">
        <v>0.43299999999999983</v>
      </c>
      <c r="M55" s="118">
        <v>1.3369999999999962</v>
      </c>
      <c r="N55" s="118">
        <v>1.3557988582702063</v>
      </c>
      <c r="O55" s="118">
        <v>2.7780000000000005</v>
      </c>
      <c r="P55" s="104">
        <v>20.775503184386039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-23</v>
      </c>
      <c r="F57" s="119">
        <v>44.856507631658829</v>
      </c>
      <c r="G57" s="118">
        <v>6.1660000000000004</v>
      </c>
      <c r="H57" s="120">
        <v>13.746054531557334</v>
      </c>
      <c r="I57" s="121">
        <v>38.690507631658832</v>
      </c>
      <c r="J57" s="118">
        <v>0.67999999999999972</v>
      </c>
      <c r="K57" s="118">
        <v>0.51000000000000068</v>
      </c>
      <c r="L57" s="118">
        <v>0</v>
      </c>
      <c r="M57" s="118">
        <v>0</v>
      </c>
      <c r="N57" s="118">
        <v>0</v>
      </c>
      <c r="O57" s="118">
        <v>0.2975000000000001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86.900000000000091</v>
      </c>
      <c r="F58" s="119">
        <v>2803.7657293112484</v>
      </c>
      <c r="G58" s="118">
        <v>615.25730000000021</v>
      </c>
      <c r="H58" s="120">
        <v>21.943962491871233</v>
      </c>
      <c r="I58" s="121">
        <v>2188.5084293112482</v>
      </c>
      <c r="J58" s="118">
        <v>61.327000000000005</v>
      </c>
      <c r="K58" s="118">
        <v>31.795300000000015</v>
      </c>
      <c r="L58" s="118">
        <v>81.740100000000012</v>
      </c>
      <c r="M58" s="118">
        <v>35.766999999999996</v>
      </c>
      <c r="N58" s="118">
        <v>1.2756771946415881</v>
      </c>
      <c r="O58" s="124">
        <v>52.657350000000001</v>
      </c>
      <c r="P58" s="104">
        <v>39.561309661637893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5.9621000000000004</v>
      </c>
      <c r="H60" s="120">
        <v>10.27387020145536</v>
      </c>
      <c r="I60" s="121">
        <v>52.069585071857638</v>
      </c>
      <c r="J60" s="118">
        <v>0.19869999999999965</v>
      </c>
      <c r="K60" s="118">
        <v>0.20970000000000066</v>
      </c>
      <c r="L60" s="118">
        <v>0.12899999999999956</v>
      </c>
      <c r="M60" s="118">
        <v>4.9000000000000377E-2</v>
      </c>
      <c r="N60" s="118">
        <v>8.4436631366685638E-2</v>
      </c>
      <c r="O60" s="118">
        <v>0.14660000000000006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-5</v>
      </c>
      <c r="E61" s="118">
        <v>-22.099999999999994</v>
      </c>
      <c r="F61" s="119">
        <v>137.22420947422933</v>
      </c>
      <c r="G61" s="118">
        <v>27.988100000000003</v>
      </c>
      <c r="H61" s="120">
        <v>20.395890861558332</v>
      </c>
      <c r="I61" s="121">
        <v>109.23610947422932</v>
      </c>
      <c r="J61" s="118">
        <v>0.7508999999999979</v>
      </c>
      <c r="K61" s="118">
        <v>1.297699999999999</v>
      </c>
      <c r="L61" s="118">
        <v>0.54360000000000142</v>
      </c>
      <c r="M61" s="118">
        <v>1.6849000000000025</v>
      </c>
      <c r="N61" s="118">
        <v>1.2278445665350519</v>
      </c>
      <c r="O61" s="118">
        <v>1.0692750000000002</v>
      </c>
      <c r="P61" s="104" t="s">
        <v>180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12</v>
      </c>
      <c r="F63" s="119">
        <v>71.334200926104543</v>
      </c>
      <c r="G63" s="118">
        <v>14.0641</v>
      </c>
      <c r="H63" s="120">
        <v>19.715788243803381</v>
      </c>
      <c r="I63" s="121">
        <v>57.270100926104547</v>
      </c>
      <c r="J63" s="118">
        <v>0</v>
      </c>
      <c r="K63" s="118">
        <v>1.3710000000000004</v>
      </c>
      <c r="L63" s="118">
        <v>0</v>
      </c>
      <c r="M63" s="118">
        <v>2.1939999999999991</v>
      </c>
      <c r="N63" s="118">
        <v>3.0756635267741692</v>
      </c>
      <c r="O63" s="118">
        <v>0.89124999999999988</v>
      </c>
      <c r="P63" s="104" t="s">
        <v>180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-17.399999999999999</v>
      </c>
      <c r="F64" s="119">
        <v>20.909290846730073</v>
      </c>
      <c r="G64" s="118">
        <v>21.471900000000002</v>
      </c>
      <c r="H64" s="120">
        <v>102.69071369944578</v>
      </c>
      <c r="I64" s="121">
        <v>-0.56260915326992844</v>
      </c>
      <c r="J64" s="118">
        <v>4.3686000000000007</v>
      </c>
      <c r="K64" s="118">
        <v>3.5213999999999981</v>
      </c>
      <c r="L64" s="118">
        <v>3.0870000000000033</v>
      </c>
      <c r="M64" s="118">
        <v>1.9317999999999991</v>
      </c>
      <c r="N64" s="118">
        <v>9.2389551332014985</v>
      </c>
      <c r="O64" s="118">
        <v>3.2272000000000003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62.517800000000001</v>
      </c>
      <c r="H65" s="120">
        <v>35.598128549655549</v>
      </c>
      <c r="I65" s="121">
        <v>113.10322994485909</v>
      </c>
      <c r="J65" s="118">
        <v>0</v>
      </c>
      <c r="K65" s="118">
        <v>6.0190999999999946</v>
      </c>
      <c r="L65" s="118">
        <v>4.125</v>
      </c>
      <c r="M65" s="118">
        <v>4.3692000000000064</v>
      </c>
      <c r="N65" s="118">
        <v>2.487856950486985</v>
      </c>
      <c r="O65" s="118">
        <v>3.6283250000000002</v>
      </c>
      <c r="P65" s="104">
        <v>29.172298497201627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5</v>
      </c>
      <c r="E66" s="118">
        <v>-37.700000000000003</v>
      </c>
      <c r="F66" s="119">
        <v>49.755569496469263</v>
      </c>
      <c r="G66" s="118">
        <v>17.985299999999999</v>
      </c>
      <c r="H66" s="120">
        <v>36.147310104201033</v>
      </c>
      <c r="I66" s="121">
        <v>31.770269496469265</v>
      </c>
      <c r="J66" s="118">
        <v>9.1200000000000614E-2</v>
      </c>
      <c r="K66" s="118">
        <v>0.98029999999999973</v>
      </c>
      <c r="L66" s="118">
        <v>1.527000000000001</v>
      </c>
      <c r="M66" s="118">
        <v>4.6144999999999978</v>
      </c>
      <c r="N66" s="118">
        <v>9.2743386252014464</v>
      </c>
      <c r="O66" s="118">
        <v>1.8032499999999998</v>
      </c>
      <c r="P66" s="104">
        <v>15.618338830705266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</v>
      </c>
      <c r="F68" s="119">
        <v>5.2172609896231732</v>
      </c>
      <c r="G68" s="118">
        <v>6.7099999999999993E-2</v>
      </c>
      <c r="H68" s="120">
        <v>1.2861154566248068</v>
      </c>
      <c r="I68" s="121">
        <v>5.1501609896231733</v>
      </c>
      <c r="J68" s="118">
        <v>3.9999999999999966E-3</v>
      </c>
      <c r="K68" s="118">
        <v>3.9000000000000076E-3</v>
      </c>
      <c r="L68" s="118">
        <v>1.9999999999999879E-3</v>
      </c>
      <c r="M68" s="118">
        <v>2.5000000000000022E-3</v>
      </c>
      <c r="N68" s="118">
        <v>4.7917863510611336E-2</v>
      </c>
      <c r="O68" s="118">
        <v>3.0999999999999986E-3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4.7500000000000001E-2</v>
      </c>
      <c r="H69" s="120">
        <v>1.749794332392645</v>
      </c>
      <c r="I69" s="121">
        <v>2.6671047464360651</v>
      </c>
      <c r="J69" s="118">
        <v>0</v>
      </c>
      <c r="K69" s="118">
        <v>9.0000000000000011E-3</v>
      </c>
      <c r="L69" s="118">
        <v>0</v>
      </c>
      <c r="M69" s="118">
        <v>3.4000000000000002E-3</v>
      </c>
      <c r="N69" s="118">
        <v>0.1252484364238946</v>
      </c>
      <c r="O69" s="118">
        <v>3.1000000000000003E-3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4.0060000000000002</v>
      </c>
      <c r="L70" s="118">
        <v>0</v>
      </c>
      <c r="M70" s="118">
        <v>0</v>
      </c>
      <c r="N70" s="118">
        <v>0</v>
      </c>
      <c r="O70" s="118">
        <v>1.0015000000000001</v>
      </c>
      <c r="P70" s="104">
        <v>41.329340088693669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0</v>
      </c>
      <c r="H72" s="120">
        <v>0</v>
      </c>
      <c r="I72" s="121">
        <v>0.40589509229656362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17.500000000000909</v>
      </c>
      <c r="F73" s="119">
        <v>3378.3104644786235</v>
      </c>
      <c r="G73" s="118">
        <v>773.1872000000003</v>
      </c>
      <c r="H73" s="120">
        <v>22.886801202249085</v>
      </c>
      <c r="I73" s="121">
        <v>2605.1232644786232</v>
      </c>
      <c r="J73" s="118">
        <v>66.740400000000022</v>
      </c>
      <c r="K73" s="118">
        <v>49.213400000000092</v>
      </c>
      <c r="L73" s="118">
        <v>91.153700000000072</v>
      </c>
      <c r="M73" s="118">
        <v>50.616300000000251</v>
      </c>
      <c r="N73" s="118">
        <v>1.4982725990463961</v>
      </c>
      <c r="O73" s="118">
        <v>64.430950000000109</v>
      </c>
      <c r="P73" s="104">
        <v>38.432793005203536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1.2699999999999999E-2</v>
      </c>
      <c r="H76" s="120">
        <v>0.14412392443139355</v>
      </c>
      <c r="I76" s="121">
        <v>8.7991610772672271</v>
      </c>
      <c r="J76" s="118">
        <v>0</v>
      </c>
      <c r="K76" s="118">
        <v>4.9999999999999871E-4</v>
      </c>
      <c r="L76" s="118">
        <v>0</v>
      </c>
      <c r="M76" s="118">
        <v>0</v>
      </c>
      <c r="N76" s="118">
        <v>0</v>
      </c>
      <c r="O76" s="118">
        <v>1.2499999999999968E-4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-10.5</v>
      </c>
      <c r="F77" s="119">
        <v>3.4526744441105777</v>
      </c>
      <c r="G77" s="119">
        <v>2.0659999999999998</v>
      </c>
      <c r="H77" s="120">
        <v>59.837671736589392</v>
      </c>
      <c r="I77" s="121">
        <v>1.3866744441105778</v>
      </c>
      <c r="J77" s="118">
        <v>0.22799999999999998</v>
      </c>
      <c r="K77" s="118">
        <v>0</v>
      </c>
      <c r="L77" s="118">
        <v>3.4000000000000002E-3</v>
      </c>
      <c r="M77" s="118">
        <v>0.1296999999999999</v>
      </c>
      <c r="N77" s="118">
        <v>3.7565082401914993</v>
      </c>
      <c r="O77" s="118">
        <v>9.0274999999999966E-2</v>
      </c>
      <c r="P77" s="104">
        <v>13.360558782725874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9.0949470177292824E-13</v>
      </c>
      <c r="F80" s="132">
        <v>3359.5750000000012</v>
      </c>
      <c r="G80" s="131">
        <v>775.26590000000033</v>
      </c>
      <c r="H80" s="133">
        <v>23.07630875929247</v>
      </c>
      <c r="I80" s="132">
        <v>2584.3091000000009</v>
      </c>
      <c r="J80" s="131">
        <v>66.968400000000088</v>
      </c>
      <c r="K80" s="131">
        <v>49.213899999999967</v>
      </c>
      <c r="L80" s="131">
        <v>91.157100000000128</v>
      </c>
      <c r="M80" s="131">
        <v>50.746000000000322</v>
      </c>
      <c r="N80" s="131">
        <v>1.5104886778833724</v>
      </c>
      <c r="O80" s="141">
        <v>64.521350000000126</v>
      </c>
      <c r="P80" s="111">
        <v>38.05354971648913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43579</v>
      </c>
      <c r="K91" s="109">
        <v>43587</v>
      </c>
      <c r="L91" s="109">
        <v>43593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47.973999999999997</v>
      </c>
      <c r="H94" s="120">
        <v>21.397921770642515</v>
      </c>
      <c r="I94" s="121">
        <v>176.2253428811357</v>
      </c>
      <c r="J94" s="118">
        <v>7.6189999999999998</v>
      </c>
      <c r="K94" s="118">
        <v>9.8599999999999959</v>
      </c>
      <c r="L94" s="118">
        <v>5.463000000000001</v>
      </c>
      <c r="M94" s="118">
        <v>1.4149999999999991</v>
      </c>
      <c r="N94" s="118">
        <v>0.6311347668624494</v>
      </c>
      <c r="O94" s="118">
        <v>6.0892499999999989</v>
      </c>
      <c r="P94" s="104">
        <v>26.940402000432851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1.0999999999999999E-2</v>
      </c>
      <c r="K97" s="118">
        <v>0</v>
      </c>
      <c r="L97" s="118">
        <v>2.7E-2</v>
      </c>
      <c r="M97" s="118">
        <v>4.9999999999999975E-3</v>
      </c>
      <c r="N97" s="118">
        <v>4.4244830039948793E-2</v>
      </c>
      <c r="O97" s="118">
        <v>1.0749999999999999E-2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2.508</v>
      </c>
      <c r="H100" s="120">
        <v>41.968078732247669</v>
      </c>
      <c r="I100" s="121">
        <v>3.4679704893826573</v>
      </c>
      <c r="J100" s="118">
        <v>0.17100000000000026</v>
      </c>
      <c r="K100" s="118">
        <v>3.2999999999999918E-2</v>
      </c>
      <c r="L100" s="118">
        <v>0.129</v>
      </c>
      <c r="M100" s="118">
        <v>1.6999999999999904E-2</v>
      </c>
      <c r="N100" s="118">
        <v>0.28447262298572823</v>
      </c>
      <c r="O100" s="118">
        <v>8.7500000000000022E-2</v>
      </c>
      <c r="P100" s="104">
        <v>37.633948450087502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0</v>
      </c>
      <c r="F101" s="119">
        <v>26.431300449700679</v>
      </c>
      <c r="G101" s="118">
        <v>0.158</v>
      </c>
      <c r="H101" s="120">
        <v>0.59777611132179187</v>
      </c>
      <c r="I101" s="121">
        <v>26.273300449700677</v>
      </c>
      <c r="J101" s="118">
        <v>0</v>
      </c>
      <c r="K101" s="118">
        <v>0.13300000000000001</v>
      </c>
      <c r="L101" s="118">
        <v>0</v>
      </c>
      <c r="M101" s="118">
        <v>0</v>
      </c>
      <c r="N101" s="118">
        <v>0</v>
      </c>
      <c r="O101" s="118">
        <v>3.3250000000000002E-2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0.20000000000004547</v>
      </c>
      <c r="F104" s="119">
        <v>275.37492335333127</v>
      </c>
      <c r="G104" s="118">
        <v>50.957000000000001</v>
      </c>
      <c r="H104" s="120">
        <v>18.504589807771818</v>
      </c>
      <c r="I104" s="121">
        <v>224.41792335333128</v>
      </c>
      <c r="J104" s="118">
        <v>7.8010000000000002</v>
      </c>
      <c r="K104" s="118">
        <v>10.025999999999996</v>
      </c>
      <c r="L104" s="118">
        <v>5.6190000000000015</v>
      </c>
      <c r="M104" s="118">
        <v>1.4369999999999989</v>
      </c>
      <c r="N104" s="118">
        <v>0.52183400815919478</v>
      </c>
      <c r="O104" s="124">
        <v>6.2207499999999989</v>
      </c>
      <c r="P104" s="104">
        <v>34.075702021995951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</v>
      </c>
      <c r="F111" s="119">
        <v>21.072645006316581</v>
      </c>
      <c r="G111" s="118">
        <v>0</v>
      </c>
      <c r="H111" s="120">
        <v>0</v>
      </c>
      <c r="I111" s="121">
        <v>21.072645006316581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50.971499999999999</v>
      </c>
      <c r="H119" s="120">
        <v>13.524776119402983</v>
      </c>
      <c r="I119" s="121">
        <v>325.90350000000007</v>
      </c>
      <c r="J119" s="118">
        <v>7.8009999999999948</v>
      </c>
      <c r="K119" s="118">
        <v>10.026000000000003</v>
      </c>
      <c r="L119" s="118">
        <v>5.6189999999999927</v>
      </c>
      <c r="M119" s="118">
        <v>1.4370000000000047</v>
      </c>
      <c r="N119" s="118">
        <v>0.38129353233830965</v>
      </c>
      <c r="O119" s="118">
        <v>6.2207499999999989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50.971499999999999</v>
      </c>
      <c r="H126" s="133">
        <v>13.524776119402983</v>
      </c>
      <c r="I126" s="132">
        <v>325.90350000000007</v>
      </c>
      <c r="J126" s="131">
        <v>7.8009999999999948</v>
      </c>
      <c r="K126" s="131">
        <v>10.026000000000003</v>
      </c>
      <c r="L126" s="131">
        <v>5.6189999999999927</v>
      </c>
      <c r="M126" s="131">
        <v>1.4370000000000047</v>
      </c>
      <c r="N126" s="131">
        <v>0.38129353233830965</v>
      </c>
      <c r="O126" s="141">
        <v>6.2207499999999989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43579</v>
      </c>
      <c r="K131" s="109">
        <v>43587</v>
      </c>
      <c r="L131" s="109">
        <v>43593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2.2999999999999545</v>
      </c>
      <c r="F134" s="119">
        <v>1283.0621986182982</v>
      </c>
      <c r="G134" s="118">
        <v>428.12779999389647</v>
      </c>
      <c r="H134" s="120">
        <v>33.367657503661007</v>
      </c>
      <c r="I134" s="121">
        <v>854.93439862440175</v>
      </c>
      <c r="J134" s="118">
        <v>30.723599998474072</v>
      </c>
      <c r="K134" s="118">
        <v>36.099599998474162</v>
      </c>
      <c r="L134" s="118">
        <v>37.526399999999967</v>
      </c>
      <c r="M134" s="118">
        <v>25.201999999999998</v>
      </c>
      <c r="N134" s="118">
        <v>1.9642071933176335</v>
      </c>
      <c r="O134" s="118">
        <v>32.38789999923705</v>
      </c>
      <c r="P134" s="104">
        <v>24.396722190834883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10.526100000000001</v>
      </c>
      <c r="H135" s="120">
        <v>17.506522721713825</v>
      </c>
      <c r="I135" s="121">
        <v>49.600632003404577</v>
      </c>
      <c r="J135" s="118">
        <v>1.4210000000000003</v>
      </c>
      <c r="K135" s="118">
        <v>0</v>
      </c>
      <c r="L135" s="118">
        <v>3.019000000000001</v>
      </c>
      <c r="M135" s="118">
        <v>0</v>
      </c>
      <c r="N135" s="118">
        <v>0</v>
      </c>
      <c r="O135" s="118">
        <v>1.1100000000000003</v>
      </c>
      <c r="P135" s="104">
        <v>42.685254057121227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25.286999999999999</v>
      </c>
      <c r="H136" s="120">
        <v>60.354010272338705</v>
      </c>
      <c r="I136" s="121">
        <v>16.610795831455249</v>
      </c>
      <c r="J136" s="118">
        <v>3.5359999999999996</v>
      </c>
      <c r="K136" s="118">
        <v>2.615000000000002</v>
      </c>
      <c r="L136" s="118">
        <v>0.15199999999999747</v>
      </c>
      <c r="M136" s="118">
        <v>8.2759999999999998</v>
      </c>
      <c r="N136" s="118">
        <v>19.752829082685775</v>
      </c>
      <c r="O136" s="118">
        <v>3.6447499999999997</v>
      </c>
      <c r="P136" s="104">
        <v>2.5574582156403736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42.003999999999998</v>
      </c>
      <c r="H137" s="120">
        <v>45.676391899916766</v>
      </c>
      <c r="I137" s="121">
        <v>49.95597812619814</v>
      </c>
      <c r="J137" s="118">
        <v>12.681000000000001</v>
      </c>
      <c r="K137" s="118">
        <v>7.0689999999999991</v>
      </c>
      <c r="L137" s="118">
        <v>12.015999999999998</v>
      </c>
      <c r="M137" s="118">
        <v>5.3719999999999999</v>
      </c>
      <c r="N137" s="118">
        <v>5.8416716809435503</v>
      </c>
      <c r="O137" s="118">
        <v>9.2844999999999995</v>
      </c>
      <c r="P137" s="104">
        <v>3.3805781815066123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</v>
      </c>
      <c r="H138" s="120">
        <v>0</v>
      </c>
      <c r="I138" s="121">
        <v>2.8065038135292801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34.220999999999997</v>
      </c>
      <c r="H140" s="120">
        <v>59.453468353120691</v>
      </c>
      <c r="I140" s="121">
        <v>23.338299647156326</v>
      </c>
      <c r="J140" s="118">
        <v>4.7959999999999994</v>
      </c>
      <c r="K140" s="118">
        <v>2.3569999999999993</v>
      </c>
      <c r="L140" s="118">
        <v>4.0510000000000019</v>
      </c>
      <c r="M140" s="118">
        <v>3.585999999999995</v>
      </c>
      <c r="N140" s="118">
        <v>6.2300966515966962</v>
      </c>
      <c r="O140" s="118">
        <v>3.6974999999999989</v>
      </c>
      <c r="P140" s="104">
        <v>4.311913359609556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0</v>
      </c>
      <c r="F141" s="119">
        <v>720.99887368690383</v>
      </c>
      <c r="G141" s="118">
        <v>97.587000000000003</v>
      </c>
      <c r="H141" s="120">
        <v>13.534972600023435</v>
      </c>
      <c r="I141" s="121">
        <v>623.41187368690385</v>
      </c>
      <c r="J141" s="118">
        <v>0</v>
      </c>
      <c r="K141" s="118">
        <v>0.14999999999999147</v>
      </c>
      <c r="L141" s="118">
        <v>3.2000000000010687E-2</v>
      </c>
      <c r="M141" s="118">
        <v>3.4539999999999935</v>
      </c>
      <c r="N141" s="118">
        <v>0.47905761382644058</v>
      </c>
      <c r="O141" s="118">
        <v>0.90899999999999892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1.7600000000000002</v>
      </c>
      <c r="K143" s="118">
        <v>-0.51100000000000012</v>
      </c>
      <c r="L143" s="118">
        <v>0</v>
      </c>
      <c r="M143" s="118">
        <v>0</v>
      </c>
      <c r="N143" s="118">
        <v>0</v>
      </c>
      <c r="O143" s="118">
        <v>0.31225000000000003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0.40000000000009095</v>
      </c>
      <c r="F144" s="119">
        <v>2300.0939168839245</v>
      </c>
      <c r="G144" s="118">
        <v>639.42689999389643</v>
      </c>
      <c r="H144" s="120">
        <v>27.800034394254929</v>
      </c>
      <c r="I144" s="121">
        <v>1660.6670168900282</v>
      </c>
      <c r="J144" s="118">
        <v>54.917599998474074</v>
      </c>
      <c r="K144" s="118">
        <v>47.779599998474147</v>
      </c>
      <c r="L144" s="118">
        <v>56.79639999999997</v>
      </c>
      <c r="M144" s="118">
        <v>45.889999999999986</v>
      </c>
      <c r="N144" s="118">
        <v>1.9951359230656951</v>
      </c>
      <c r="O144" s="124">
        <v>51.345899999237048</v>
      </c>
      <c r="P144" s="104">
        <v>30.342738503263242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23.329000000000001</v>
      </c>
      <c r="H146" s="120">
        <v>55.947526125370061</v>
      </c>
      <c r="I146" s="121">
        <v>18.369000994223036</v>
      </c>
      <c r="J146" s="118">
        <v>5.8290000000000006</v>
      </c>
      <c r="K146" s="118">
        <v>0</v>
      </c>
      <c r="L146" s="118">
        <v>2.9909999999999997</v>
      </c>
      <c r="M146" s="118">
        <v>0</v>
      </c>
      <c r="N146" s="118">
        <v>0</v>
      </c>
      <c r="O146" s="118">
        <v>2.2050000000000001</v>
      </c>
      <c r="P146" s="104">
        <v>6.3306126957927606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4.7587999999999999</v>
      </c>
      <c r="H147" s="120">
        <v>5.9034011240847502</v>
      </c>
      <c r="I147" s="121">
        <v>75.85235787278971</v>
      </c>
      <c r="J147" s="118">
        <v>0</v>
      </c>
      <c r="K147" s="118">
        <v>0</v>
      </c>
      <c r="L147" s="118">
        <v>0</v>
      </c>
      <c r="M147" s="118">
        <v>1.9891000000000001</v>
      </c>
      <c r="N147" s="118">
        <v>2.4675244128597495</v>
      </c>
      <c r="O147" s="118">
        <v>0.49727500000000002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0.41799999999999998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67.5919000038147</v>
      </c>
      <c r="H150" s="120">
        <v>75.208194613948677</v>
      </c>
      <c r="I150" s="121">
        <v>22.281152195843603</v>
      </c>
      <c r="J150" s="118">
        <v>27.235600000000002</v>
      </c>
      <c r="K150" s="118">
        <v>8.1890000022888216</v>
      </c>
      <c r="L150" s="118">
        <v>9.9999999999980105E-3</v>
      </c>
      <c r="M150" s="118">
        <v>13.069399998474118</v>
      </c>
      <c r="N150" s="118">
        <v>14.542067592674691</v>
      </c>
      <c r="O150" s="118">
        <v>12.126000000190736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</v>
      </c>
      <c r="F151" s="119">
        <v>845.48617957962108</v>
      </c>
      <c r="G151" s="118">
        <v>125.84700000000001</v>
      </c>
      <c r="H151" s="120">
        <v>14.884572100583785</v>
      </c>
      <c r="I151" s="121">
        <v>719.6391795796211</v>
      </c>
      <c r="J151" s="118">
        <v>4.2903000000000162</v>
      </c>
      <c r="K151" s="118">
        <v>9.3524000000000171</v>
      </c>
      <c r="L151" s="118">
        <v>0</v>
      </c>
      <c r="M151" s="118">
        <v>7.4753999999999934</v>
      </c>
      <c r="N151" s="118">
        <v>0.88415401464241439</v>
      </c>
      <c r="O151" s="118">
        <v>5.2795250000000067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55</v>
      </c>
      <c r="F152" s="119">
        <v>491.84235359267223</v>
      </c>
      <c r="G152" s="118">
        <v>40.724400000000003</v>
      </c>
      <c r="H152" s="120">
        <v>8.2799701372864334</v>
      </c>
      <c r="I152" s="121">
        <v>451.11795359267222</v>
      </c>
      <c r="J152" s="118">
        <v>0.81980000000000075</v>
      </c>
      <c r="K152" s="118">
        <v>2.4939999999999998</v>
      </c>
      <c r="L152" s="118">
        <v>0.13429999999999609</v>
      </c>
      <c r="M152" s="118">
        <v>1.6962000000000046</v>
      </c>
      <c r="N152" s="118">
        <v>0.34486659955371435</v>
      </c>
      <c r="O152" s="118">
        <v>1.2860750000000003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3.8201000000000001</v>
      </c>
      <c r="H153" s="120">
        <v>4.4515388744707165</v>
      </c>
      <c r="I153" s="121">
        <v>81.995167657394234</v>
      </c>
      <c r="J153" s="118">
        <v>0.20259999999999989</v>
      </c>
      <c r="K153" s="118">
        <v>0.49650000000000016</v>
      </c>
      <c r="L153" s="118">
        <v>3.1099999999999905E-2</v>
      </c>
      <c r="M153" s="118">
        <v>0.17980000000000018</v>
      </c>
      <c r="N153" s="118">
        <v>0.20951982660920807</v>
      </c>
      <c r="O153" s="118">
        <v>0.22750000000000004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35.945300000000003</v>
      </c>
      <c r="H156" s="120">
        <v>6.8643379876851256</v>
      </c>
      <c r="I156" s="121">
        <v>487.70752805839675</v>
      </c>
      <c r="J156" s="118">
        <v>3.1900000000000261E-2</v>
      </c>
      <c r="K156" s="118">
        <v>0.4234999999999971</v>
      </c>
      <c r="L156" s="118">
        <v>0</v>
      </c>
      <c r="M156" s="118">
        <v>0.36290000000000333</v>
      </c>
      <c r="N156" s="118">
        <v>6.9301640429512479E-2</v>
      </c>
      <c r="O156" s="118">
        <v>0.20457500000000017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0.49909999999999999</v>
      </c>
      <c r="H157" s="120">
        <v>14.899477381380303</v>
      </c>
      <c r="I157" s="121">
        <v>2.8506819233828917</v>
      </c>
      <c r="J157" s="118">
        <v>2.8599999999999959E-2</v>
      </c>
      <c r="K157" s="118">
        <v>3.9300000000000002E-2</v>
      </c>
      <c r="L157" s="118">
        <v>1.2900000000000023E-2</v>
      </c>
      <c r="M157" s="118">
        <v>6.4599999999999991E-2</v>
      </c>
      <c r="N157" s="118">
        <v>1.9284837484214934</v>
      </c>
      <c r="O157" s="118">
        <v>3.6349999999999993E-2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0.3999999999996362</v>
      </c>
      <c r="F159" s="119">
        <v>4486.1436986604822</v>
      </c>
      <c r="G159" s="118">
        <v>942.36149999771112</v>
      </c>
      <c r="H159" s="120">
        <v>21.006048029159004</v>
      </c>
      <c r="I159" s="121">
        <v>3543.782198662771</v>
      </c>
      <c r="J159" s="118">
        <v>93.355399998474013</v>
      </c>
      <c r="K159" s="118">
        <v>68.774300000762992</v>
      </c>
      <c r="L159" s="118">
        <v>59.975700000000074</v>
      </c>
      <c r="M159" s="118">
        <v>70.727399998473857</v>
      </c>
      <c r="N159" s="118">
        <v>1.5765745537663529</v>
      </c>
      <c r="O159" s="118">
        <v>73.208199999427734</v>
      </c>
      <c r="P159" s="104">
        <v>46.406902487569326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0.2626</v>
      </c>
      <c r="H162" s="120">
        <v>2.5581504486125195</v>
      </c>
      <c r="I162" s="121">
        <v>10.002628932974917</v>
      </c>
      <c r="J162" s="118">
        <v>0</v>
      </c>
      <c r="K162" s="118">
        <v>9.6000000000000252E-3</v>
      </c>
      <c r="L162" s="118">
        <v>0</v>
      </c>
      <c r="M162" s="118">
        <v>5.1999999999999824E-3</v>
      </c>
      <c r="N162" s="118">
        <v>5.0656444526980413E-2</v>
      </c>
      <c r="O162" s="118">
        <v>3.7000000000000019E-3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17.301200000000001</v>
      </c>
      <c r="H163" s="120">
        <v>16.476944498842691</v>
      </c>
      <c r="I163" s="121">
        <v>87.701277863630622</v>
      </c>
      <c r="J163" s="118">
        <v>0</v>
      </c>
      <c r="K163" s="118">
        <v>1.7113000000000014</v>
      </c>
      <c r="L163" s="118">
        <v>0.23069999999999879</v>
      </c>
      <c r="M163" s="118">
        <v>8.6100000000001842E-2</v>
      </c>
      <c r="N163" s="118">
        <v>8.1998064952164343E-2</v>
      </c>
      <c r="O163" s="118">
        <v>0.5070250000000005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-3.638200851696638E-13</v>
      </c>
      <c r="F166" s="132">
        <v>4601.4360000000006</v>
      </c>
      <c r="G166" s="131">
        <v>959.92529999771114</v>
      </c>
      <c r="H166" s="133">
        <v>20.861428910403426</v>
      </c>
      <c r="I166" s="132">
        <v>3641.5107000022895</v>
      </c>
      <c r="J166" s="131">
        <v>93.355399998474013</v>
      </c>
      <c r="K166" s="131">
        <v>70.49520000076302</v>
      </c>
      <c r="L166" s="131">
        <v>60.206400000000031</v>
      </c>
      <c r="M166" s="131">
        <v>70.818699998473903</v>
      </c>
      <c r="N166" s="131">
        <v>1.5390565031975647</v>
      </c>
      <c r="O166" s="141">
        <v>73.718924999427742</v>
      </c>
      <c r="P166" s="111">
        <v>47.397230087532577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43579</v>
      </c>
      <c r="K177" s="109">
        <v>43587</v>
      </c>
      <c r="L177" s="109">
        <v>43593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42.459000000000003</v>
      </c>
      <c r="H180" s="120">
        <v>42.726467687725169</v>
      </c>
      <c r="I180" s="121">
        <v>56.914999999999992</v>
      </c>
      <c r="J180" s="118">
        <v>3.2959999999999994</v>
      </c>
      <c r="K180" s="118">
        <v>7.9550000000000018</v>
      </c>
      <c r="L180" s="118">
        <v>4.7830000000000013</v>
      </c>
      <c r="M180" s="118">
        <v>0</v>
      </c>
      <c r="N180" s="118">
        <v>0</v>
      </c>
      <c r="O180" s="118">
        <v>4.0085000000000006</v>
      </c>
      <c r="P180" s="104">
        <v>12.198578021703876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42.459000000000003</v>
      </c>
      <c r="H190" s="120">
        <v>35.39016786970511</v>
      </c>
      <c r="I190" s="121">
        <v>77.514999999999986</v>
      </c>
      <c r="J190" s="118">
        <v>3.2959999999999994</v>
      </c>
      <c r="K190" s="118">
        <v>7.9550000000000018</v>
      </c>
      <c r="L190" s="118">
        <v>4.7830000000000013</v>
      </c>
      <c r="M190" s="118">
        <v>0</v>
      </c>
      <c r="N190" s="118">
        <v>0</v>
      </c>
      <c r="O190" s="124">
        <v>4.0085000000000006</v>
      </c>
      <c r="P190" s="104">
        <v>17.33765747785954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42.459000000000003</v>
      </c>
      <c r="H205" s="120">
        <v>27.08293467028972</v>
      </c>
      <c r="I205" s="121">
        <v>114.315</v>
      </c>
      <c r="J205" s="118">
        <v>3.2959999999999994</v>
      </c>
      <c r="K205" s="118">
        <v>7.9550000000000018</v>
      </c>
      <c r="L205" s="118">
        <v>4.7830000000000013</v>
      </c>
      <c r="M205" s="118">
        <v>0</v>
      </c>
      <c r="N205" s="118">
        <v>0</v>
      </c>
      <c r="O205" s="118">
        <v>4.0085000000000006</v>
      </c>
      <c r="P205" s="104">
        <v>26.518148933516272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42.459000000000003</v>
      </c>
      <c r="H212" s="133">
        <v>27.08293467028972</v>
      </c>
      <c r="I212" s="132">
        <v>114.315</v>
      </c>
      <c r="J212" s="131">
        <v>3.2959999999999994</v>
      </c>
      <c r="K212" s="131">
        <v>7.9550000000000018</v>
      </c>
      <c r="L212" s="131">
        <v>4.7830000000000013</v>
      </c>
      <c r="M212" s="131">
        <v>0</v>
      </c>
      <c r="N212" s="131">
        <v>0</v>
      </c>
      <c r="O212" s="141">
        <v>4.0085000000000006</v>
      </c>
      <c r="P212" s="111">
        <v>26.518148933516272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43579</v>
      </c>
      <c r="K217" s="109">
        <v>43587</v>
      </c>
      <c r="L217" s="109">
        <v>43593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6.8277000000000001</v>
      </c>
      <c r="N245" s="118">
        <v>111.60049131507299</v>
      </c>
      <c r="O245" s="118">
        <v>1.706925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6.8277000000000001</v>
      </c>
      <c r="N252" s="131">
        <v>89.076320939334835</v>
      </c>
      <c r="O252" s="141">
        <v>1.706925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43579</v>
      </c>
      <c r="K263" s="109">
        <v>43587</v>
      </c>
      <c r="L263" s="109">
        <v>43593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4.7439999999999998</v>
      </c>
      <c r="H266" s="120">
        <v>5.2422206506364928</v>
      </c>
      <c r="I266" s="121">
        <v>85.751999999999981</v>
      </c>
      <c r="J266" s="118">
        <v>0.53300000000000036</v>
      </c>
      <c r="K266" s="118">
        <v>0.3019999999999996</v>
      </c>
      <c r="L266" s="118">
        <v>0.13300000000000001</v>
      </c>
      <c r="M266" s="118">
        <v>0</v>
      </c>
      <c r="N266" s="118">
        <v>0</v>
      </c>
      <c r="O266" s="118">
        <v>0.24199999999999999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4.7439999999999998</v>
      </c>
      <c r="H276" s="120">
        <v>4.2358655666273792</v>
      </c>
      <c r="I276" s="121">
        <v>107.252</v>
      </c>
      <c r="J276" s="118">
        <v>0.53300000000000036</v>
      </c>
      <c r="K276" s="118">
        <v>0.3019999999999996</v>
      </c>
      <c r="L276" s="118">
        <v>0.13300000000000001</v>
      </c>
      <c r="M276" s="118">
        <v>0</v>
      </c>
      <c r="N276" s="118">
        <v>0</v>
      </c>
      <c r="O276" s="124">
        <v>0.24199999999999999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4.7439999999999998</v>
      </c>
      <c r="H291" s="120">
        <v>3.3694139038040856</v>
      </c>
      <c r="I291" s="121">
        <v>136.05199999999999</v>
      </c>
      <c r="J291" s="118">
        <v>0.53300000000000036</v>
      </c>
      <c r="K291" s="118">
        <v>0.3019999999999996</v>
      </c>
      <c r="L291" s="118">
        <v>0.13300000000000001</v>
      </c>
      <c r="M291" s="118">
        <v>0</v>
      </c>
      <c r="N291" s="118">
        <v>0</v>
      </c>
      <c r="O291" s="118">
        <v>0.24199999999999999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4.7439999999999998</v>
      </c>
      <c r="H298" s="133">
        <v>3.3694139038040856</v>
      </c>
      <c r="I298" s="132">
        <v>136.05199999999999</v>
      </c>
      <c r="J298" s="131">
        <v>0.53300000000000036</v>
      </c>
      <c r="K298" s="131">
        <v>0.3019999999999996</v>
      </c>
      <c r="L298" s="131">
        <v>0.13300000000000001</v>
      </c>
      <c r="M298" s="131">
        <v>0</v>
      </c>
      <c r="N298" s="131">
        <v>0</v>
      </c>
      <c r="O298" s="141">
        <v>0.24199999999999999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43579</v>
      </c>
      <c r="K303" s="109">
        <v>43587</v>
      </c>
      <c r="L303" s="109">
        <v>43593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190.45500000000001</v>
      </c>
      <c r="H306" s="120">
        <v>13.795117345988272</v>
      </c>
      <c r="I306" s="121">
        <v>1190.1421723421824</v>
      </c>
      <c r="J306" s="118">
        <v>41.885999999999996</v>
      </c>
      <c r="K306" s="118">
        <v>43.973000000000013</v>
      </c>
      <c r="L306" s="118">
        <v>47.037000000000006</v>
      </c>
      <c r="M306" s="118">
        <v>0</v>
      </c>
      <c r="N306" s="118">
        <v>0</v>
      </c>
      <c r="O306" s="118">
        <v>33.224000000000004</v>
      </c>
      <c r="P306" s="104">
        <v>33.821760544852587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0</v>
      </c>
      <c r="F313" s="119">
        <v>74.759704585687459</v>
      </c>
      <c r="G313" s="118">
        <v>0</v>
      </c>
      <c r="H313" s="120">
        <v>0</v>
      </c>
      <c r="I313" s="121">
        <v>74.759704585687459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80.899999999999864</v>
      </c>
      <c r="F316" s="119">
        <v>1720.7568769278698</v>
      </c>
      <c r="G316" s="118">
        <v>190.45500000000001</v>
      </c>
      <c r="H316" s="120">
        <v>11.068094659602714</v>
      </c>
      <c r="I316" s="121">
        <v>1530.3018769278699</v>
      </c>
      <c r="J316" s="118">
        <v>41.885999999999996</v>
      </c>
      <c r="K316" s="118">
        <v>43.973000000000013</v>
      </c>
      <c r="L316" s="118">
        <v>47.037000000000006</v>
      </c>
      <c r="M316" s="118">
        <v>0</v>
      </c>
      <c r="N316" s="118">
        <v>0</v>
      </c>
      <c r="O316" s="124">
        <v>33.224000000000004</v>
      </c>
      <c r="P316" s="104">
        <v>44.060133545866535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190.45500000000001</v>
      </c>
      <c r="H331" s="120">
        <v>7.9016780264595843</v>
      </c>
      <c r="I331" s="121">
        <v>2219.8558145161292</v>
      </c>
      <c r="J331" s="118">
        <v>41.885999999999996</v>
      </c>
      <c r="K331" s="118">
        <v>43.973000000000013</v>
      </c>
      <c r="L331" s="118">
        <v>47.037000000000006</v>
      </c>
      <c r="M331" s="118">
        <v>0</v>
      </c>
      <c r="N331" s="118">
        <v>0</v>
      </c>
      <c r="O331" s="118">
        <v>33.224000000000004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190.45500000000001</v>
      </c>
      <c r="H338" s="133">
        <v>7.9013889401713167</v>
      </c>
      <c r="I338" s="132">
        <v>2219.944</v>
      </c>
      <c r="J338" s="131">
        <v>41.885999999999996</v>
      </c>
      <c r="K338" s="131">
        <v>43.973000000000013</v>
      </c>
      <c r="L338" s="131">
        <v>47.037000000000006</v>
      </c>
      <c r="M338" s="131">
        <v>0</v>
      </c>
      <c r="N338" s="131">
        <v>0</v>
      </c>
      <c r="O338" s="141">
        <v>33.224000000000004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43579</v>
      </c>
      <c r="K349" s="109">
        <v>43587</v>
      </c>
      <c r="L349" s="109">
        <v>43593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43579</v>
      </c>
      <c r="K389" s="109">
        <v>43587</v>
      </c>
      <c r="L389" s="109">
        <v>43593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67.628</v>
      </c>
      <c r="H392" s="120" t="s">
        <v>105</v>
      </c>
      <c r="I392" s="121">
        <v>-67.628</v>
      </c>
      <c r="J392" s="118">
        <v>16.748999999999999</v>
      </c>
      <c r="K392" s="118">
        <v>10.643999999999998</v>
      </c>
      <c r="L392" s="118">
        <v>8.7220000000000013</v>
      </c>
      <c r="M392" s="118">
        <v>0</v>
      </c>
      <c r="N392" s="118" t="s">
        <v>73</v>
      </c>
      <c r="O392" s="118">
        <v>9.0287499999999987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0.12</v>
      </c>
      <c r="H393" s="120" t="s">
        <v>105</v>
      </c>
      <c r="I393" s="121">
        <v>-0.12</v>
      </c>
      <c r="J393" s="118">
        <v>1.1000000000000001E-2</v>
      </c>
      <c r="K393" s="118">
        <v>0</v>
      </c>
      <c r="L393" s="118">
        <v>9.9999999999999992E-2</v>
      </c>
      <c r="M393" s="118">
        <v>0</v>
      </c>
      <c r="N393" s="118" t="s">
        <v>73</v>
      </c>
      <c r="O393" s="118">
        <v>2.7749999999999997E-2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1.323</v>
      </c>
      <c r="H399" s="120" t="s">
        <v>105</v>
      </c>
      <c r="I399" s="121">
        <v>-1.323</v>
      </c>
      <c r="J399" s="118">
        <v>0</v>
      </c>
      <c r="K399" s="118">
        <v>0</v>
      </c>
      <c r="L399" s="118">
        <v>0</v>
      </c>
      <c r="M399" s="118">
        <v>8.4999999999999964E-2</v>
      </c>
      <c r="N399" s="118" t="s">
        <v>73</v>
      </c>
      <c r="O399" s="118">
        <v>2.1249999999999991E-2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69.070999999999998</v>
      </c>
      <c r="H402" s="120" t="s">
        <v>105</v>
      </c>
      <c r="I402" s="121">
        <v>-69.070999999999998</v>
      </c>
      <c r="J402" s="118">
        <v>16.759999999999998</v>
      </c>
      <c r="K402" s="118">
        <v>10.643999999999998</v>
      </c>
      <c r="L402" s="118">
        <v>8.822000000000001</v>
      </c>
      <c r="M402" s="118">
        <v>8.4999999999999964E-2</v>
      </c>
      <c r="N402" s="118" t="s">
        <v>73</v>
      </c>
      <c r="O402" s="124">
        <v>9.0777499999999982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0.28399999999999997</v>
      </c>
      <c r="H408" s="120" t="s">
        <v>105</v>
      </c>
      <c r="I408" s="121">
        <v>-0.28399999999999997</v>
      </c>
      <c r="J408" s="118">
        <v>0.12399999999999999</v>
      </c>
      <c r="K408" s="118">
        <v>0</v>
      </c>
      <c r="L408" s="118">
        <v>0</v>
      </c>
      <c r="M408" s="118">
        <v>0.14299999999999999</v>
      </c>
      <c r="N408" s="118" t="s">
        <v>73</v>
      </c>
      <c r="O408" s="118">
        <v>6.674999999999999E-2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0.20599999999999999</v>
      </c>
      <c r="H414" s="120" t="s">
        <v>105</v>
      </c>
      <c r="I414" s="121">
        <v>-0.20599999999999999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69.560999999999993</v>
      </c>
      <c r="H417" s="120" t="s">
        <v>105</v>
      </c>
      <c r="I417" s="121">
        <v>-69.560999999999993</v>
      </c>
      <c r="J417" s="118">
        <v>16.884</v>
      </c>
      <c r="K417" s="118">
        <v>10.643999999999998</v>
      </c>
      <c r="L417" s="118">
        <v>8.8220000000000098</v>
      </c>
      <c r="M417" s="118">
        <v>0.22799999999999443</v>
      </c>
      <c r="N417" s="118" t="s">
        <v>73</v>
      </c>
      <c r="O417" s="118">
        <v>9.1445000000000007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69.561000000000007</v>
      </c>
      <c r="H424" s="133" t="s">
        <v>105</v>
      </c>
      <c r="I424" s="132">
        <v>-69.561000000000007</v>
      </c>
      <c r="J424" s="131">
        <v>16.884</v>
      </c>
      <c r="K424" s="131">
        <v>10.643999999999998</v>
      </c>
      <c r="L424" s="131">
        <v>8.8220000000000098</v>
      </c>
      <c r="M424" s="131">
        <v>0.22799999999999443</v>
      </c>
      <c r="N424" s="131" t="s">
        <v>73</v>
      </c>
      <c r="O424" s="141">
        <v>9.1445000000000007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43579</v>
      </c>
      <c r="K6" s="109">
        <v>43587</v>
      </c>
      <c r="L6" s="109">
        <v>43593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43579</v>
      </c>
      <c r="K28" s="109">
        <v>43587</v>
      </c>
      <c r="L28" s="109">
        <v>43593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1.2699999999999999E-2</v>
      </c>
      <c r="H31" s="120">
        <v>0.17857491677663712</v>
      </c>
      <c r="I31" s="121">
        <v>7.0991610772672287</v>
      </c>
      <c r="J31" s="118">
        <v>0</v>
      </c>
      <c r="K31" s="118">
        <v>4.9999999999999871E-4</v>
      </c>
      <c r="L31" s="118">
        <v>0</v>
      </c>
      <c r="M31" s="118">
        <v>0</v>
      </c>
      <c r="N31" s="118">
        <v>0</v>
      </c>
      <c r="O31" s="118">
        <v>1.2499999999999968E-4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1.2699999999999999E-2</v>
      </c>
      <c r="H36" s="120">
        <v>0.14412392443139355</v>
      </c>
      <c r="I36" s="121">
        <v>8.7991610772672271</v>
      </c>
      <c r="J36" s="118">
        <v>0</v>
      </c>
      <c r="K36" s="118">
        <v>4.9999999999999871E-4</v>
      </c>
      <c r="L36" s="118">
        <v>0</v>
      </c>
      <c r="M36" s="118">
        <v>0</v>
      </c>
      <c r="N36" s="118">
        <v>0</v>
      </c>
      <c r="O36" s="118">
        <v>1.2499999999999968E-4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9.6000000000000002E-2</v>
      </c>
      <c r="H38" s="120">
        <v>4.3947060124914348</v>
      </c>
      <c r="I38" s="121">
        <v>2.0884464618823486</v>
      </c>
      <c r="J38" s="118">
        <v>0</v>
      </c>
      <c r="K38" s="118">
        <v>0</v>
      </c>
      <c r="L38" s="118">
        <v>3.4000000000000002E-3</v>
      </c>
      <c r="M38" s="118">
        <v>1.7000000000000071E-3</v>
      </c>
      <c r="N38" s="118">
        <v>7.7822918971202817E-2</v>
      </c>
      <c r="O38" s="118">
        <v>1.2750000000000018E-3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1.97</v>
      </c>
      <c r="H40" s="120">
        <v>155.47416956361164</v>
      </c>
      <c r="I40" s="121">
        <v>-0.70290849179034698</v>
      </c>
      <c r="J40" s="118">
        <v>0.22799999999999998</v>
      </c>
      <c r="K40" s="118">
        <v>0</v>
      </c>
      <c r="L40" s="118">
        <v>0</v>
      </c>
      <c r="M40" s="118">
        <v>0.12799999999999989</v>
      </c>
      <c r="N40" s="118">
        <v>10.101874976721966</v>
      </c>
      <c r="O40" s="118">
        <v>8.8999999999999968E-2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-10.5</v>
      </c>
      <c r="F43" s="150">
        <v>3.4526744441105777</v>
      </c>
      <c r="G43" s="139">
        <v>2.0659999999999998</v>
      </c>
      <c r="H43" s="120">
        <v>59.837671736589392</v>
      </c>
      <c r="I43" s="121">
        <v>1.3866744441105778</v>
      </c>
      <c r="J43" s="118">
        <v>0.22799999999999998</v>
      </c>
      <c r="K43" s="118">
        <v>0</v>
      </c>
      <c r="L43" s="118">
        <v>3.4000000000000002E-3</v>
      </c>
      <c r="M43" s="118">
        <v>0.1296999999999999</v>
      </c>
      <c r="N43" s="118">
        <v>3.7565082401914993</v>
      </c>
      <c r="O43" s="118">
        <v>9.0274999999999966E-2</v>
      </c>
      <c r="P43" s="104">
        <v>13.360558782725874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-17.5</v>
      </c>
      <c r="F45" s="152">
        <v>12.264535521377805</v>
      </c>
      <c r="G45" s="151">
        <v>2.0787</v>
      </c>
      <c r="H45" s="133">
        <v>16.948868519127398</v>
      </c>
      <c r="I45" s="152">
        <v>10.185835521377804</v>
      </c>
      <c r="J45" s="151">
        <v>0.22799999999999998</v>
      </c>
      <c r="K45" s="151">
        <v>4.9999999999999871E-4</v>
      </c>
      <c r="L45" s="151">
        <v>3.4000000000000002E-3</v>
      </c>
      <c r="M45" s="151">
        <v>0.1296999999999999</v>
      </c>
      <c r="N45" s="131">
        <v>1.0575206845291873</v>
      </c>
      <c r="O45" s="151">
        <v>9.0399999999999966E-2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43579</v>
      </c>
      <c r="K50" s="109">
        <v>43587</v>
      </c>
      <c r="L50" s="109">
        <v>43593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43579</v>
      </c>
      <c r="K74" s="109">
        <v>43587</v>
      </c>
      <c r="L74" s="109">
        <v>43593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0.2626</v>
      </c>
      <c r="H77" s="120">
        <v>10.976539376483489</v>
      </c>
      <c r="I77" s="121">
        <v>2.129775146602245</v>
      </c>
      <c r="J77" s="118">
        <v>0</v>
      </c>
      <c r="K77" s="118">
        <v>9.6000000000000252E-3</v>
      </c>
      <c r="L77" s="118">
        <v>0</v>
      </c>
      <c r="M77" s="118">
        <v>5.1999999999999824E-3</v>
      </c>
      <c r="N77" s="118">
        <v>0.21735721537590991</v>
      </c>
      <c r="O77" s="118">
        <v>3.7000000000000019E-3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0.2626</v>
      </c>
      <c r="H82" s="120">
        <v>2.5581504486125195</v>
      </c>
      <c r="I82" s="121">
        <v>10.002628932974917</v>
      </c>
      <c r="J82" s="118">
        <v>0</v>
      </c>
      <c r="K82" s="118">
        <v>9.6000000000000252E-3</v>
      </c>
      <c r="L82" s="118">
        <v>0</v>
      </c>
      <c r="M82" s="118">
        <v>5.1999999999999824E-3</v>
      </c>
      <c r="N82" s="118">
        <v>5.0656444526980413E-2</v>
      </c>
      <c r="O82" s="118">
        <v>3.7000000000000019E-3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17.301200000000001</v>
      </c>
      <c r="H84" s="120">
        <v>16.535664841193519</v>
      </c>
      <c r="I84" s="121">
        <v>87.328400116829812</v>
      </c>
      <c r="J84" s="118">
        <v>0</v>
      </c>
      <c r="K84" s="118">
        <v>1.7113000000000014</v>
      </c>
      <c r="L84" s="118">
        <v>0.23069999999999879</v>
      </c>
      <c r="M84" s="118">
        <v>8.6100000000001842E-2</v>
      </c>
      <c r="N84" s="118">
        <v>8.229028869828639E-2</v>
      </c>
      <c r="O84" s="118">
        <v>0.5070250000000005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17.301200000000001</v>
      </c>
      <c r="H89" s="120">
        <v>16.476944498842691</v>
      </c>
      <c r="I89" s="121">
        <v>87.701277863630622</v>
      </c>
      <c r="J89" s="118">
        <v>0</v>
      </c>
      <c r="K89" s="118">
        <v>1.7113000000000014</v>
      </c>
      <c r="L89" s="118">
        <v>0.23069999999999879</v>
      </c>
      <c r="M89" s="118">
        <v>8.6100000000001842E-2</v>
      </c>
      <c r="N89" s="118">
        <v>8.1998064952164343E-2</v>
      </c>
      <c r="O89" s="118">
        <v>0.5070250000000005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17.563800000000001</v>
      </c>
      <c r="H91" s="133">
        <v>15.237398650596932</v>
      </c>
      <c r="I91" s="132">
        <v>97.703906796605551</v>
      </c>
      <c r="J91" s="151">
        <v>0</v>
      </c>
      <c r="K91" s="151">
        <v>1.7209000000000014</v>
      </c>
      <c r="L91" s="151">
        <v>0.23069999999999879</v>
      </c>
      <c r="M91" s="151">
        <v>9.1300000000001824E-2</v>
      </c>
      <c r="N91" s="131">
        <v>7.9206919732604991E-2</v>
      </c>
      <c r="O91" s="151">
        <v>0.51072500000000054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43579</v>
      </c>
      <c r="K96" s="109">
        <v>43587</v>
      </c>
      <c r="L96" s="109">
        <v>43593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43579</v>
      </c>
      <c r="K118" s="109">
        <v>43587</v>
      </c>
      <c r="L118" s="109">
        <v>43593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43579</v>
      </c>
      <c r="K142" s="109">
        <v>43587</v>
      </c>
      <c r="L142" s="109">
        <v>43593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43579</v>
      </c>
      <c r="K164" s="109">
        <v>43587</v>
      </c>
      <c r="L164" s="109">
        <v>43593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43579</v>
      </c>
      <c r="K186" s="109">
        <v>43587</v>
      </c>
      <c r="L186" s="109">
        <v>43593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43579</v>
      </c>
      <c r="I6" s="189">
        <v>43587</v>
      </c>
      <c r="J6" s="189">
        <v>43593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0.32</v>
      </c>
      <c r="K12" s="204">
        <v>0</v>
      </c>
      <c r="L12" s="53">
        <v>0</v>
      </c>
      <c r="M12" s="51">
        <v>0.08</v>
      </c>
      <c r="N12" s="53">
        <v>0.4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3.4628999999999999</v>
      </c>
      <c r="F18" s="53">
        <v>24.734999999999999</v>
      </c>
      <c r="G18" s="204">
        <v>10.537100000000001</v>
      </c>
      <c r="H18" s="53">
        <v>0</v>
      </c>
      <c r="I18" s="53">
        <v>2.11</v>
      </c>
      <c r="J18" s="53">
        <v>1.35</v>
      </c>
      <c r="K18" s="204">
        <v>0</v>
      </c>
      <c r="L18" s="53">
        <v>0</v>
      </c>
      <c r="M18" s="51">
        <v>0.86499999999999999</v>
      </c>
      <c r="N18" s="53">
        <v>6.1785714285714288</v>
      </c>
      <c r="O18" s="186">
        <v>10.181618497109827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0.1227</v>
      </c>
      <c r="F22" s="53">
        <v>1.0225</v>
      </c>
      <c r="G22" s="204">
        <v>11.8773</v>
      </c>
      <c r="H22" s="53">
        <v>0</v>
      </c>
      <c r="I22" s="53">
        <v>0</v>
      </c>
      <c r="J22" s="53">
        <v>0</v>
      </c>
      <c r="K22" s="204">
        <v>1.0900000000000007E-2</v>
      </c>
      <c r="L22" s="53">
        <v>9.0833333333333391E-2</v>
      </c>
      <c r="M22" s="51">
        <v>2.7250000000000017E-3</v>
      </c>
      <c r="N22" s="53">
        <v>2.2708333333333348E-2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2019-05-15T10:15:40Z</dcterms:modified>
</cp:coreProperties>
</file>