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20" r:id="rId1"/>
    <sheet name="Sectoral" sheetId="215" r:id="rId2"/>
    <sheet name="Whit Non PO" sheetId="216" r:id="rId3"/>
    <sheet name="Ang Flex" sheetId="218" r:id="rId4"/>
    <sheet name="Had Flex" sheetId="221" r:id="rId5"/>
    <sheet name="NS Skr Flex" sheetId="219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D44" i="221" l="1"/>
  <c r="D43" i="221"/>
  <c r="D42" i="221"/>
  <c r="D41" i="221"/>
  <c r="D40" i="221"/>
  <c r="D39" i="221"/>
  <c r="C37" i="221"/>
  <c r="D37" i="221" s="1"/>
  <c r="D36" i="221"/>
  <c r="D35" i="221"/>
  <c r="D34" i="221"/>
  <c r="D33" i="221"/>
  <c r="D32" i="221"/>
  <c r="D31" i="221"/>
  <c r="D28" i="221"/>
  <c r="D27" i="221"/>
  <c r="D26" i="221"/>
  <c r="D25" i="221"/>
  <c r="D24" i="221"/>
  <c r="D23" i="221"/>
  <c r="D22" i="221"/>
  <c r="D21" i="221"/>
  <c r="D20" i="221"/>
  <c r="D19" i="221"/>
  <c r="D18" i="221"/>
  <c r="D17" i="221"/>
  <c r="D16" i="221"/>
  <c r="D12" i="221"/>
  <c r="D11" i="221"/>
  <c r="D10" i="221"/>
  <c r="D9" i="221"/>
  <c r="D8" i="221"/>
  <c r="D7" i="221"/>
  <c r="D6" i="221"/>
  <c r="D5" i="221"/>
  <c r="D4" i="221"/>
  <c r="D3" i="221"/>
  <c r="F48" i="219"/>
  <c r="E48" i="219"/>
  <c r="F47" i="219"/>
  <c r="E47" i="219"/>
  <c r="F46" i="219"/>
  <c r="E46" i="219"/>
  <c r="F45" i="219"/>
  <c r="E45" i="219"/>
  <c r="F44" i="219"/>
  <c r="E44" i="219"/>
  <c r="F43" i="219"/>
  <c r="E43" i="219"/>
  <c r="F41" i="219"/>
  <c r="E41" i="219"/>
  <c r="F40" i="219"/>
  <c r="E40" i="219"/>
  <c r="F39" i="219"/>
  <c r="E39" i="219"/>
  <c r="F38" i="219"/>
  <c r="E38" i="219"/>
  <c r="F37" i="219"/>
  <c r="E37" i="219"/>
  <c r="F32" i="219"/>
  <c r="E32" i="219"/>
  <c r="F31" i="219"/>
  <c r="E31" i="219"/>
  <c r="F30" i="219"/>
  <c r="E30" i="219"/>
  <c r="F29" i="219"/>
  <c r="E29" i="219"/>
  <c r="F28" i="219"/>
  <c r="E28" i="219"/>
  <c r="F27" i="219"/>
  <c r="E27" i="219"/>
  <c r="F26" i="219"/>
  <c r="E26" i="219"/>
  <c r="F25" i="219"/>
  <c r="E25" i="219"/>
  <c r="F24" i="219"/>
  <c r="E24" i="219"/>
  <c r="F23" i="219"/>
  <c r="E23" i="219"/>
  <c r="F21" i="219"/>
  <c r="E21" i="219"/>
  <c r="F20" i="219"/>
  <c r="E20" i="219"/>
  <c r="F16" i="219"/>
  <c r="E16" i="219"/>
  <c r="F15" i="219"/>
  <c r="E15" i="219"/>
  <c r="F14" i="219"/>
  <c r="E14" i="219"/>
  <c r="F13" i="219"/>
  <c r="E13" i="219"/>
  <c r="F12" i="219"/>
  <c r="E12" i="219"/>
  <c r="F11" i="219"/>
  <c r="E11" i="219"/>
  <c r="F10" i="219"/>
  <c r="E10" i="219"/>
  <c r="F9" i="219"/>
  <c r="E9" i="219"/>
  <c r="F8" i="219"/>
  <c r="E8" i="219"/>
  <c r="F7" i="219"/>
  <c r="E7" i="219"/>
</calcChain>
</file>

<file path=xl/sharedStrings.xml><?xml version="1.0" encoding="utf-8"?>
<sst xmlns="http://schemas.openxmlformats.org/spreadsheetml/2006/main" count="6436" uniqueCount="246">
  <si>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</si>
  <si>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</si>
  <si>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</si>
  <si>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</si>
  <si>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</si>
  <si>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</si>
  <si>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</si>
  <si>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</si>
  <si>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</si>
  <si>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</si>
  <si>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</si>
  <si>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</si>
  <si>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</si>
  <si>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</si>
  <si>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</si>
  <si>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</si>
  <si>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</si>
  <si>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</si>
  <si>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</si>
  <si>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</si>
  <si>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</si>
  <si>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</si>
  <si>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</si>
  <si>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</si>
  <si>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</si>
  <si>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</si>
  <si>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</si>
  <si>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</si>
  <si>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</si>
  <si>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</si>
  <si>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</si>
  <si>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</si>
  <si>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</si>
  <si>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</si>
  <si>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</si>
  <si>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</si>
  <si>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</si>
  <si>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</si>
  <si>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</si>
  <si>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</si>
  <si>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</si>
  <si>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</si>
  <si>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</si>
  <si>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</si>
  <si>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</si>
  <si>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</si>
  <si>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</si>
  <si>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</si>
  <si>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</si>
  <si>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</si>
  <si>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</si>
  <si>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</si>
  <si>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</si>
  <si>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</si>
  <si>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</si>
  <si>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</si>
  <si>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</si>
  <si>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</si>
  <si>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</si>
  <si>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</si>
  <si>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</si>
  <si>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</si>
  <si>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</si>
  <si>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</si>
  <si>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</si>
  <si>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</si>
  <si>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</si>
  <si>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</si>
  <si>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</si>
  <si>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</si>
  <si>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</si>
  <si>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</si>
  <si>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</si>
  <si>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</si>
  <si>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</si>
  <si>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</si>
  <si>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</si>
  <si>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</si>
  <si>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</si>
  <si>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</si>
  <si>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</si>
  <si>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</si>
  <si>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</si>
  <si>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</si>
  <si>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</si>
  <si>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</si>
  <si>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</si>
  <si>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</si>
  <si>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</si>
  <si>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</si>
  <si>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</si>
  <si>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</si>
  <si>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</si>
  <si>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</si>
  <si>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</si>
  <si>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</si>
  <si>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</si>
  <si>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</si>
  <si>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</si>
  <si>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</si>
  <si>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</si>
  <si>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</si>
  <si>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</si>
  <si>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</si>
  <si>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</si>
  <si>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</si>
  <si>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</si>
  <si>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</si>
  <si>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</si>
  <si>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</si>
  <si>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</si>
  <si>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</si>
  <si>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</si>
  <si>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</si>
  <si>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</si>
  <si>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</si>
  <si>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</si>
  <si>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</si>
  <si>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</si>
  <si>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</si>
  <si>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</si>
  <si>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</si>
  <si>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</si>
  <si>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</si>
  <si>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</si>
  <si>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</si>
  <si>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</si>
  <si>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</si>
  <si>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</si>
  <si>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</si>
  <si>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</si>
  <si>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</si>
  <si>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</si>
  <si>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</si>
  <si>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</si>
  <si>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</si>
  <si>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</si>
  <si>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</si>
  <si>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</si>
  <si>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</si>
  <si>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</si>
  <si>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</si>
  <si>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</si>
  <si>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</si>
  <si>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</si>
  <si>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</si>
  <si>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</si>
  <si>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</si>
  <si>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</si>
  <si>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</si>
  <si>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</si>
  <si>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</si>
  <si>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</si>
  <si>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</si>
  <si>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</si>
  <si>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</si>
  <si>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</si>
  <si>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</si>
  <si>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</si>
  <si>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</si>
  <si>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</si>
  <si>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</si>
  <si>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</si>
  <si>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</si>
  <si>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</si>
  <si>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</si>
  <si>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</si>
  <si>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</si>
  <si>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</si>
  <si>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</si>
  <si>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</si>
  <si>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</si>
  <si>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</si>
  <si>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</si>
  <si>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</si>
  <si>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</si>
  <si>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</si>
  <si>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</si>
  <si>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</si>
  <si>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</si>
  <si>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</si>
  <si>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</si>
  <si>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</si>
  <si>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</si>
  <si>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</si>
  <si>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</si>
  <si>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</si>
  <si>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</si>
  <si>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</si>
  <si>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</si>
  <si>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</si>
  <si>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</si>
  <si>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</si>
  <si>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</si>
  <si>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</si>
  <si>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</si>
  <si>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</si>
  <si>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</si>
  <si>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</si>
  <si>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</si>
  <si>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</si>
  <si>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</si>
  <si>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</si>
  <si>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</si>
  <si>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</si>
  <si>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</si>
  <si>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</si>
  <si>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</si>
  <si>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</si>
  <si>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</si>
  <si>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</si>
  <si>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</si>
  <si>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</si>
  <si>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</si>
  <si>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</si>
  <si>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</si>
  <si>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</si>
  <si>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</si>
  <si>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</si>
  <si>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</si>
  <si>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</si>
  <si>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</si>
  <si>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</si>
  <si>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</si>
  <si>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</si>
  <si>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</si>
  <si>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</si>
  <si>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</si>
  <si>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</si>
  <si>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</si>
  <si>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</si>
  <si>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</si>
  <si>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</si>
  <si>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</si>
  <si>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</si>
  <si>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</si>
  <si>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</si>
  <si>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</si>
  <si>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</si>
  <si>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</si>
  <si>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</si>
  <si>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</si>
  <si>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575-610</t>
  </si>
  <si>
    <t>Landings on Fisheries Administrations' System by Wednesday 26 June 2019</t>
  </si>
  <si>
    <t>Number of Weeks to end of year is 27</t>
  </si>
  <si>
    <t>Number of Weeks to end of year is 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</si>
</sst>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7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43642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7124.19</v>
      </c>
      <c r="D9" s="24">
        <v>5213.2249999999976</v>
      </c>
      <c r="E9" s="82">
        <v>-26.823610824528853</v>
      </c>
      <c r="F9" s="83">
        <v>1981.0688</v>
      </c>
      <c r="G9" s="24">
        <v>1222.4074899991035</v>
      </c>
      <c r="H9" s="82">
        <v>-38.295555914105378</v>
      </c>
      <c r="I9" s="83">
        <v>120.64260000000003</v>
      </c>
      <c r="J9" s="24">
        <v>63.135199999999998</v>
      </c>
      <c r="K9" s="83">
        <v>-47.667573477362076</v>
      </c>
      <c r="L9" s="84"/>
      <c r="M9" s="83">
        <v>9225.9013999999988</v>
      </c>
      <c r="N9" s="83">
        <v>6498.7676899991011</v>
      </c>
      <c r="O9" s="83">
        <v>-29.559536697421219</v>
      </c>
      <c r="P9" s="85">
        <v>15220.513000000003</v>
      </c>
      <c r="Q9" s="24">
        <v>143.32123000016145</v>
      </c>
      <c r="R9" s="83">
        <v>0.94163205931469873</v>
      </c>
      <c r="S9" s="83">
        <v>55.066858063745961</v>
      </c>
      <c r="T9" s="86">
        <v>42.697428726607967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8719.99</v>
      </c>
      <c r="D10" s="24">
        <v>7315.4220000000014</v>
      </c>
      <c r="E10" s="82">
        <v>-16.107449664506479</v>
      </c>
      <c r="F10" s="83">
        <v>1710.3134</v>
      </c>
      <c r="G10" s="24">
        <v>1401.6823399986267</v>
      </c>
      <c r="H10" s="82">
        <v>-18.045292751689441</v>
      </c>
      <c r="I10" s="83">
        <v>27.685400000000001</v>
      </c>
      <c r="J10" s="24">
        <v>38.905700000000003</v>
      </c>
      <c r="K10" s="83">
        <v>40.527859449384877</v>
      </c>
      <c r="L10" s="84"/>
      <c r="M10" s="83">
        <v>10457.988800000001</v>
      </c>
      <c r="N10" s="83">
        <v>8756.0100399986277</v>
      </c>
      <c r="O10" s="83">
        <v>-16.274436629740634</v>
      </c>
      <c r="P10" s="85">
        <v>23255.842999999997</v>
      </c>
      <c r="Q10" s="24">
        <v>276.66293000004225</v>
      </c>
      <c r="R10" s="83">
        <v>1.1896491131284395</v>
      </c>
      <c r="S10" s="83">
        <v>23.520125944584386</v>
      </c>
      <c r="T10" s="86">
        <v>37.650796146149716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4713.6599999999989</v>
      </c>
      <c r="D11" s="24">
        <v>4640.8169999999982</v>
      </c>
      <c r="E11" s="82">
        <v>-1.5453596568271952</v>
      </c>
      <c r="F11" s="83">
        <v>922.28450000000009</v>
      </c>
      <c r="G11" s="24">
        <v>1072.6733400032044</v>
      </c>
      <c r="H11" s="82">
        <v>16.306122460390945</v>
      </c>
      <c r="I11" s="83">
        <v>41.487000000000009</v>
      </c>
      <c r="J11" s="24">
        <v>96.862899999999996</v>
      </c>
      <c r="K11" s="83">
        <v>133.4777159110082</v>
      </c>
      <c r="L11" s="84"/>
      <c r="M11" s="83">
        <v>5677.4314999999988</v>
      </c>
      <c r="N11" s="83">
        <v>5810.3532400032027</v>
      </c>
      <c r="O11" s="83">
        <v>2.3412301848679982</v>
      </c>
      <c r="P11" s="85">
        <v>8859.9719999999979</v>
      </c>
      <c r="Q11" s="24">
        <v>115.08089999999902</v>
      </c>
      <c r="R11" s="83">
        <v>1.2988855946722975</v>
      </c>
      <c r="S11" s="83">
        <v>59.932772089095309</v>
      </c>
      <c r="T11" s="86">
        <v>65.57981492495918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3679.13</v>
      </c>
      <c r="D12" s="24">
        <v>2904.4990000000003</v>
      </c>
      <c r="E12" s="82">
        <v>-21.054733048302175</v>
      </c>
      <c r="F12" s="83">
        <v>1016.2761999999999</v>
      </c>
      <c r="G12" s="24">
        <v>1017.3829999999999</v>
      </c>
      <c r="H12" s="82">
        <v>0.10890740135408279</v>
      </c>
      <c r="I12" s="83">
        <v>1023.4831</v>
      </c>
      <c r="J12" s="24">
        <v>919.58249999999998</v>
      </c>
      <c r="K12" s="83">
        <v>-10.151667379754493</v>
      </c>
      <c r="L12" s="84"/>
      <c r="M12" s="83">
        <v>5718.8893000000007</v>
      </c>
      <c r="N12" s="83">
        <v>4841.4645</v>
      </c>
      <c r="O12" s="83">
        <v>-15.342573600786444</v>
      </c>
      <c r="P12" s="85">
        <v>12918.401000000003</v>
      </c>
      <c r="Q12" s="24">
        <v>85.107999999999265</v>
      </c>
      <c r="R12" s="83">
        <v>0.65881218581153533</v>
      </c>
      <c r="S12" s="83">
        <v>65.658889781859941</v>
      </c>
      <c r="T12" s="86">
        <v>37.477273696644026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521.97</v>
      </c>
      <c r="D13" s="24">
        <v>502.90600000000001</v>
      </c>
      <c r="E13" s="82">
        <v>-3.6523171829798686</v>
      </c>
      <c r="F13" s="83">
        <v>173.06019999999998</v>
      </c>
      <c r="G13" s="24">
        <v>120.22843001155854</v>
      </c>
      <c r="H13" s="82">
        <v>-30.52797234051587</v>
      </c>
      <c r="I13" s="83">
        <v>3541.1692000000012</v>
      </c>
      <c r="J13" s="24">
        <v>2308.1023</v>
      </c>
      <c r="K13" s="83">
        <v>-34.820897572474109</v>
      </c>
      <c r="L13" s="84"/>
      <c r="M13" s="83">
        <v>4236.1994000000013</v>
      </c>
      <c r="N13" s="83">
        <v>2931.2367300115584</v>
      </c>
      <c r="O13" s="83">
        <v>-30.805034106478619</v>
      </c>
      <c r="P13" s="85">
        <v>26104.387000000002</v>
      </c>
      <c r="Q13" s="24">
        <v>162.84592999916049</v>
      </c>
      <c r="R13" s="83">
        <v>0.62382591094424267</v>
      </c>
      <c r="S13" s="83">
        <v>15.375288182346114</v>
      </c>
      <c r="T13" s="86">
        <v>11.228904666528113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6.6000000000000003E-2</v>
      </c>
      <c r="E14" s="82">
        <v>229.99999999999997</v>
      </c>
      <c r="F14" s="81">
        <v>37.842800000000004</v>
      </c>
      <c r="G14" s="24">
        <v>33.9801</v>
      </c>
      <c r="H14" s="82">
        <v>-10.20722568097499</v>
      </c>
      <c r="I14" s="81">
        <v>155.92009999999993</v>
      </c>
      <c r="J14" s="24">
        <v>67.694900000000004</v>
      </c>
      <c r="K14" s="83">
        <v>-56.583596341972566</v>
      </c>
      <c r="L14" s="84"/>
      <c r="M14" s="83">
        <v>193.78289999999993</v>
      </c>
      <c r="N14" s="24">
        <v>101.74100000000001</v>
      </c>
      <c r="O14" s="83">
        <v>-47.497431403906099</v>
      </c>
      <c r="P14" s="85">
        <v>793.45800000000008</v>
      </c>
      <c r="Q14" s="24">
        <v>4.1788999999999987</v>
      </c>
      <c r="R14" s="83">
        <v>0.52666933851571196</v>
      </c>
      <c r="S14" s="83">
        <v>24.748773946360146</v>
      </c>
      <c r="T14" s="86">
        <v>12.822480837044935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884.45999999999992</v>
      </c>
      <c r="D15" s="24">
        <v>952.20400000000006</v>
      </c>
      <c r="E15" s="82">
        <v>7.6593627750265858</v>
      </c>
      <c r="F15" s="81">
        <v>300.39879999999999</v>
      </c>
      <c r="G15" s="24">
        <v>355.41330000000005</v>
      </c>
      <c r="H15" s="82">
        <v>18.313821493294931</v>
      </c>
      <c r="I15" s="81">
        <v>31.013800000000003</v>
      </c>
      <c r="J15" s="24">
        <v>21.4298</v>
      </c>
      <c r="K15" s="83">
        <v>-30.902372492245394</v>
      </c>
      <c r="L15" s="84"/>
      <c r="M15" s="83">
        <v>1215.8725999999999</v>
      </c>
      <c r="N15" s="24">
        <v>1329.0471000000002</v>
      </c>
      <c r="O15" s="83">
        <v>9.3080886928449829</v>
      </c>
      <c r="P15" s="85">
        <v>3228.058</v>
      </c>
      <c r="Q15" s="24">
        <v>48.81659999999988</v>
      </c>
      <c r="R15" s="83">
        <v>1.5122590734119363</v>
      </c>
      <c r="S15" s="83">
        <v>22.867643407936804</v>
      </c>
      <c r="T15" s="86">
        <v>41.171723060738074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2389.4900000000002</v>
      </c>
      <c r="D16" s="24">
        <v>4470.4620000000004</v>
      </c>
      <c r="E16" s="82">
        <v>87.088541906431914</v>
      </c>
      <c r="F16" s="83">
        <v>736.75440000000015</v>
      </c>
      <c r="G16" s="24">
        <v>1396.7716999999998</v>
      </c>
      <c r="H16" s="82">
        <v>89.584439536431617</v>
      </c>
      <c r="I16" s="83">
        <v>1.7706999999999997</v>
      </c>
      <c r="J16" s="24">
        <v>79.672200000000004</v>
      </c>
      <c r="K16" s="83">
        <v>4399.4747839837355</v>
      </c>
      <c r="L16" s="84"/>
      <c r="M16" s="83">
        <v>3128.0151000000005</v>
      </c>
      <c r="N16" s="83">
        <v>5946.9059000000007</v>
      </c>
      <c r="O16" s="83">
        <v>90.117557296958054</v>
      </c>
      <c r="P16" s="85">
        <v>19749.630999999994</v>
      </c>
      <c r="Q16" s="24">
        <v>306.04850000000079</v>
      </c>
      <c r="R16" s="83">
        <v>1.5496416110255473</v>
      </c>
      <c r="S16" s="83">
        <v>28.960421257290996</v>
      </c>
      <c r="T16" s="86">
        <v>30.111478538510429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654.59</v>
      </c>
      <c r="D17" s="24">
        <v>398.08599999999996</v>
      </c>
      <c r="E17" s="82">
        <v>-39.185444323927968</v>
      </c>
      <c r="F17" s="83">
        <v>462.03119999999996</v>
      </c>
      <c r="G17" s="24">
        <v>445.17039999999997</v>
      </c>
      <c r="H17" s="82">
        <v>-3.6492773648186496</v>
      </c>
      <c r="I17" s="83">
        <v>1.4245999999999999</v>
      </c>
      <c r="J17" s="24">
        <v>9.3330000000000002</v>
      </c>
      <c r="K17" s="83">
        <v>555.1312649164679</v>
      </c>
      <c r="L17" s="84"/>
      <c r="M17" s="83">
        <v>1118.0458000000001</v>
      </c>
      <c r="N17" s="83">
        <v>852.58939999999996</v>
      </c>
      <c r="O17" s="83">
        <v>-23.742891391390238</v>
      </c>
      <c r="P17" s="85">
        <v>3784.9999999999995</v>
      </c>
      <c r="Q17" s="24">
        <v>93.629499999999894</v>
      </c>
      <c r="R17" s="83">
        <v>2.4736988110964306</v>
      </c>
      <c r="S17" s="83">
        <v>38.106537150647583</v>
      </c>
      <c r="T17" s="86">
        <v>22.525479524438573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4894.0000000000018</v>
      </c>
      <c r="D18" s="24">
        <v>3056.9280000000008</v>
      </c>
      <c r="E18" s="82">
        <v>-37.537229260318767</v>
      </c>
      <c r="F18" s="83">
        <v>592.62229999999988</v>
      </c>
      <c r="G18" s="24">
        <v>528.69643999328616</v>
      </c>
      <c r="H18" s="82">
        <v>-10.786948112940356</v>
      </c>
      <c r="I18" s="83">
        <v>129.08009999999999</v>
      </c>
      <c r="J18" s="24">
        <v>27.798099999999998</v>
      </c>
      <c r="K18" s="83">
        <v>-78.464457340829455</v>
      </c>
      <c r="L18" s="84"/>
      <c r="M18" s="83">
        <v>5615.7024000000019</v>
      </c>
      <c r="N18" s="83">
        <v>3656.422539993287</v>
      </c>
      <c r="O18" s="83">
        <v>-34.889310729975904</v>
      </c>
      <c r="P18" s="85">
        <v>17852.727000000003</v>
      </c>
      <c r="Q18" s="24">
        <v>55.837899999810361</v>
      </c>
      <c r="R18" s="83">
        <v>0.31276958416386669</v>
      </c>
      <c r="S18" s="83">
        <v>57.314782608695666</v>
      </c>
      <c r="T18" s="86">
        <v>20.481030937140787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806.13000000000011</v>
      </c>
      <c r="D19" s="24">
        <v>568.58100000000002</v>
      </c>
      <c r="E19" s="82">
        <v>-29.467827769714571</v>
      </c>
      <c r="F19" s="83">
        <v>33.392500000000005</v>
      </c>
      <c r="G19" s="24">
        <v>21.994300000000003</v>
      </c>
      <c r="H19" s="82">
        <v>-34.134012128471966</v>
      </c>
      <c r="I19" s="83">
        <v>5.4588999999999999</v>
      </c>
      <c r="J19" s="24">
        <v>6.2202999999999999</v>
      </c>
      <c r="K19" s="83">
        <v>13.947864954478009</v>
      </c>
      <c r="L19" s="84"/>
      <c r="M19" s="83">
        <v>844.98140000000012</v>
      </c>
      <c r="N19" s="83">
        <v>596.79559999999992</v>
      </c>
      <c r="O19" s="83">
        <v>-29.371747117747226</v>
      </c>
      <c r="P19" s="85">
        <v>3023.9370000000017</v>
      </c>
      <c r="Q19" s="24">
        <v>9.1231999999999971</v>
      </c>
      <c r="R19" s="83">
        <v>0.30169940709743592</v>
      </c>
      <c r="S19" s="83">
        <v>30.985749908324173</v>
      </c>
      <c r="T19" s="86">
        <v>19.735715393541582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840.9799999999999</v>
      </c>
      <c r="D20" s="24">
        <v>662.81899999999996</v>
      </c>
      <c r="E20" s="82">
        <v>-21.184927108849195</v>
      </c>
      <c r="F20" s="83">
        <v>58.217599999999997</v>
      </c>
      <c r="G20" s="24">
        <v>52.428700000286099</v>
      </c>
      <c r="H20" s="82">
        <v>-9.9435565872071301</v>
      </c>
      <c r="I20" s="83">
        <v>146.3793</v>
      </c>
      <c r="J20" s="24">
        <v>117.12009999999999</v>
      </c>
      <c r="K20" s="83">
        <v>-19.988618609325233</v>
      </c>
      <c r="L20" s="84"/>
      <c r="M20" s="83">
        <v>1045.5768999999998</v>
      </c>
      <c r="N20" s="83">
        <v>832.36780000028602</v>
      </c>
      <c r="O20" s="83">
        <v>-20.391527395040367</v>
      </c>
      <c r="P20" s="85">
        <v>5192.170000000001</v>
      </c>
      <c r="Q20" s="24">
        <v>42.931350000381372</v>
      </c>
      <c r="R20" s="83">
        <v>0.82684792678940333</v>
      </c>
      <c r="S20" s="83">
        <v>29.419721440630269</v>
      </c>
      <c r="T20" s="86">
        <v>16.031212383267224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173.88</v>
      </c>
      <c r="D21" s="24">
        <v>160.672</v>
      </c>
      <c r="E21" s="82">
        <v>-7.5960432482171605</v>
      </c>
      <c r="F21" s="83">
        <v>187.2946</v>
      </c>
      <c r="G21" s="24">
        <v>171.52789999999999</v>
      </c>
      <c r="H21" s="82">
        <v>-8.4181284457747392</v>
      </c>
      <c r="I21" s="83">
        <v>12.164899999999998</v>
      </c>
      <c r="J21" s="24">
        <v>15.5185</v>
      </c>
      <c r="K21" s="83">
        <v>27.567838617662311</v>
      </c>
      <c r="L21" s="84"/>
      <c r="M21" s="83">
        <v>373.33949999999999</v>
      </c>
      <c r="N21" s="83">
        <v>347.71839999999997</v>
      </c>
      <c r="O21" s="83">
        <v>-6.8626812860680468</v>
      </c>
      <c r="P21" s="85">
        <v>1032.9999999999998</v>
      </c>
      <c r="Q21" s="24">
        <v>7.9639000000000237</v>
      </c>
      <c r="R21" s="83">
        <v>0.77094869312681757</v>
      </c>
      <c r="S21" s="83">
        <v>51.780790568654645</v>
      </c>
      <c r="T21" s="86">
        <v>33.661026137463701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26.890999999999998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39.253999999999998</v>
      </c>
      <c r="K22" s="83" t="s">
        <v>42</v>
      </c>
      <c r="L22" s="84"/>
      <c r="M22" s="83">
        <v>0</v>
      </c>
      <c r="N22" s="83">
        <v>66.144999999999996</v>
      </c>
      <c r="O22" s="83" t="s">
        <v>42</v>
      </c>
      <c r="P22" s="85">
        <v>0</v>
      </c>
      <c r="Q22" s="24">
        <v>6.3010000000000019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18.000000000000004</v>
      </c>
      <c r="D23" s="24">
        <v>22.183999999999994</v>
      </c>
      <c r="E23" s="82">
        <v>23.244444444444387</v>
      </c>
      <c r="F23" s="83">
        <v>13.894699999999998</v>
      </c>
      <c r="G23" s="24">
        <v>14.671099969482425</v>
      </c>
      <c r="H23" s="82">
        <v>5.5877418690754492</v>
      </c>
      <c r="I23" s="83">
        <v>121.39810000000001</v>
      </c>
      <c r="J23" s="24">
        <v>106.3115</v>
      </c>
      <c r="K23" s="83">
        <v>-12.427377364225649</v>
      </c>
      <c r="L23" s="84"/>
      <c r="M23" s="83">
        <v>153.2928</v>
      </c>
      <c r="N23" s="83">
        <v>143.16659996948241</v>
      </c>
      <c r="O23" s="83">
        <v>-6.6057897243168586</v>
      </c>
      <c r="P23" s="85">
        <v>1160.8289999999997</v>
      </c>
      <c r="Q23" s="24">
        <v>6.7424000000000035</v>
      </c>
      <c r="R23" s="83">
        <v>0.58082628879878129</v>
      </c>
      <c r="S23" s="83">
        <v>29.366436781609195</v>
      </c>
      <c r="T23" s="86">
        <v>12.333134334986672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26.919999999999995</v>
      </c>
      <c r="D28" s="24">
        <v>42.802</v>
      </c>
      <c r="E28" s="82">
        <v>58.997028231797955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26.919999999999995</v>
      </c>
      <c r="N28" s="83">
        <v>42.802</v>
      </c>
      <c r="O28" s="83">
        <v>58.997028231797955</v>
      </c>
      <c r="P28" s="85">
        <v>47</v>
      </c>
      <c r="Q28" s="24">
        <v>0.12299999999999756</v>
      </c>
      <c r="R28" s="83">
        <v>0.26170212765956929</v>
      </c>
      <c r="S28" s="83">
        <v>59.822222222222209</v>
      </c>
      <c r="T28" s="86">
        <v>91.068085106382981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101.33</v>
      </c>
      <c r="D29" s="24">
        <v>184.91200000000006</v>
      </c>
      <c r="E29" s="82">
        <v>82.484950162834366</v>
      </c>
      <c r="F29" s="83">
        <v>8.7973999999999997</v>
      </c>
      <c r="G29" s="24">
        <v>4.9065000000000003</v>
      </c>
      <c r="H29" s="82">
        <v>-44.227840043649252</v>
      </c>
      <c r="I29" s="83">
        <v>1.5429999999999999</v>
      </c>
      <c r="J29" s="24">
        <v>0.8519000000000001</v>
      </c>
      <c r="K29" s="83">
        <v>-44.789371354504205</v>
      </c>
      <c r="L29" s="84"/>
      <c r="M29" s="83">
        <v>111.6704</v>
      </c>
      <c r="N29" s="83">
        <v>190.67040000000006</v>
      </c>
      <c r="O29" s="83">
        <v>70.743903487405845</v>
      </c>
      <c r="P29" s="85">
        <v>1083.2</v>
      </c>
      <c r="Q29" s="24">
        <v>20.242300000000057</v>
      </c>
      <c r="R29" s="83">
        <v>1.8687500000000052</v>
      </c>
      <c r="S29" s="83" t="s">
        <v>42</v>
      </c>
      <c r="T29" s="86">
        <v>17.602511078286561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2377.48</v>
      </c>
      <c r="D30" s="24">
        <v>4746.6860000000006</v>
      </c>
      <c r="E30" s="82">
        <v>99.651984454127927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2377.48</v>
      </c>
      <c r="N30" s="83">
        <v>4751.0560000000005</v>
      </c>
      <c r="O30" s="83">
        <v>99.835792519810909</v>
      </c>
      <c r="P30" s="85">
        <v>8862.3959999999988</v>
      </c>
      <c r="Q30" s="24">
        <v>197.03100000000086</v>
      </c>
      <c r="R30" s="83">
        <v>2.2232249608345294</v>
      </c>
      <c r="S30" s="83">
        <v>92.834049199531435</v>
      </c>
      <c r="T30" s="86">
        <v>53.609159419190945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1185.8399999999999</v>
      </c>
      <c r="D31" s="24">
        <v>1123.3050000000003</v>
      </c>
      <c r="E31" s="82">
        <v>-5.2734770289414783</v>
      </c>
      <c r="F31" s="83">
        <v>35.594500000000004</v>
      </c>
      <c r="G31" s="24">
        <v>46.476600000000005</v>
      </c>
      <c r="H31" s="82">
        <v>30.572419896332299</v>
      </c>
      <c r="I31" s="83">
        <v>3.5465999999999998</v>
      </c>
      <c r="J31" s="24">
        <v>3.6939000000000002</v>
      </c>
      <c r="K31" s="83">
        <v>4.1532735577736544</v>
      </c>
      <c r="L31" s="84"/>
      <c r="M31" s="83">
        <v>1224.9810999999997</v>
      </c>
      <c r="N31" s="83">
        <v>1173.4755000000002</v>
      </c>
      <c r="O31" s="83">
        <v>-4.204603646537854</v>
      </c>
      <c r="P31" s="85">
        <v>2914.2369999999996</v>
      </c>
      <c r="Q31" s="24">
        <v>36.311199999999957</v>
      </c>
      <c r="R31" s="83">
        <v>1.2459933766539908</v>
      </c>
      <c r="S31" s="83">
        <v>24.128050029545001</v>
      </c>
      <c r="T31" s="86">
        <v>40.266989266830407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73.489999999999995</v>
      </c>
      <c r="D32" s="24">
        <v>80.282000000000011</v>
      </c>
      <c r="E32" s="82">
        <v>9.2420737515308424</v>
      </c>
      <c r="F32" s="83">
        <v>3.8706999999999998</v>
      </c>
      <c r="G32" s="24">
        <v>0.96589999999999998</v>
      </c>
      <c r="H32" s="82">
        <v>-75.045857338465908</v>
      </c>
      <c r="I32" s="83">
        <v>0.10930000000000001</v>
      </c>
      <c r="J32" s="24">
        <v>1.0168999999999999</v>
      </c>
      <c r="K32" s="83">
        <v>830.37511436413536</v>
      </c>
      <c r="L32" s="84"/>
      <c r="M32" s="83">
        <v>77.47</v>
      </c>
      <c r="N32" s="83">
        <v>82.264800000000022</v>
      </c>
      <c r="O32" s="83">
        <v>6.1892345424035415</v>
      </c>
      <c r="P32" s="85">
        <v>680.1</v>
      </c>
      <c r="Q32" s="24">
        <v>6.0398000000000138</v>
      </c>
      <c r="R32" s="83">
        <v>0.88807528304661287</v>
      </c>
      <c r="S32" s="83">
        <v>63.5</v>
      </c>
      <c r="T32" s="86">
        <v>12.095985884428764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1685.23</v>
      </c>
      <c r="D33" s="24">
        <v>1157.9109999999998</v>
      </c>
      <c r="E33" s="82">
        <v>-31.290625018543473</v>
      </c>
      <c r="F33" s="83">
        <v>260.8329</v>
      </c>
      <c r="G33" s="24">
        <v>117.89700000000001</v>
      </c>
      <c r="H33" s="82">
        <v>-54.799797111484018</v>
      </c>
      <c r="I33" s="83">
        <v>96.502399999999994</v>
      </c>
      <c r="J33" s="24">
        <v>48.963500000000003</v>
      </c>
      <c r="K33" s="83">
        <v>-49.261883642272103</v>
      </c>
      <c r="L33" s="84"/>
      <c r="M33" s="83">
        <v>2042.5653</v>
      </c>
      <c r="N33" s="83">
        <v>1324.7714999999998</v>
      </c>
      <c r="O33" s="83">
        <v>-35.141779800136632</v>
      </c>
      <c r="P33" s="85">
        <v>4011.59</v>
      </c>
      <c r="Q33" s="24">
        <v>14.460999999999785</v>
      </c>
      <c r="R33" s="83">
        <v>0.36048050772885026</v>
      </c>
      <c r="S33" s="83">
        <v>71.946646706586819</v>
      </c>
      <c r="T33" s="86">
        <v>33.023601614322494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21.010000000000005</v>
      </c>
      <c r="D34" s="24">
        <v>35.653999999999996</v>
      </c>
      <c r="E34" s="82">
        <v>69.700142789147961</v>
      </c>
      <c r="F34" s="83">
        <v>0.99119999999999997</v>
      </c>
      <c r="G34" s="24">
        <v>3.2698</v>
      </c>
      <c r="H34" s="82">
        <v>229.88297013720742</v>
      </c>
      <c r="I34" s="83">
        <v>0.11</v>
      </c>
      <c r="J34" s="24">
        <v>3.2000000000000001E-2</v>
      </c>
      <c r="K34" s="83">
        <v>-70.909090909090907</v>
      </c>
      <c r="L34" s="84"/>
      <c r="M34" s="83">
        <v>22.111200000000004</v>
      </c>
      <c r="N34" s="83">
        <v>38.955799999999996</v>
      </c>
      <c r="O34" s="83">
        <v>76.181301783711376</v>
      </c>
      <c r="P34" s="85">
        <v>431.06799999999993</v>
      </c>
      <c r="Q34" s="24">
        <v>0.55220000000000624</v>
      </c>
      <c r="R34" s="83">
        <v>0.12810043890987183</v>
      </c>
      <c r="S34" s="83">
        <v>5.6987628865979394</v>
      </c>
      <c r="T34" s="86">
        <v>9.0370428795456874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0.30000000000000004</v>
      </c>
      <c r="D35" s="24">
        <v>0.30099999999999999</v>
      </c>
      <c r="E35" s="82">
        <v>0.33333333333331511</v>
      </c>
      <c r="F35" s="83">
        <v>9.7599999999999992E-2</v>
      </c>
      <c r="G35" s="24">
        <v>0.15440000000000001</v>
      </c>
      <c r="H35" s="82">
        <v>58.196721311475429</v>
      </c>
      <c r="I35" s="83">
        <v>0</v>
      </c>
      <c r="J35" s="24">
        <v>0</v>
      </c>
      <c r="K35" s="83" t="s">
        <v>42</v>
      </c>
      <c r="L35" s="84"/>
      <c r="M35" s="83">
        <v>0.39760000000000006</v>
      </c>
      <c r="N35" s="83">
        <v>0.45540000000000003</v>
      </c>
      <c r="O35" s="83">
        <v>14.537223340040228</v>
      </c>
      <c r="P35" s="85">
        <v>12.220999999999997</v>
      </c>
      <c r="Q35" s="24">
        <v>1.4000000000000012E-2</v>
      </c>
      <c r="R35" s="83">
        <v>0.11455691023647832</v>
      </c>
      <c r="S35" s="83">
        <v>3.6145454545454552</v>
      </c>
      <c r="T35" s="86">
        <v>3.726372637263728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1570.2599999999995</v>
      </c>
      <c r="D37" s="24">
        <v>1896.1039999999998</v>
      </c>
      <c r="E37" s="82">
        <v>20.75095844000359</v>
      </c>
      <c r="F37" s="83">
        <v>98.344800000000006</v>
      </c>
      <c r="G37" s="24">
        <v>441.22629999999998</v>
      </c>
      <c r="H37" s="82">
        <v>348.65239443264915</v>
      </c>
      <c r="I37" s="83">
        <v>265.48790000000002</v>
      </c>
      <c r="J37" s="24">
        <v>29.1294</v>
      </c>
      <c r="K37" s="83">
        <v>-89.027974532925981</v>
      </c>
      <c r="L37" s="84"/>
      <c r="M37" s="83">
        <v>1934.0926999999997</v>
      </c>
      <c r="N37" s="83">
        <v>2323.4596999999994</v>
      </c>
      <c r="O37" s="83">
        <v>20.131765142384321</v>
      </c>
      <c r="P37" s="85">
        <v>3653.1979999999994</v>
      </c>
      <c r="Q37" s="24">
        <v>55.507500000000164</v>
      </c>
      <c r="R37" s="83">
        <v>1.5194221610764096</v>
      </c>
      <c r="S37" s="83">
        <v>68.951611408199625</v>
      </c>
      <c r="T37" s="86">
        <v>63.600705464089266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3485.6100000000006</v>
      </c>
      <c r="D38" s="24">
        <v>3488.1069999999995</v>
      </c>
      <c r="E38" s="82">
        <v>7.1637389151366151E-2</v>
      </c>
      <c r="F38" s="83">
        <v>389.82690000000002</v>
      </c>
      <c r="G38" s="24">
        <v>300.14300000000003</v>
      </c>
      <c r="H38" s="82">
        <v>-23.006082956307015</v>
      </c>
      <c r="I38" s="83">
        <v>4.0005000000000006</v>
      </c>
      <c r="J38" s="24">
        <v>12.5617</v>
      </c>
      <c r="K38" s="83">
        <v>214.00324959380072</v>
      </c>
      <c r="L38" s="84"/>
      <c r="M38" s="83">
        <v>3879.4374000000007</v>
      </c>
      <c r="N38" s="83">
        <v>3800.8116999999997</v>
      </c>
      <c r="O38" s="83">
        <v>-2.0267294427795366</v>
      </c>
      <c r="P38" s="85">
        <v>15988.945999999996</v>
      </c>
      <c r="Q38" s="24">
        <v>255.5295000000001</v>
      </c>
      <c r="R38" s="83">
        <v>1.5981635062123554</v>
      </c>
      <c r="S38" s="83">
        <v>21.997263551825817</v>
      </c>
      <c r="T38" s="86">
        <v>23.771496257476887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504.43</v>
      </c>
      <c r="D39" s="24">
        <v>552.80800000000011</v>
      </c>
      <c r="E39" s="82">
        <v>9.5906270443867534</v>
      </c>
      <c r="F39" s="83">
        <v>9.6033000000000008</v>
      </c>
      <c r="G39" s="24">
        <v>5.3216999999999999</v>
      </c>
      <c r="H39" s="82">
        <v>-44.584674018306217</v>
      </c>
      <c r="I39" s="83">
        <v>18.828200000000002</v>
      </c>
      <c r="J39" s="24">
        <v>8.2972999999999999</v>
      </c>
      <c r="K39" s="83">
        <v>-55.931528239555561</v>
      </c>
      <c r="L39" s="84"/>
      <c r="M39" s="83">
        <v>532.86150000000009</v>
      </c>
      <c r="N39" s="83">
        <v>566.42700000000002</v>
      </c>
      <c r="O39" s="83">
        <v>6.2991039885598648</v>
      </c>
      <c r="P39" s="85">
        <v>2002.9929999999997</v>
      </c>
      <c r="Q39" s="24">
        <v>24.898299999999949</v>
      </c>
      <c r="R39" s="83">
        <v>1.2430547685388793</v>
      </c>
      <c r="S39" s="83">
        <v>30.071190744921001</v>
      </c>
      <c r="T39" s="86">
        <v>28.279030430960074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19.39</v>
      </c>
      <c r="D40" s="96">
        <v>13.763999999999998</v>
      </c>
      <c r="E40" s="82">
        <v>-29.014956162970616</v>
      </c>
      <c r="F40" s="83">
        <v>1.8957000000000002</v>
      </c>
      <c r="G40" s="24">
        <v>0.41930000000000001</v>
      </c>
      <c r="H40" s="82">
        <v>-77.881521337764411</v>
      </c>
      <c r="I40" s="83">
        <v>0</v>
      </c>
      <c r="J40" s="24">
        <v>0</v>
      </c>
      <c r="K40" s="83" t="s">
        <v>42</v>
      </c>
      <c r="L40" s="84"/>
      <c r="M40" s="83">
        <v>21.285700000000002</v>
      </c>
      <c r="N40" s="83">
        <v>14.183299999999997</v>
      </c>
      <c r="O40" s="83">
        <v>-33.367002259733084</v>
      </c>
      <c r="P40" s="85">
        <v>160.95000000000002</v>
      </c>
      <c r="Q40" s="24">
        <v>0.26879999999999882</v>
      </c>
      <c r="R40" s="83">
        <v>0.1670083876980421</v>
      </c>
      <c r="S40" s="83">
        <v>14.679793103448278</v>
      </c>
      <c r="T40" s="86">
        <v>8.8122398260329255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34.44</v>
      </c>
      <c r="D41" s="96">
        <v>33.332999999999998</v>
      </c>
      <c r="E41" s="82">
        <v>-3.2142857142857126</v>
      </c>
      <c r="F41" s="83">
        <v>5.9900000000000002E-2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34.8735</v>
      </c>
      <c r="N41" s="83">
        <v>33.332999999999998</v>
      </c>
      <c r="O41" s="83">
        <v>-4.4173942965288866</v>
      </c>
      <c r="P41" s="85">
        <v>987.14399999999989</v>
      </c>
      <c r="Q41" s="24">
        <v>30.651</v>
      </c>
      <c r="R41" s="83">
        <v>3.1050181128589145</v>
      </c>
      <c r="S41" s="83">
        <v>3.580441478439425</v>
      </c>
      <c r="T41" s="86">
        <v>3.3767109965719286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20.7928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21.1846</v>
      </c>
      <c r="O42" s="83" t="s">
        <v>42</v>
      </c>
      <c r="P42" s="85">
        <v>0</v>
      </c>
      <c r="Q42" s="24">
        <v>5.1999999999999602E-2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43642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1.04</v>
      </c>
      <c r="D65" s="99">
        <v>0.82699999999999996</v>
      </c>
      <c r="E65" s="82">
        <v>-20.480769230769237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1.0512000000000001</v>
      </c>
      <c r="N65" s="98">
        <v>0.82699999999999996</v>
      </c>
      <c r="O65" s="82">
        <v>-21.328006088280073</v>
      </c>
      <c r="P65" s="85">
        <v>7</v>
      </c>
      <c r="Q65" s="113">
        <v>0</v>
      </c>
      <c r="R65" s="114">
        <v>0</v>
      </c>
      <c r="S65" s="83">
        <v>26.280000000000005</v>
      </c>
      <c r="T65" s="86">
        <v>11.814285714285713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38.72</v>
      </c>
      <c r="D66" s="99">
        <v>34.283000000000001</v>
      </c>
      <c r="E66" s="82">
        <v>-11.459194214876026</v>
      </c>
      <c r="F66" s="81">
        <v>3.2399999999999998E-2</v>
      </c>
      <c r="G66" s="99">
        <v>18.035599999999999</v>
      </c>
      <c r="H66" s="98" t="s">
        <v>42</v>
      </c>
      <c r="I66" s="81">
        <v>0</v>
      </c>
      <c r="J66" s="99">
        <v>1.3129</v>
      </c>
      <c r="K66" s="83" t="s">
        <v>42</v>
      </c>
      <c r="L66" s="84"/>
      <c r="M66" s="98">
        <v>38.752400000000002</v>
      </c>
      <c r="N66" s="98">
        <v>53.631500000000003</v>
      </c>
      <c r="O66" s="82">
        <v>38.395299387908878</v>
      </c>
      <c r="P66" s="85">
        <v>199.99999999999997</v>
      </c>
      <c r="Q66" s="113">
        <v>2.259200000000007</v>
      </c>
      <c r="R66" s="114">
        <v>1.1296000000000037</v>
      </c>
      <c r="S66" s="83">
        <v>21.529111111111114</v>
      </c>
      <c r="T66" s="86">
        <v>26.815750000000005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48.320000000000007</v>
      </c>
      <c r="D67" s="99">
        <v>23.994</v>
      </c>
      <c r="E67" s="82">
        <v>-50.343543046357617</v>
      </c>
      <c r="F67" s="81">
        <v>40.390600000000006</v>
      </c>
      <c r="G67" s="99">
        <v>37.141599999999997</v>
      </c>
      <c r="H67" s="98" t="s">
        <v>42</v>
      </c>
      <c r="I67" s="81">
        <v>0.04</v>
      </c>
      <c r="J67" s="99">
        <v>5.3999999999999999E-2</v>
      </c>
      <c r="K67" s="83">
        <v>35</v>
      </c>
      <c r="L67" s="84"/>
      <c r="M67" s="98">
        <v>88.75060000000002</v>
      </c>
      <c r="N67" s="98">
        <v>61.189599999999999</v>
      </c>
      <c r="O67" s="82">
        <v>-31.054437941828017</v>
      </c>
      <c r="P67" s="85">
        <v>127.50000000000001</v>
      </c>
      <c r="Q67" s="113">
        <v>3.3788999999999945</v>
      </c>
      <c r="R67" s="114">
        <v>2.6501176470588188</v>
      </c>
      <c r="S67" s="83">
        <v>61.632361111111123</v>
      </c>
      <c r="T67" s="86">
        <v>47.991843137254897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43621</v>
      </c>
      <c r="L6" s="151">
        <v>43628</v>
      </c>
      <c r="M6" s="151">
        <v>43635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4"/>
      <c r="Q8" s="145"/>
      <c r="T8" s="130"/>
    </row>
    <row r="9" spans="1:21" ht="10.65" customHeight="1" x14ac:dyDescent="0.2">
      <c r="A9" s="122"/>
      <c r="B9" s="158" t="s">
        <v>80</v>
      </c>
      <c r="C9" s="159">
        <v>2418.2995433871147</v>
      </c>
      <c r="D9" s="160">
        <v>2926.5995433871149</v>
      </c>
      <c r="E9" s="160">
        <v>37.5</v>
      </c>
      <c r="F9" s="160">
        <v>508.30000000000018</v>
      </c>
      <c r="G9" s="161">
        <v>2926.5995433871149</v>
      </c>
      <c r="H9" s="160">
        <v>1291.3869999992371</v>
      </c>
      <c r="I9" s="162">
        <v>44.125852575806931</v>
      </c>
      <c r="J9" s="161">
        <v>1635.2125433878778</v>
      </c>
      <c r="K9" s="160">
        <v>33.798000000000002</v>
      </c>
      <c r="L9" s="160">
        <v>44.610900000000129</v>
      </c>
      <c r="M9" s="160">
        <v>117.58529999999973</v>
      </c>
      <c r="N9" s="160">
        <v>21.966400000000021</v>
      </c>
      <c r="O9" s="160">
        <v>0.75057757900751587</v>
      </c>
      <c r="P9" s="160">
        <v>54.490149999999971</v>
      </c>
      <c r="Q9" s="146">
        <v>28.009323582113073</v>
      </c>
      <c r="T9" s="130"/>
      <c r="U9" s="167"/>
    </row>
    <row r="10" spans="1:21" ht="10.65" customHeight="1" x14ac:dyDescent="0.2">
      <c r="A10" s="122"/>
      <c r="B10" s="158" t="s">
        <v>81</v>
      </c>
      <c r="C10" s="159">
        <v>721.83049010147624</v>
      </c>
      <c r="D10" s="160">
        <v>892.73049010147622</v>
      </c>
      <c r="E10" s="160">
        <v>0</v>
      </c>
      <c r="F10" s="160">
        <v>170.89999999999998</v>
      </c>
      <c r="G10" s="161">
        <v>892.73049010147622</v>
      </c>
      <c r="H10" s="160">
        <v>511.10110000000003</v>
      </c>
      <c r="I10" s="162">
        <v>57.251444379580157</v>
      </c>
      <c r="J10" s="161">
        <v>381.62939010147619</v>
      </c>
      <c r="K10" s="160">
        <v>1.0230000000000246</v>
      </c>
      <c r="L10" s="160">
        <v>26.549999999999955</v>
      </c>
      <c r="M10" s="160">
        <v>15.018000000000029</v>
      </c>
      <c r="N10" s="160">
        <v>11.100999999999999</v>
      </c>
      <c r="O10" s="160">
        <v>1.2434883901790061</v>
      </c>
      <c r="P10" s="160">
        <v>13.423000000000002</v>
      </c>
      <c r="Q10" s="146">
        <v>26.431005743982428</v>
      </c>
      <c r="T10" s="130"/>
    </row>
    <row r="11" spans="1:21" ht="10.65" customHeight="1" x14ac:dyDescent="0.2">
      <c r="A11" s="122"/>
      <c r="B11" s="158" t="s">
        <v>82</v>
      </c>
      <c r="C11" s="159">
        <v>1164.143866301737</v>
      </c>
      <c r="D11" s="160">
        <v>1735.443866301737</v>
      </c>
      <c r="E11" s="160">
        <v>7</v>
      </c>
      <c r="F11" s="160">
        <v>571.29999999999995</v>
      </c>
      <c r="G11" s="161">
        <v>1735.443866301737</v>
      </c>
      <c r="H11" s="160">
        <v>1048.1566522180001</v>
      </c>
      <c r="I11" s="162">
        <v>60.397035742310777</v>
      </c>
      <c r="J11" s="161">
        <v>687.2872140837369</v>
      </c>
      <c r="K11" s="160">
        <v>32.361999999999966</v>
      </c>
      <c r="L11" s="160">
        <v>59.786000000000058</v>
      </c>
      <c r="M11" s="160">
        <v>77.500999999999976</v>
      </c>
      <c r="N11" s="160">
        <v>42.524999999999977</v>
      </c>
      <c r="O11" s="160">
        <v>2.4503817625989561</v>
      </c>
      <c r="P11" s="160">
        <v>53.043499999999995</v>
      </c>
      <c r="Q11" s="146">
        <v>10.957048725739005</v>
      </c>
      <c r="T11" s="130"/>
    </row>
    <row r="12" spans="1:21" ht="10.65" customHeight="1" x14ac:dyDescent="0.2">
      <c r="A12" s="122"/>
      <c r="B12" s="158" t="s">
        <v>83</v>
      </c>
      <c r="C12" s="159">
        <v>2365.9896762699746</v>
      </c>
      <c r="D12" s="160">
        <v>3031.0896762699745</v>
      </c>
      <c r="E12" s="160">
        <v>40</v>
      </c>
      <c r="F12" s="160">
        <v>665.09999999999991</v>
      </c>
      <c r="G12" s="161">
        <v>3031.0896762699745</v>
      </c>
      <c r="H12" s="160">
        <v>1590.17</v>
      </c>
      <c r="I12" s="162">
        <v>52.461991225440933</v>
      </c>
      <c r="J12" s="161">
        <v>1440.9196762699744</v>
      </c>
      <c r="K12" s="160">
        <v>61.961000000000013</v>
      </c>
      <c r="L12" s="160">
        <v>65.617999999999938</v>
      </c>
      <c r="M12" s="160">
        <v>154.16000000000008</v>
      </c>
      <c r="N12" s="160">
        <v>34.866999999999962</v>
      </c>
      <c r="O12" s="160">
        <v>1.1503123867620739</v>
      </c>
      <c r="P12" s="160">
        <v>79.151499999999999</v>
      </c>
      <c r="Q12" s="146">
        <v>16.204578261561366</v>
      </c>
      <c r="T12" s="130"/>
    </row>
    <row r="13" spans="1:21" ht="10.65" customHeight="1" x14ac:dyDescent="0.2">
      <c r="A13" s="122"/>
      <c r="B13" s="158" t="s">
        <v>84</v>
      </c>
      <c r="C13" s="159">
        <v>76.232673154644488</v>
      </c>
      <c r="D13" s="160">
        <v>100.93267315464449</v>
      </c>
      <c r="E13" s="160">
        <v>0</v>
      </c>
      <c r="F13" s="160">
        <v>24.700000000000003</v>
      </c>
      <c r="G13" s="161">
        <v>100.93267315464449</v>
      </c>
      <c r="H13" s="160">
        <v>26.752600000000001</v>
      </c>
      <c r="I13" s="162">
        <v>26.505391330526713</v>
      </c>
      <c r="J13" s="161">
        <v>74.180073154644489</v>
      </c>
      <c r="K13" s="160">
        <v>2.9470999999999954</v>
      </c>
      <c r="L13" s="160">
        <v>0.21180000000000021</v>
      </c>
      <c r="M13" s="160">
        <v>0.60030000000000072</v>
      </c>
      <c r="N13" s="160">
        <v>0.23700000000000188</v>
      </c>
      <c r="O13" s="160">
        <v>0.23480999025645657</v>
      </c>
      <c r="P13" s="160">
        <v>0.99904999999999955</v>
      </c>
      <c r="Q13" s="146" t="s">
        <v>237</v>
      </c>
      <c r="T13" s="130"/>
    </row>
    <row r="14" spans="1:21" ht="10.65" customHeight="1" x14ac:dyDescent="0.2">
      <c r="A14" s="122"/>
      <c r="B14" s="158" t="s">
        <v>85</v>
      </c>
      <c r="C14" s="159">
        <v>138.76056542673271</v>
      </c>
      <c r="D14" s="160">
        <v>84.060565426732708</v>
      </c>
      <c r="E14" s="160">
        <v>0</v>
      </c>
      <c r="F14" s="160">
        <v>-54.7</v>
      </c>
      <c r="G14" s="161">
        <v>84.060565426732708</v>
      </c>
      <c r="H14" s="160">
        <v>1.6665899998664859</v>
      </c>
      <c r="I14" s="162">
        <v>1.9826062213667688</v>
      </c>
      <c r="J14" s="161">
        <v>82.39397542686622</v>
      </c>
      <c r="K14" s="160">
        <v>0</v>
      </c>
      <c r="L14" s="160">
        <v>1.7549999713897702E-2</v>
      </c>
      <c r="M14" s="160">
        <v>1.4609999990463196E-2</v>
      </c>
      <c r="N14" s="160">
        <v>3.7430000162125054E-2</v>
      </c>
      <c r="O14" s="160">
        <v>4.4527418977152955E-2</v>
      </c>
      <c r="P14" s="160">
        <v>1.7397499966621488E-2</v>
      </c>
      <c r="Q14" s="146" t="s">
        <v>237</v>
      </c>
      <c r="T14" s="130"/>
    </row>
    <row r="15" spans="1:21" ht="10.65" customHeight="1" x14ac:dyDescent="0.2">
      <c r="A15" s="122"/>
      <c r="B15" s="158" t="s">
        <v>86</v>
      </c>
      <c r="C15" s="159">
        <v>230.19692783638834</v>
      </c>
      <c r="D15" s="160">
        <v>285.59692783638832</v>
      </c>
      <c r="E15" s="160">
        <v>0</v>
      </c>
      <c r="F15" s="160">
        <v>55.399999999999977</v>
      </c>
      <c r="G15" s="161">
        <v>285.59692783638832</v>
      </c>
      <c r="H15" s="160">
        <v>15.507</v>
      </c>
      <c r="I15" s="162">
        <v>5.4296802551334133</v>
      </c>
      <c r="J15" s="161">
        <v>270.08992783638831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237</v>
      </c>
      <c r="T15" s="130"/>
    </row>
    <row r="16" spans="1:21" ht="10.65" customHeight="1" x14ac:dyDescent="0.2">
      <c r="A16" s="122"/>
      <c r="B16" s="158" t="s">
        <v>87</v>
      </c>
      <c r="C16" s="159">
        <v>96.904190582645853</v>
      </c>
      <c r="D16" s="160">
        <v>113.90419058264585</v>
      </c>
      <c r="E16" s="160">
        <v>0</v>
      </c>
      <c r="F16" s="160">
        <v>17</v>
      </c>
      <c r="G16" s="161">
        <v>113.90419058264585</v>
      </c>
      <c r="H16" s="160">
        <v>53.9726</v>
      </c>
      <c r="I16" s="162">
        <v>47.384209241045369</v>
      </c>
      <c r="J16" s="161">
        <v>59.931590582645853</v>
      </c>
      <c r="K16" s="160">
        <v>6.1999999999997613E-2</v>
      </c>
      <c r="L16" s="160">
        <v>8.5134000000000043</v>
      </c>
      <c r="M16" s="160">
        <v>8.8972000015258743</v>
      </c>
      <c r="N16" s="160">
        <v>0</v>
      </c>
      <c r="O16" s="160">
        <v>0</v>
      </c>
      <c r="P16" s="160">
        <v>4.3681500003814691</v>
      </c>
      <c r="Q16" s="146">
        <v>11.720131080070979</v>
      </c>
      <c r="T16" s="130"/>
    </row>
    <row r="17" spans="1:23" ht="10.65" customHeight="1" x14ac:dyDescent="0.2">
      <c r="A17" s="122"/>
      <c r="B17" s="158" t="s">
        <v>88</v>
      </c>
      <c r="C17" s="159">
        <v>2.9</v>
      </c>
      <c r="D17" s="160">
        <v>22</v>
      </c>
      <c r="E17" s="160">
        <v>0</v>
      </c>
      <c r="F17" s="160">
        <v>19.100000000000001</v>
      </c>
      <c r="G17" s="161">
        <v>22</v>
      </c>
      <c r="H17" s="160">
        <v>0</v>
      </c>
      <c r="I17" s="162">
        <v>0</v>
      </c>
      <c r="J17" s="161">
        <v>22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65" customHeight="1" x14ac:dyDescent="0.2">
      <c r="A18" s="122"/>
      <c r="B18" s="158" t="s">
        <v>89</v>
      </c>
      <c r="C18" s="159">
        <v>464.69337208320098</v>
      </c>
      <c r="D18" s="160">
        <v>601.79337208320101</v>
      </c>
      <c r="E18" s="160">
        <v>0</v>
      </c>
      <c r="F18" s="160">
        <v>137.10000000000002</v>
      </c>
      <c r="G18" s="161">
        <v>601.79337208320101</v>
      </c>
      <c r="H18" s="160">
        <v>243.10599999999999</v>
      </c>
      <c r="I18" s="162">
        <v>40.396922145960318</v>
      </c>
      <c r="J18" s="161">
        <v>358.68737208320101</v>
      </c>
      <c r="K18" s="160">
        <v>6.3629999999999995</v>
      </c>
      <c r="L18" s="160">
        <v>7.9090000000000202</v>
      </c>
      <c r="M18" s="160">
        <v>7.8239999999999839</v>
      </c>
      <c r="N18" s="160">
        <v>0</v>
      </c>
      <c r="O18" s="160">
        <v>0</v>
      </c>
      <c r="P18" s="160">
        <v>5.5240000000000009</v>
      </c>
      <c r="Q18" s="146" t="s">
        <v>237</v>
      </c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1.072347782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90</v>
      </c>
      <c r="C20" s="159">
        <v>7729.9513051439153</v>
      </c>
      <c r="D20" s="160">
        <v>9844.1513051439142</v>
      </c>
      <c r="E20" s="160">
        <v>84.5</v>
      </c>
      <c r="F20" s="160">
        <v>2114.1999999999998</v>
      </c>
      <c r="G20" s="161">
        <v>9844.1513051439142</v>
      </c>
      <c r="H20" s="160">
        <v>4782.8918899991031</v>
      </c>
      <c r="I20" s="162">
        <v>48.58612735360817</v>
      </c>
      <c r="J20" s="161">
        <v>5062.3317629268113</v>
      </c>
      <c r="K20" s="160">
        <v>138.51609999999999</v>
      </c>
      <c r="L20" s="160">
        <v>213.21664999971401</v>
      </c>
      <c r="M20" s="160">
        <v>381.60041000151614</v>
      </c>
      <c r="N20" s="160">
        <v>110.73383000016207</v>
      </c>
      <c r="O20" s="160">
        <v>1.1248692403000731</v>
      </c>
      <c r="P20" s="166">
        <v>211.01674750034806</v>
      </c>
      <c r="Q20" s="146">
        <v>21.990189512889071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91</v>
      </c>
      <c r="C22" s="159">
        <v>466.37811208453758</v>
      </c>
      <c r="D22" s="160">
        <v>679.57811208453757</v>
      </c>
      <c r="E22" s="160">
        <v>0</v>
      </c>
      <c r="F22" s="160">
        <v>213.2</v>
      </c>
      <c r="G22" s="161">
        <v>679.57811208453757</v>
      </c>
      <c r="H22" s="160">
        <v>207.57390000000001</v>
      </c>
      <c r="I22" s="162">
        <v>30.544524067040346</v>
      </c>
      <c r="J22" s="161">
        <v>472.00421208453758</v>
      </c>
      <c r="K22" s="160">
        <v>8.5417000000000201</v>
      </c>
      <c r="L22" s="160">
        <v>12.046099999999967</v>
      </c>
      <c r="M22" s="160">
        <v>11.45070000000004</v>
      </c>
      <c r="N22" s="160">
        <v>5.5459999999999923</v>
      </c>
      <c r="O22" s="160">
        <v>0.81609455945957332</v>
      </c>
      <c r="P22" s="160">
        <v>9.3961250000000049</v>
      </c>
      <c r="Q22" s="146">
        <v>48.233922184361887</v>
      </c>
      <c r="T22" s="167"/>
      <c r="W22" s="164"/>
    </row>
    <row r="23" spans="1:23" ht="10.65" customHeight="1" x14ac:dyDescent="0.2">
      <c r="A23" s="122"/>
      <c r="B23" s="158" t="s">
        <v>92</v>
      </c>
      <c r="C23" s="159">
        <v>1693.9852540006318</v>
      </c>
      <c r="D23" s="160">
        <v>1669.5852540006317</v>
      </c>
      <c r="E23" s="160">
        <v>-85.200000000000045</v>
      </c>
      <c r="F23" s="160">
        <v>-24.400000000000091</v>
      </c>
      <c r="G23" s="161">
        <v>1669.5852540006317</v>
      </c>
      <c r="H23" s="160">
        <v>954.06150000000002</v>
      </c>
      <c r="I23" s="162">
        <v>57.14362280775385</v>
      </c>
      <c r="J23" s="161">
        <v>715.5237540006317</v>
      </c>
      <c r="K23" s="160">
        <v>34.194799999999987</v>
      </c>
      <c r="L23" s="160">
        <v>15.018700000000081</v>
      </c>
      <c r="M23" s="160">
        <v>26.110900000000015</v>
      </c>
      <c r="N23" s="160">
        <v>20.003100000000018</v>
      </c>
      <c r="O23" s="160">
        <v>1.1980879653835546</v>
      </c>
      <c r="P23" s="160">
        <v>23.831875000000025</v>
      </c>
      <c r="Q23" s="146">
        <v>28.023812813747593</v>
      </c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94</v>
      </c>
      <c r="C25" s="159">
        <v>208.77665178601723</v>
      </c>
      <c r="D25" s="160">
        <v>519.77665178601728</v>
      </c>
      <c r="E25" s="160">
        <v>0</v>
      </c>
      <c r="F25" s="160">
        <v>311.00000000000006</v>
      </c>
      <c r="G25" s="161">
        <v>519.77665178601728</v>
      </c>
      <c r="H25" s="160">
        <v>38.760800000000003</v>
      </c>
      <c r="I25" s="162">
        <v>7.4572029864775704</v>
      </c>
      <c r="J25" s="161">
        <v>481.01585178601727</v>
      </c>
      <c r="K25" s="160">
        <v>6.4989000000000061</v>
      </c>
      <c r="L25" s="160">
        <v>0</v>
      </c>
      <c r="M25" s="160">
        <v>0</v>
      </c>
      <c r="N25" s="160">
        <v>0</v>
      </c>
      <c r="O25" s="160">
        <v>0</v>
      </c>
      <c r="P25" s="160">
        <v>1.6247250000000015</v>
      </c>
      <c r="Q25" s="146" t="s">
        <v>237</v>
      </c>
      <c r="T25" s="167"/>
      <c r="W25" s="168"/>
    </row>
    <row r="26" spans="1:23" ht="10.65" customHeight="1" x14ac:dyDescent="0.2">
      <c r="A26" s="122"/>
      <c r="B26" s="158" t="s">
        <v>95</v>
      </c>
      <c r="C26" s="159">
        <v>143.296818838116</v>
      </c>
      <c r="D26" s="160">
        <v>211.09681883811601</v>
      </c>
      <c r="E26" s="160">
        <v>0</v>
      </c>
      <c r="F26" s="160">
        <v>67.800000000000011</v>
      </c>
      <c r="G26" s="161">
        <v>211.09681883811601</v>
      </c>
      <c r="H26" s="160">
        <v>147.25819999999999</v>
      </c>
      <c r="I26" s="162">
        <v>69.75860688498959</v>
      </c>
      <c r="J26" s="161">
        <v>63.83861883811602</v>
      </c>
      <c r="K26" s="160">
        <v>9.1264000000000181</v>
      </c>
      <c r="L26" s="160">
        <v>0.42319999999998004</v>
      </c>
      <c r="M26" s="160">
        <v>7.6313000000000102</v>
      </c>
      <c r="N26" s="160">
        <v>0.27359999999998763</v>
      </c>
      <c r="O26" s="160">
        <v>0.12960877454520217</v>
      </c>
      <c r="P26" s="160">
        <v>4.363624999999999</v>
      </c>
      <c r="Q26" s="146">
        <v>12.62972158196821</v>
      </c>
    </row>
    <row r="27" spans="1:23" ht="10.65" customHeight="1" x14ac:dyDescent="0.2">
      <c r="A27" s="122"/>
      <c r="B27" s="158" t="s">
        <v>96</v>
      </c>
      <c r="C27" s="159">
        <v>226.88994909769463</v>
      </c>
      <c r="D27" s="160">
        <v>118.88994909769463</v>
      </c>
      <c r="E27" s="160">
        <v>0</v>
      </c>
      <c r="F27" s="160">
        <v>-108</v>
      </c>
      <c r="G27" s="161">
        <v>118.88994909769463</v>
      </c>
      <c r="H27" s="160">
        <v>5.8563999999999998</v>
      </c>
      <c r="I27" s="162">
        <v>4.9258999978102942</v>
      </c>
      <c r="J27" s="161">
        <v>113.03354909769463</v>
      </c>
      <c r="K27" s="160">
        <v>0</v>
      </c>
      <c r="L27" s="160">
        <v>0</v>
      </c>
      <c r="M27" s="160">
        <v>2.1486999999999998</v>
      </c>
      <c r="N27" s="160">
        <v>0</v>
      </c>
      <c r="O27" s="160">
        <v>0</v>
      </c>
      <c r="P27" s="160">
        <v>0.53717499999999996</v>
      </c>
      <c r="Q27" s="146" t="s">
        <v>237</v>
      </c>
    </row>
    <row r="28" spans="1:23" ht="10.65" customHeight="1" x14ac:dyDescent="0.2">
      <c r="A28" s="122"/>
      <c r="B28" s="158" t="s">
        <v>97</v>
      </c>
      <c r="C28" s="159">
        <v>471.27484594465625</v>
      </c>
      <c r="D28" s="160">
        <v>394.77484594465625</v>
      </c>
      <c r="E28" s="160">
        <v>-0.80000000000001137</v>
      </c>
      <c r="F28" s="160">
        <v>-76.5</v>
      </c>
      <c r="G28" s="161">
        <v>394.77484594465625</v>
      </c>
      <c r="H28" s="160">
        <v>248.77210000000002</v>
      </c>
      <c r="I28" s="162">
        <v>63.016198361046428</v>
      </c>
      <c r="J28" s="161">
        <v>146.00274594465623</v>
      </c>
      <c r="K28" s="160">
        <v>4.4094000000000051</v>
      </c>
      <c r="L28" s="160">
        <v>11.653500000000008</v>
      </c>
      <c r="M28" s="160">
        <v>3.5155999999999779</v>
      </c>
      <c r="N28" s="160">
        <v>5.9193000000000211</v>
      </c>
      <c r="O28" s="160">
        <v>1.4994116420552923</v>
      </c>
      <c r="P28" s="160">
        <v>6.3744500000000031</v>
      </c>
      <c r="Q28" s="146">
        <v>20.90436758381604</v>
      </c>
    </row>
    <row r="29" spans="1:23" ht="10.65" customHeight="1" x14ac:dyDescent="0.2">
      <c r="A29" s="122"/>
      <c r="B29" s="158" t="s">
        <v>98</v>
      </c>
      <c r="C29" s="159">
        <v>83.457426745823852</v>
      </c>
      <c r="D29" s="160">
        <v>102.35742674582386</v>
      </c>
      <c r="E29" s="160">
        <v>0</v>
      </c>
      <c r="F29" s="160">
        <v>18.900000000000006</v>
      </c>
      <c r="G29" s="161">
        <v>102.35742674582386</v>
      </c>
      <c r="H29" s="160">
        <v>0</v>
      </c>
      <c r="I29" s="162">
        <v>0</v>
      </c>
      <c r="J29" s="161">
        <v>102.35742674582386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23" ht="10.65" customHeight="1" x14ac:dyDescent="0.2">
      <c r="A30" s="122"/>
      <c r="B30" s="158" t="s">
        <v>99</v>
      </c>
      <c r="C30" s="159">
        <v>252.24292920076309</v>
      </c>
      <c r="D30" s="160">
        <v>273.84292920076314</v>
      </c>
      <c r="E30" s="160">
        <v>0</v>
      </c>
      <c r="F30" s="160">
        <v>21.600000000000051</v>
      </c>
      <c r="G30" s="161">
        <v>273.84292920076314</v>
      </c>
      <c r="H30" s="160">
        <v>4.6836000000000002</v>
      </c>
      <c r="I30" s="162">
        <v>1.710323510513686</v>
      </c>
      <c r="J30" s="161">
        <v>269.15932920076312</v>
      </c>
      <c r="K30" s="160">
        <v>0.20689999999999964</v>
      </c>
      <c r="L30" s="160">
        <v>0.44009999999999971</v>
      </c>
      <c r="M30" s="160">
        <v>0.20230000000000015</v>
      </c>
      <c r="N30" s="160">
        <v>0.14350000000000041</v>
      </c>
      <c r="O30" s="160">
        <v>5.240230245083155E-2</v>
      </c>
      <c r="P30" s="160">
        <v>0.24819999999999998</v>
      </c>
      <c r="Q30" s="146" t="s">
        <v>237</v>
      </c>
    </row>
    <row r="31" spans="1:23" ht="10.65" customHeight="1" x14ac:dyDescent="0.2">
      <c r="A31" s="122"/>
      <c r="B31" s="158" t="s">
        <v>100</v>
      </c>
      <c r="C31" s="159">
        <v>61.973951841462195</v>
      </c>
      <c r="D31" s="160">
        <v>175.77395184146221</v>
      </c>
      <c r="E31" s="160">
        <v>23</v>
      </c>
      <c r="F31" s="160">
        <v>113.80000000000001</v>
      </c>
      <c r="G31" s="161">
        <v>175.77395184146221</v>
      </c>
      <c r="H31" s="160">
        <v>1.637</v>
      </c>
      <c r="I31" s="162">
        <v>0.93130977761510303</v>
      </c>
      <c r="J31" s="161">
        <v>174.13695184146221</v>
      </c>
      <c r="K31" s="160">
        <v>7.0000000000001172E-3</v>
      </c>
      <c r="L31" s="160">
        <v>1.0999999999998789E-3</v>
      </c>
      <c r="M31" s="160">
        <v>1.4900000000000135E-2</v>
      </c>
      <c r="N31" s="160">
        <v>4.3199999999999905E-2</v>
      </c>
      <c r="O31" s="160">
        <v>2.4577020398883546E-2</v>
      </c>
      <c r="P31" s="160">
        <v>1.6550000000000009E-2</v>
      </c>
      <c r="Q31" s="146" t="s">
        <v>237</v>
      </c>
    </row>
    <row r="32" spans="1:23" ht="10.65" customHeight="1" x14ac:dyDescent="0.2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22" ht="10.65" customHeight="1" x14ac:dyDescent="0.2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-5.3999999999999986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22" ht="10.65" customHeight="1" x14ac:dyDescent="0.2">
      <c r="A34" s="122"/>
      <c r="B34" s="1" t="s">
        <v>103</v>
      </c>
      <c r="C34" s="159">
        <v>15.328019032741087</v>
      </c>
      <c r="D34" s="160">
        <v>21.428019032741087</v>
      </c>
      <c r="E34" s="160">
        <v>1.5</v>
      </c>
      <c r="F34" s="160">
        <v>6.1</v>
      </c>
      <c r="G34" s="161">
        <v>21.428019032741087</v>
      </c>
      <c r="H34" s="160">
        <v>1.5746</v>
      </c>
      <c r="I34" s="162">
        <v>7.3483227618665046</v>
      </c>
      <c r="J34" s="161">
        <v>19.853419032741087</v>
      </c>
      <c r="K34" s="160">
        <v>0</v>
      </c>
      <c r="L34" s="160">
        <v>0.12009999999999987</v>
      </c>
      <c r="M34" s="160">
        <v>3.3700000000000063E-2</v>
      </c>
      <c r="N34" s="160">
        <v>0</v>
      </c>
      <c r="O34" s="160">
        <v>0</v>
      </c>
      <c r="P34" s="160">
        <v>3.8449999999999984E-2</v>
      </c>
      <c r="Q34" s="146" t="s">
        <v>237</v>
      </c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105</v>
      </c>
      <c r="C36" s="169">
        <v>11373.813397641534</v>
      </c>
      <c r="D36" s="160">
        <v>14026.113397641533</v>
      </c>
      <c r="E36" s="160">
        <v>22.999999999999943</v>
      </c>
      <c r="F36" s="160">
        <v>2652.2999999999997</v>
      </c>
      <c r="G36" s="161">
        <v>14026.113397641533</v>
      </c>
      <c r="H36" s="160">
        <v>6393.0699899991032</v>
      </c>
      <c r="I36" s="162">
        <v>45.579768313252671</v>
      </c>
      <c r="J36" s="161">
        <v>7634.1157554244292</v>
      </c>
      <c r="K36" s="160">
        <v>201.5011999999997</v>
      </c>
      <c r="L36" s="160">
        <v>252.91944999971383</v>
      </c>
      <c r="M36" s="160">
        <v>432.70851000151561</v>
      </c>
      <c r="N36" s="160">
        <v>142.6625300001615</v>
      </c>
      <c r="O36" s="160">
        <v>1.017120894118466</v>
      </c>
      <c r="P36" s="160">
        <v>257.44792250034766</v>
      </c>
      <c r="Q36" s="146">
        <v>27.653048590493558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0.20276567168054782</v>
      </c>
      <c r="D38" s="160">
        <v>2.7656716805478099E-3</v>
      </c>
      <c r="E38" s="160">
        <v>0</v>
      </c>
      <c r="F38" s="160">
        <v>-0.2</v>
      </c>
      <c r="G38" s="161">
        <v>2.7656716805478099E-3</v>
      </c>
      <c r="H38" s="160">
        <v>0</v>
      </c>
      <c r="I38" s="162">
        <v>0</v>
      </c>
      <c r="J38" s="161">
        <v>2.7656716805478099E-3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15.556508401641151</v>
      </c>
      <c r="D39" s="159">
        <v>13.456508401641152</v>
      </c>
      <c r="E39" s="170">
        <v>0</v>
      </c>
      <c r="F39" s="160">
        <v>-2.0999999999999996</v>
      </c>
      <c r="G39" s="161">
        <v>13.456508401641152</v>
      </c>
      <c r="H39" s="160">
        <v>3.1602999999999999</v>
      </c>
      <c r="I39" s="162">
        <v>23.485289836511903</v>
      </c>
      <c r="J39" s="161">
        <v>10.296208401641152</v>
      </c>
      <c r="K39" s="160">
        <v>2.2301000000000002</v>
      </c>
      <c r="L39" s="160">
        <v>-1.956</v>
      </c>
      <c r="M39" s="160">
        <v>6.6100000000000048E-2</v>
      </c>
      <c r="N39" s="160">
        <v>2.5099999999999678E-2</v>
      </c>
      <c r="O39" s="160">
        <v>0.18652684077348392</v>
      </c>
      <c r="P39" s="160">
        <v>9.132499999999999E-2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482.04552828514784</v>
      </c>
      <c r="D40" s="159">
        <v>373.44552828514782</v>
      </c>
      <c r="E40" s="170">
        <v>0</v>
      </c>
      <c r="F40" s="160">
        <v>-108.60000000000002</v>
      </c>
      <c r="G40" s="161">
        <v>373.44552828514782</v>
      </c>
      <c r="H40" s="160">
        <v>102.57740000000001</v>
      </c>
      <c r="I40" s="162">
        <v>27.46783459184336</v>
      </c>
      <c r="J40" s="161">
        <v>270.8681282851478</v>
      </c>
      <c r="K40" s="160">
        <v>12.533100000000001</v>
      </c>
      <c r="L40" s="160">
        <v>10.913999999999991</v>
      </c>
      <c r="M40" s="160">
        <v>4.1859000000000037</v>
      </c>
      <c r="N40" s="160">
        <v>0.63360000000000483</v>
      </c>
      <c r="O40" s="160">
        <v>0.16966329812797054</v>
      </c>
      <c r="P40" s="160">
        <v>7.0666500000000001</v>
      </c>
      <c r="Q40" s="146">
        <v>36.330485914138634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807.49479999999994</v>
      </c>
      <c r="D42" s="160"/>
      <c r="E42" s="160"/>
      <c r="F42" s="170"/>
      <c r="G42" s="161">
        <v>807.49479999999994</v>
      </c>
      <c r="H42" s="160"/>
      <c r="I42" s="162"/>
      <c r="J42" s="161">
        <v>807.49479999999994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12679.113000000003</v>
      </c>
      <c r="D43" s="173">
        <v>14413.018200000002</v>
      </c>
      <c r="E43" s="174">
        <v>22.999999999999943</v>
      </c>
      <c r="F43" s="174">
        <v>2541.3999999999996</v>
      </c>
      <c r="G43" s="175">
        <v>15220.513000000003</v>
      </c>
      <c r="H43" s="174">
        <v>6498.8076899991029</v>
      </c>
      <c r="I43" s="176">
        <v>42.697691529839382</v>
      </c>
      <c r="J43" s="175">
        <v>8722.777657782899</v>
      </c>
      <c r="K43" s="177">
        <v>216.26439999999911</v>
      </c>
      <c r="L43" s="177">
        <v>261.87744999971437</v>
      </c>
      <c r="M43" s="177">
        <v>436.9605100015151</v>
      </c>
      <c r="N43" s="177">
        <v>143.32123000016145</v>
      </c>
      <c r="O43" s="177">
        <v>0.99438735184668969</v>
      </c>
      <c r="P43" s="177">
        <v>264.60589750034751</v>
      </c>
      <c r="Q43" s="153">
        <v>30.965167217300753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43621</v>
      </c>
      <c r="L48" s="151">
        <v>43628</v>
      </c>
      <c r="M48" s="151">
        <v>43635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45" t="s">
        <v>146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4"/>
      <c r="Q50" s="136"/>
    </row>
    <row r="51" spans="1:17" s="130" customFormat="1" ht="10.65" customHeight="1" x14ac:dyDescent="0.2">
      <c r="A51" s="122"/>
      <c r="B51" s="158" t="s">
        <v>80</v>
      </c>
      <c r="C51" s="159">
        <v>5722.1295732132457</v>
      </c>
      <c r="D51" s="160">
        <v>5735.7295732132461</v>
      </c>
      <c r="E51" s="160">
        <v>60</v>
      </c>
      <c r="F51" s="160">
        <v>13.600000000000364</v>
      </c>
      <c r="G51" s="161">
        <v>5735.7295732132461</v>
      </c>
      <c r="H51" s="160">
        <v>2442.7125999992372</v>
      </c>
      <c r="I51" s="162">
        <v>42.587652866465099</v>
      </c>
      <c r="J51" s="161">
        <v>3293.0169732140089</v>
      </c>
      <c r="K51" s="160">
        <v>35.427000000000135</v>
      </c>
      <c r="L51" s="160">
        <v>55.349200000762721</v>
      </c>
      <c r="M51" s="160">
        <v>241.75640000000021</v>
      </c>
      <c r="N51" s="160">
        <v>75.081299999999828</v>
      </c>
      <c r="O51" s="160">
        <v>1.3090104587678129</v>
      </c>
      <c r="P51" s="160">
        <v>101.90347500019072</v>
      </c>
      <c r="Q51" s="146">
        <v>30.315060631718843</v>
      </c>
    </row>
    <row r="52" spans="1:17" s="130" customFormat="1" ht="10.65" customHeight="1" x14ac:dyDescent="0.2">
      <c r="A52" s="122"/>
      <c r="B52" s="158" t="s">
        <v>81</v>
      </c>
      <c r="C52" s="159">
        <v>1693.2903545642221</v>
      </c>
      <c r="D52" s="160">
        <v>1672.090354564222</v>
      </c>
      <c r="E52" s="160">
        <v>0</v>
      </c>
      <c r="F52" s="160">
        <v>-21.200000000000045</v>
      </c>
      <c r="G52" s="161">
        <v>1672.090354564222</v>
      </c>
      <c r="H52" s="160">
        <v>931.55190000000005</v>
      </c>
      <c r="I52" s="162">
        <v>55.71181589901461</v>
      </c>
      <c r="J52" s="161">
        <v>740.53845456422198</v>
      </c>
      <c r="K52" s="160">
        <v>2.2099999999999227</v>
      </c>
      <c r="L52" s="160">
        <v>56.682000000000016</v>
      </c>
      <c r="M52" s="160">
        <v>43.517000000000053</v>
      </c>
      <c r="N52" s="160">
        <v>16.086999999999989</v>
      </c>
      <c r="O52" s="160">
        <v>0.96208915720900523</v>
      </c>
      <c r="P52" s="160">
        <v>29.623999999999995</v>
      </c>
      <c r="Q52" s="146">
        <v>22.99792244680739</v>
      </c>
    </row>
    <row r="53" spans="1:17" s="130" customFormat="1" ht="10.65" customHeight="1" x14ac:dyDescent="0.2">
      <c r="A53" s="122"/>
      <c r="B53" s="158" t="s">
        <v>82</v>
      </c>
      <c r="C53" s="159">
        <v>2626.3842831815123</v>
      </c>
      <c r="D53" s="160">
        <v>3056.7842831815124</v>
      </c>
      <c r="E53" s="160">
        <v>-25</v>
      </c>
      <c r="F53" s="160">
        <v>430.40000000000009</v>
      </c>
      <c r="G53" s="161">
        <v>3056.7842831815124</v>
      </c>
      <c r="H53" s="160">
        <v>1421.313918938474</v>
      </c>
      <c r="I53" s="162">
        <v>46.497030449893749</v>
      </c>
      <c r="J53" s="161">
        <v>1635.4703642430384</v>
      </c>
      <c r="K53" s="160">
        <v>44.408000000000129</v>
      </c>
      <c r="L53" s="160">
        <v>74.579999999999927</v>
      </c>
      <c r="M53" s="160">
        <v>95.601999999999862</v>
      </c>
      <c r="N53" s="160">
        <v>61.384000000000015</v>
      </c>
      <c r="O53" s="160">
        <v>2.0081233843597013</v>
      </c>
      <c r="P53" s="160">
        <v>68.993499999999983</v>
      </c>
      <c r="Q53" s="146">
        <v>21.704702098647537</v>
      </c>
    </row>
    <row r="54" spans="1:17" s="130" customFormat="1" ht="10.65" customHeight="1" x14ac:dyDescent="0.2">
      <c r="A54" s="122"/>
      <c r="B54" s="158" t="s">
        <v>83</v>
      </c>
      <c r="C54" s="159">
        <v>3869.1199604988847</v>
      </c>
      <c r="D54" s="160">
        <v>3676.6199604988847</v>
      </c>
      <c r="E54" s="160">
        <v>0</v>
      </c>
      <c r="F54" s="160">
        <v>-192.5</v>
      </c>
      <c r="G54" s="161">
        <v>3676.6199604988847</v>
      </c>
      <c r="H54" s="160">
        <v>1207.0029999999999</v>
      </c>
      <c r="I54" s="162">
        <v>32.829147776160696</v>
      </c>
      <c r="J54" s="161">
        <v>2469.6169604988845</v>
      </c>
      <c r="K54" s="160">
        <v>40.816000000000031</v>
      </c>
      <c r="L54" s="160">
        <v>47.962999999999965</v>
      </c>
      <c r="M54" s="160">
        <v>91.095000000000027</v>
      </c>
      <c r="N54" s="160">
        <v>27.22199999999998</v>
      </c>
      <c r="O54" s="160">
        <v>0.74040831776113725</v>
      </c>
      <c r="P54" s="160">
        <v>51.774000000000001</v>
      </c>
      <c r="Q54" s="146">
        <v>45.699945155848198</v>
      </c>
    </row>
    <row r="55" spans="1:17" s="130" customFormat="1" ht="10.65" customHeight="1" x14ac:dyDescent="0.2">
      <c r="A55" s="122"/>
      <c r="B55" s="158" t="s">
        <v>84</v>
      </c>
      <c r="C55" s="159">
        <v>161.58847518969316</v>
      </c>
      <c r="D55" s="160">
        <v>182.38847518969317</v>
      </c>
      <c r="E55" s="160">
        <v>-7.6999999999999886</v>
      </c>
      <c r="F55" s="160">
        <v>20.800000000000011</v>
      </c>
      <c r="G55" s="161">
        <v>182.38847518969317</v>
      </c>
      <c r="H55" s="160">
        <v>75.790599999999998</v>
      </c>
      <c r="I55" s="162">
        <v>41.554489625056611</v>
      </c>
      <c r="J55" s="161">
        <v>106.59787518969317</v>
      </c>
      <c r="K55" s="160">
        <v>0.29599999999999227</v>
      </c>
      <c r="L55" s="160">
        <v>1.7938000000000045</v>
      </c>
      <c r="M55" s="160">
        <v>6.0606000030517748</v>
      </c>
      <c r="N55" s="160">
        <v>0.12299999999999045</v>
      </c>
      <c r="O55" s="160">
        <v>6.743847157670696E-2</v>
      </c>
      <c r="P55" s="160">
        <v>2.0683500007629405</v>
      </c>
      <c r="Q55" s="146">
        <v>49.537638770214429</v>
      </c>
    </row>
    <row r="56" spans="1:17" s="130" customFormat="1" ht="10.65" customHeight="1" x14ac:dyDescent="0.2">
      <c r="A56" s="122"/>
      <c r="B56" s="158" t="s">
        <v>85</v>
      </c>
      <c r="C56" s="159">
        <v>292.53329884402285</v>
      </c>
      <c r="D56" s="160">
        <v>217.23329884402284</v>
      </c>
      <c r="E56" s="160">
        <v>0</v>
      </c>
      <c r="F56" s="160">
        <v>-75.300000000000011</v>
      </c>
      <c r="G56" s="161">
        <v>217.23329884402284</v>
      </c>
      <c r="H56" s="160">
        <v>7.0222999999999995</v>
      </c>
      <c r="I56" s="162">
        <v>3.2326075410023249</v>
      </c>
      <c r="J56" s="161">
        <v>210.21099884402284</v>
      </c>
      <c r="K56" s="160">
        <v>4.6000000000001151E-2</v>
      </c>
      <c r="L56" s="160">
        <v>1.1699999570842223E-3</v>
      </c>
      <c r="M56" s="160">
        <v>0.40820000000000078</v>
      </c>
      <c r="N56" s="160">
        <v>5.1330000042914214E-2</v>
      </c>
      <c r="O56" s="160">
        <v>2.3628974156383833E-2</v>
      </c>
      <c r="P56" s="160">
        <v>0.12667500000000009</v>
      </c>
      <c r="Q56" s="146" t="s">
        <v>237</v>
      </c>
    </row>
    <row r="57" spans="1:17" s="130" customFormat="1" ht="10.65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79.756</v>
      </c>
      <c r="I57" s="162">
        <v>8.8964176402150184</v>
      </c>
      <c r="J57" s="161">
        <v>816.73968203131676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237</v>
      </c>
    </row>
    <row r="58" spans="1:17" s="130" customFormat="1" ht="10.65" customHeight="1" x14ac:dyDescent="0.2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211.99239999999998</v>
      </c>
      <c r="I58" s="162">
        <v>60.128887623491536</v>
      </c>
      <c r="J58" s="161">
        <v>140.57091586812436</v>
      </c>
      <c r="K58" s="160">
        <v>0.59999999999999432</v>
      </c>
      <c r="L58" s="160">
        <v>19.22320000000002</v>
      </c>
      <c r="M58" s="160">
        <v>25.488899999999973</v>
      </c>
      <c r="N58" s="160">
        <v>0.8089999999999975</v>
      </c>
      <c r="O58" s="160">
        <v>0.22946233019393386</v>
      </c>
      <c r="P58" s="160">
        <v>11.530274999999996</v>
      </c>
      <c r="Q58" s="146">
        <v>10.191462551250895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65" customHeight="1" x14ac:dyDescent="0.2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329.75200000000001</v>
      </c>
      <c r="I60" s="162">
        <v>32.201691448825493</v>
      </c>
      <c r="J60" s="161">
        <v>694.26874289804823</v>
      </c>
      <c r="K60" s="160">
        <v>6.7259999999999991</v>
      </c>
      <c r="L60" s="160">
        <v>5.8310000000000173</v>
      </c>
      <c r="M60" s="160">
        <v>4.7280000000000086</v>
      </c>
      <c r="N60" s="160">
        <v>0</v>
      </c>
      <c r="O60" s="160">
        <v>0</v>
      </c>
      <c r="P60" s="160">
        <v>4.3212500000000063</v>
      </c>
      <c r="Q60" s="146" t="s">
        <v>237</v>
      </c>
    </row>
    <row r="61" spans="1:17" s="130" customFormat="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30.366681059999998</v>
      </c>
      <c r="I61" s="162"/>
      <c r="J61" s="161">
        <v>269.63331893999998</v>
      </c>
      <c r="K61" s="160"/>
      <c r="L61" s="160"/>
      <c r="M61" s="160"/>
      <c r="N61" s="160"/>
      <c r="O61" s="160"/>
      <c r="P61" s="166"/>
      <c r="Q61" s="146"/>
    </row>
    <row r="62" spans="1:17" s="130" customFormat="1" ht="10.65" customHeight="1" x14ac:dyDescent="0.2">
      <c r="A62" s="122"/>
      <c r="B62" s="165" t="s">
        <v>90</v>
      </c>
      <c r="C62" s="170">
        <v>16746.725686289072</v>
      </c>
      <c r="D62" s="160">
        <v>11078.196113075825</v>
      </c>
      <c r="E62" s="170">
        <v>27.300000000000011</v>
      </c>
      <c r="F62" s="170">
        <v>367.20000000000039</v>
      </c>
      <c r="G62" s="203">
        <v>17113.925686289069</v>
      </c>
      <c r="H62" s="170">
        <v>6737.2613999977111</v>
      </c>
      <c r="I62" s="162">
        <v>39.367130157607917</v>
      </c>
      <c r="J62" s="203">
        <v>10376.664286291358</v>
      </c>
      <c r="K62" s="170">
        <v>130.52900000000022</v>
      </c>
      <c r="L62" s="170">
        <v>261.42337000071973</v>
      </c>
      <c r="M62" s="170">
        <v>508.6561000030519</v>
      </c>
      <c r="N62" s="170">
        <v>180.75763000004272</v>
      </c>
      <c r="O62" s="170">
        <v>5.3401610940246806</v>
      </c>
      <c r="P62" s="170">
        <v>270.34152500095365</v>
      </c>
      <c r="Q62" s="146">
        <v>36.383538327139171</v>
      </c>
    </row>
    <row r="63" spans="1:17" s="130" customFormat="1" ht="10.65" customHeight="1" x14ac:dyDescent="0.2">
      <c r="A63" s="122"/>
      <c r="B63" s="158" t="s">
        <v>91</v>
      </c>
      <c r="C63" s="159">
        <v>1007.1063501814543</v>
      </c>
      <c r="D63" s="160">
        <v>1473.9063501814544</v>
      </c>
      <c r="E63" s="160">
        <v>7.7000000000000455</v>
      </c>
      <c r="F63" s="160">
        <v>466.80000000000007</v>
      </c>
      <c r="G63" s="161">
        <v>1473.9063501814544</v>
      </c>
      <c r="H63" s="160">
        <v>448.13394000091546</v>
      </c>
      <c r="I63" s="162">
        <v>30.404505682857337</v>
      </c>
      <c r="J63" s="161">
        <v>1025.7724101805388</v>
      </c>
      <c r="K63" s="160">
        <v>9.8638199993132503</v>
      </c>
      <c r="L63" s="160">
        <v>15.451400000000035</v>
      </c>
      <c r="M63" s="160">
        <v>14.615280018997169</v>
      </c>
      <c r="N63" s="160">
        <v>18.225099999999998</v>
      </c>
      <c r="O63" s="160">
        <v>1.2365168246786022</v>
      </c>
      <c r="P63" s="160">
        <v>14.538900004577613</v>
      </c>
      <c r="Q63" s="146" t="s">
        <v>237</v>
      </c>
    </row>
    <row r="64" spans="1:17" s="130" customFormat="1" ht="10.65" customHeight="1" x14ac:dyDescent="0.2">
      <c r="A64" s="184"/>
      <c r="B64" s="158" t="s">
        <v>92</v>
      </c>
      <c r="C64" s="159">
        <v>1744.2927068294828</v>
      </c>
      <c r="D64" s="160">
        <v>1288.9927068294828</v>
      </c>
      <c r="E64" s="160">
        <v>21.700000000000045</v>
      </c>
      <c r="F64" s="160">
        <v>-455.29999999999995</v>
      </c>
      <c r="G64" s="161">
        <v>1288.9927068294828</v>
      </c>
      <c r="H64" s="160">
        <v>576.61860000000001</v>
      </c>
      <c r="I64" s="162">
        <v>44.734046744011501</v>
      </c>
      <c r="J64" s="161">
        <v>712.3741068294828</v>
      </c>
      <c r="K64" s="160">
        <v>10.54830000000004</v>
      </c>
      <c r="L64" s="160">
        <v>3.8513000000000375</v>
      </c>
      <c r="M64" s="160">
        <v>13.730399999999918</v>
      </c>
      <c r="N64" s="160">
        <v>29.326400000000035</v>
      </c>
      <c r="O64" s="160">
        <v>2.2751408789684904</v>
      </c>
      <c r="P64" s="160">
        <v>14.364100000000008</v>
      </c>
      <c r="Q64" s="146">
        <v>47.594064844263293</v>
      </c>
    </row>
    <row r="65" spans="1:20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94</v>
      </c>
      <c r="C66" s="159">
        <v>246.83048350849782</v>
      </c>
      <c r="D66" s="160">
        <v>965.63048350849772</v>
      </c>
      <c r="E66" s="160">
        <v>-100</v>
      </c>
      <c r="F66" s="160">
        <v>418.79999999999995</v>
      </c>
      <c r="G66" s="161">
        <v>665.63048350849772</v>
      </c>
      <c r="H66" s="160">
        <v>29.890800000000002</v>
      </c>
      <c r="I66" s="162">
        <v>4.4905996255531173</v>
      </c>
      <c r="J66" s="161">
        <v>635.73968350849771</v>
      </c>
      <c r="K66" s="160">
        <v>3.4582000000000015</v>
      </c>
      <c r="L66" s="160">
        <v>0</v>
      </c>
      <c r="M66" s="160">
        <v>0</v>
      </c>
      <c r="N66" s="160">
        <v>0</v>
      </c>
      <c r="O66" s="160">
        <v>0</v>
      </c>
      <c r="P66" s="160">
        <v>0.86455000000000037</v>
      </c>
      <c r="Q66" s="146" t="s">
        <v>237</v>
      </c>
    </row>
    <row r="67" spans="1:20" ht="10.65" customHeight="1" x14ac:dyDescent="0.2">
      <c r="A67" s="122"/>
      <c r="B67" s="158" t="s">
        <v>95</v>
      </c>
      <c r="C67" s="159">
        <v>258.85704743474207</v>
      </c>
      <c r="D67" s="160">
        <v>615.55704743474212</v>
      </c>
      <c r="E67" s="160">
        <v>23.700000000000045</v>
      </c>
      <c r="F67" s="160">
        <v>356.70000000000005</v>
      </c>
      <c r="G67" s="161">
        <v>615.55704743474212</v>
      </c>
      <c r="H67" s="160">
        <v>354.95619999999997</v>
      </c>
      <c r="I67" s="162">
        <v>57.664224864167508</v>
      </c>
      <c r="J67" s="161">
        <v>260.60084743474215</v>
      </c>
      <c r="K67" s="160">
        <v>19.356600000762995</v>
      </c>
      <c r="L67" s="160">
        <v>54.457299999999975</v>
      </c>
      <c r="M67" s="160">
        <v>42.710599999999999</v>
      </c>
      <c r="N67" s="160">
        <v>22.18889999999999</v>
      </c>
      <c r="O67" s="160">
        <v>3.6046862094211227</v>
      </c>
      <c r="P67" s="160">
        <v>34.67835000019074</v>
      </c>
      <c r="Q67" s="146">
        <v>5.5147995055505463</v>
      </c>
    </row>
    <row r="68" spans="1:20" ht="10.65" customHeight="1" x14ac:dyDescent="0.2">
      <c r="A68" s="122"/>
      <c r="B68" s="158" t="s">
        <v>96</v>
      </c>
      <c r="C68" s="159">
        <v>292.05770471503519</v>
      </c>
      <c r="D68" s="160">
        <v>183.15770471503518</v>
      </c>
      <c r="E68" s="160">
        <v>0</v>
      </c>
      <c r="F68" s="160">
        <v>-108.9</v>
      </c>
      <c r="G68" s="161">
        <v>183.15770471503518</v>
      </c>
      <c r="H68" s="160">
        <v>0.23649999999999999</v>
      </c>
      <c r="I68" s="162">
        <v>0.12912369718104794</v>
      </c>
      <c r="J68" s="161">
        <v>182.92120471503517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237</v>
      </c>
    </row>
    <row r="69" spans="1:20" ht="10.65" customHeight="1" x14ac:dyDescent="0.2">
      <c r="A69" s="122"/>
      <c r="B69" s="158" t="s">
        <v>97</v>
      </c>
      <c r="C69" s="159">
        <v>1068.5243472102588</v>
      </c>
      <c r="D69" s="160">
        <v>1296.3243472102588</v>
      </c>
      <c r="E69" s="160">
        <v>16.599999999999909</v>
      </c>
      <c r="F69" s="160">
        <v>227.79999999999995</v>
      </c>
      <c r="G69" s="161">
        <v>1296.3243472102588</v>
      </c>
      <c r="H69" s="160">
        <v>603.6952</v>
      </c>
      <c r="I69" s="162">
        <v>46.569764835411441</v>
      </c>
      <c r="J69" s="161">
        <v>692.62914721025879</v>
      </c>
      <c r="K69" s="160">
        <v>19.068100000000015</v>
      </c>
      <c r="L69" s="160">
        <v>72.646299999999997</v>
      </c>
      <c r="M69" s="160">
        <v>41.37639999999999</v>
      </c>
      <c r="N69" s="160">
        <v>25.922900000000027</v>
      </c>
      <c r="O69" s="160">
        <v>1.9997232988632152</v>
      </c>
      <c r="P69" s="160">
        <v>39.753425000000007</v>
      </c>
      <c r="Q69" s="146">
        <v>15.423131395854789</v>
      </c>
    </row>
    <row r="70" spans="1:20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20" ht="10.65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0.4637</v>
      </c>
      <c r="I71" s="162">
        <v>1.6821831505287008</v>
      </c>
      <c r="J71" s="161">
        <v>27.101669434015651</v>
      </c>
      <c r="K71" s="160">
        <v>4.3199999999999961E-2</v>
      </c>
      <c r="L71" s="160">
        <v>1.7000000000000015E-2</v>
      </c>
      <c r="M71" s="160">
        <v>1.870000000000005E-2</v>
      </c>
      <c r="N71" s="160">
        <v>0.13429999999999997</v>
      </c>
      <c r="O71" s="160">
        <v>0.48720551459134032</v>
      </c>
      <c r="P71" s="160">
        <v>5.33E-2</v>
      </c>
      <c r="Q71" s="146" t="s">
        <v>237</v>
      </c>
    </row>
    <row r="72" spans="1:20" ht="10.65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2.0999999999999999E-3</v>
      </c>
      <c r="I72" s="162">
        <v>1.2043165382055254E-2</v>
      </c>
      <c r="J72" s="161">
        <v>17.435176109560658</v>
      </c>
      <c r="K72" s="160">
        <v>0</v>
      </c>
      <c r="L72" s="160">
        <v>0</v>
      </c>
      <c r="M72" s="160">
        <v>2.0999999999999999E-3</v>
      </c>
      <c r="N72" s="160">
        <v>0</v>
      </c>
      <c r="O72" s="160">
        <v>0</v>
      </c>
      <c r="P72" s="160">
        <v>5.2499999999999997E-4</v>
      </c>
      <c r="Q72" s="146" t="s">
        <v>237</v>
      </c>
    </row>
    <row r="73" spans="1:20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20" ht="10.65" customHeight="1" x14ac:dyDescent="0.2">
      <c r="A74" s="122"/>
      <c r="B74" s="158" t="s">
        <v>102</v>
      </c>
      <c r="C74" s="159">
        <v>8.8958375084168875</v>
      </c>
      <c r="D74" s="160">
        <v>9.1958375084168882</v>
      </c>
      <c r="E74" s="160">
        <v>0</v>
      </c>
      <c r="F74" s="160">
        <v>0.30000000000000071</v>
      </c>
      <c r="G74" s="161">
        <v>9.1958375084168882</v>
      </c>
      <c r="H74" s="160">
        <v>0</v>
      </c>
      <c r="I74" s="162">
        <v>0</v>
      </c>
      <c r="J74" s="161">
        <v>9.1958375084168882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20" ht="10.65" customHeight="1" x14ac:dyDescent="0.2">
      <c r="A75" s="122"/>
      <c r="B75" s="1" t="s">
        <v>103</v>
      </c>
      <c r="C75" s="159">
        <v>8.8801328654880809</v>
      </c>
      <c r="D75" s="160">
        <v>10.18013286548808</v>
      </c>
      <c r="E75" s="160">
        <v>2.9999999999999991</v>
      </c>
      <c r="F75" s="160">
        <v>1.2999999999999989</v>
      </c>
      <c r="G75" s="161">
        <v>10.18013286548808</v>
      </c>
      <c r="H75" s="160">
        <v>6.1100000000000002E-2</v>
      </c>
      <c r="I75" s="162">
        <v>0.60018863022050162</v>
      </c>
      <c r="J75" s="161">
        <v>10.11903286548808</v>
      </c>
      <c r="K75" s="160">
        <v>0</v>
      </c>
      <c r="L75" s="160">
        <v>4.3999999999999977E-3</v>
      </c>
      <c r="M75" s="160">
        <v>2.5600000000000005E-2</v>
      </c>
      <c r="N75" s="160">
        <v>0</v>
      </c>
      <c r="O75" s="160">
        <v>0</v>
      </c>
      <c r="P75" s="160">
        <v>7.5000000000000006E-3</v>
      </c>
      <c r="Q75" s="146" t="s">
        <v>237</v>
      </c>
    </row>
    <row r="76" spans="1:20" ht="10.65" customHeight="1" x14ac:dyDescent="0.2">
      <c r="A76" s="122"/>
      <c r="B76" s="165" t="s">
        <v>105</v>
      </c>
      <c r="C76" s="169">
        <v>21522.804967520435</v>
      </c>
      <c r="D76" s="160">
        <v>22704.704967520429</v>
      </c>
      <c r="E76" s="160">
        <v>0</v>
      </c>
      <c r="F76" s="160">
        <v>1114.6999999999998</v>
      </c>
      <c r="G76" s="161">
        <v>22704.704967520429</v>
      </c>
      <c r="H76" s="160">
        <v>8751.3195399986253</v>
      </c>
      <c r="I76" s="162">
        <v>38.544079531170198</v>
      </c>
      <c r="J76" s="161">
        <v>3846.3544601704461</v>
      </c>
      <c r="K76" s="160">
        <v>192.8672200000774</v>
      </c>
      <c r="L76" s="160">
        <v>407.85107000072003</v>
      </c>
      <c r="M76" s="160">
        <v>621.13518002205183</v>
      </c>
      <c r="N76" s="160">
        <v>276.55523000003996</v>
      </c>
      <c r="O76" s="160">
        <v>1.2180525155277648</v>
      </c>
      <c r="P76" s="160">
        <v>374.6021750057223</v>
      </c>
      <c r="Q76" s="146">
        <v>8.2678380340735895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107</v>
      </c>
      <c r="C79" s="159">
        <v>1.6185630785878371</v>
      </c>
      <c r="D79" s="159">
        <v>1.3185630785878371</v>
      </c>
      <c r="E79" s="170">
        <v>0</v>
      </c>
      <c r="F79" s="160">
        <v>-0.30000000000000004</v>
      </c>
      <c r="G79" s="161">
        <v>1.3185630785878371</v>
      </c>
      <c r="H79" s="160">
        <v>0.78639999999999999</v>
      </c>
      <c r="I79" s="162">
        <v>59.640681039106873</v>
      </c>
      <c r="J79" s="161">
        <v>0.53216307858783707</v>
      </c>
      <c r="K79" s="160">
        <v>0.93690000000000007</v>
      </c>
      <c r="L79" s="160">
        <v>-0.7572000000000001</v>
      </c>
      <c r="M79" s="160">
        <v>0.10849999999999999</v>
      </c>
      <c r="N79" s="160">
        <v>7.669999999999999E-2</v>
      </c>
      <c r="O79" s="160">
        <v>5.8169382447857281</v>
      </c>
      <c r="P79" s="160">
        <v>9.1224999999999987E-2</v>
      </c>
      <c r="Q79" s="146">
        <v>3.8335223742158089</v>
      </c>
    </row>
    <row r="80" spans="1:20" ht="10.65" customHeight="1" x14ac:dyDescent="0.2">
      <c r="A80" s="122"/>
      <c r="B80" s="171" t="s">
        <v>108</v>
      </c>
      <c r="C80" s="159">
        <v>102.35603409048807</v>
      </c>
      <c r="D80" s="159">
        <v>70.856034090488066</v>
      </c>
      <c r="E80" s="170">
        <v>0</v>
      </c>
      <c r="F80" s="160">
        <v>-31.5</v>
      </c>
      <c r="G80" s="161">
        <v>70.856034090488066</v>
      </c>
      <c r="H80" s="160">
        <v>3.9040999999999997</v>
      </c>
      <c r="I80" s="162">
        <v>5.5099047669168071</v>
      </c>
      <c r="J80" s="161">
        <v>66.951934090488066</v>
      </c>
      <c r="K80" s="160">
        <v>0.29600000000000004</v>
      </c>
      <c r="L80" s="160">
        <v>0.31540000000000012</v>
      </c>
      <c r="M80" s="160">
        <v>3.0100000000000016E-2</v>
      </c>
      <c r="N80" s="160">
        <v>3.0999999999999472E-2</v>
      </c>
      <c r="O80" s="160">
        <v>4.3750684607058769E-2</v>
      </c>
      <c r="P80" s="160">
        <v>0.16812499999999991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22107.043000000005</v>
      </c>
      <c r="D83" s="173">
        <v>22776.863499999999</v>
      </c>
      <c r="E83" s="174">
        <v>0</v>
      </c>
      <c r="F83" s="177">
        <v>1081.5999999999999</v>
      </c>
      <c r="G83" s="185">
        <v>23255.842999999997</v>
      </c>
      <c r="H83" s="177">
        <v>8756.0100399986259</v>
      </c>
      <c r="I83" s="176">
        <v>37.650796146149709</v>
      </c>
      <c r="J83" s="185">
        <v>14499.832960001371</v>
      </c>
      <c r="K83" s="177">
        <v>194.10012000007737</v>
      </c>
      <c r="L83" s="177">
        <v>407.40927000072043</v>
      </c>
      <c r="M83" s="177">
        <v>621.27378002205023</v>
      </c>
      <c r="N83" s="177">
        <v>276.66293000004225</v>
      </c>
      <c r="O83" s="177">
        <v>1.2146664969917489</v>
      </c>
      <c r="P83" s="186">
        <v>374.86152500572257</v>
      </c>
      <c r="Q83" s="153">
        <v>36.680504647096072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43621</v>
      </c>
      <c r="L94" s="151">
        <v>43628</v>
      </c>
      <c r="M94" s="151">
        <v>43635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0" t="s">
        <v>163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1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2353.4732933042669</v>
      </c>
      <c r="D97" s="160">
        <v>2225.6732933042667</v>
      </c>
      <c r="E97" s="160">
        <v>10</v>
      </c>
      <c r="F97" s="160">
        <v>-127.80000000000018</v>
      </c>
      <c r="G97" s="161">
        <v>2225.6732933042667</v>
      </c>
      <c r="H97" s="160">
        <v>1349.7541999999999</v>
      </c>
      <c r="I97" s="162">
        <v>60.64475878201042</v>
      </c>
      <c r="J97" s="161">
        <v>875.91909330426688</v>
      </c>
      <c r="K97" s="160">
        <v>23.235999999999876</v>
      </c>
      <c r="L97" s="160">
        <v>27.961299999237099</v>
      </c>
      <c r="M97" s="160">
        <v>87.123499999999922</v>
      </c>
      <c r="N97" s="160">
        <v>43.779700000000048</v>
      </c>
      <c r="O97" s="160">
        <v>1.9670317351476179</v>
      </c>
      <c r="P97" s="160">
        <v>45.525124999809236</v>
      </c>
      <c r="Q97" s="146">
        <v>17.240344607685035</v>
      </c>
    </row>
    <row r="98" spans="1:17" s="130" customFormat="1" ht="10.65" customHeight="1" x14ac:dyDescent="0.2">
      <c r="A98" s="122"/>
      <c r="B98" s="158" t="s">
        <v>81</v>
      </c>
      <c r="C98" s="159">
        <v>461.24027299566694</v>
      </c>
      <c r="D98" s="160">
        <v>559.14027299566692</v>
      </c>
      <c r="E98" s="160">
        <v>-0.5</v>
      </c>
      <c r="F98" s="160">
        <v>97.899999999999977</v>
      </c>
      <c r="G98" s="161">
        <v>559.14027299566692</v>
      </c>
      <c r="H98" s="160">
        <v>498.66800000000001</v>
      </c>
      <c r="I98" s="162">
        <v>89.184776000541191</v>
      </c>
      <c r="J98" s="161">
        <v>60.472272995666913</v>
      </c>
      <c r="K98" s="160">
        <v>0.17699999999996407</v>
      </c>
      <c r="L98" s="160">
        <v>14.697000000000003</v>
      </c>
      <c r="M98" s="160">
        <v>4.0180000000000291</v>
      </c>
      <c r="N98" s="160">
        <v>5.5339999999999918</v>
      </c>
      <c r="O98" s="160">
        <v>0.98973375148795217</v>
      </c>
      <c r="P98" s="160">
        <v>6.1064999999999969</v>
      </c>
      <c r="Q98" s="146">
        <v>7.902935068478989</v>
      </c>
    </row>
    <row r="99" spans="1:17" s="130" customFormat="1" ht="10.65" customHeight="1" x14ac:dyDescent="0.2">
      <c r="A99" s="122"/>
      <c r="B99" s="158" t="s">
        <v>82</v>
      </c>
      <c r="C99" s="159">
        <v>990.97065262799299</v>
      </c>
      <c r="D99" s="160">
        <v>1347.370652627993</v>
      </c>
      <c r="E99" s="160">
        <v>0</v>
      </c>
      <c r="F99" s="160">
        <v>356.4</v>
      </c>
      <c r="G99" s="161">
        <v>1347.370652627993</v>
      </c>
      <c r="H99" s="160">
        <v>823.83290248699996</v>
      </c>
      <c r="I99" s="162">
        <v>61.143746962288851</v>
      </c>
      <c r="J99" s="161">
        <v>523.53775014099301</v>
      </c>
      <c r="K99" s="160">
        <v>12.506999999999948</v>
      </c>
      <c r="L99" s="160">
        <v>23.031000000000063</v>
      </c>
      <c r="M99" s="160">
        <v>31.872999999999934</v>
      </c>
      <c r="N99" s="160">
        <v>13.822000000000003</v>
      </c>
      <c r="O99" s="160">
        <v>1.0258498634388942</v>
      </c>
      <c r="P99" s="160">
        <v>20.308249999999987</v>
      </c>
      <c r="Q99" s="146">
        <v>23.77956003796454</v>
      </c>
    </row>
    <row r="100" spans="1:17" s="130" customFormat="1" ht="10.65" customHeight="1" x14ac:dyDescent="0.2">
      <c r="A100" s="122"/>
      <c r="B100" s="158" t="s">
        <v>83</v>
      </c>
      <c r="C100" s="159">
        <v>1690.0083664763117</v>
      </c>
      <c r="D100" s="160">
        <v>1869.7083664763118</v>
      </c>
      <c r="E100" s="160">
        <v>0</v>
      </c>
      <c r="F100" s="160">
        <v>179.70000000000005</v>
      </c>
      <c r="G100" s="161">
        <v>1869.7083664763118</v>
      </c>
      <c r="H100" s="160">
        <v>1459.6960000000001</v>
      </c>
      <c r="I100" s="162">
        <v>78.070785057830761</v>
      </c>
      <c r="J100" s="161">
        <v>410.01236647631163</v>
      </c>
      <c r="K100" s="160">
        <v>38.736000000000104</v>
      </c>
      <c r="L100" s="160">
        <v>43.200000000000045</v>
      </c>
      <c r="M100" s="160">
        <v>60.434999999999945</v>
      </c>
      <c r="N100" s="160">
        <v>22.969000000000051</v>
      </c>
      <c r="O100" s="160">
        <v>1.2284803561791762</v>
      </c>
      <c r="P100" s="160">
        <v>41.335000000000036</v>
      </c>
      <c r="Q100" s="146">
        <v>7.9192540577310098</v>
      </c>
    </row>
    <row r="101" spans="1:17" s="130" customFormat="1" ht="10.65" customHeight="1" x14ac:dyDescent="0.2">
      <c r="A101" s="122"/>
      <c r="B101" s="158" t="s">
        <v>84</v>
      </c>
      <c r="C101" s="159">
        <v>74.103749161072898</v>
      </c>
      <c r="D101" s="160">
        <v>132.1037491610729</v>
      </c>
      <c r="E101" s="160">
        <v>-2.7000000000000171</v>
      </c>
      <c r="F101" s="160">
        <v>58</v>
      </c>
      <c r="G101" s="161">
        <v>132.1037491610729</v>
      </c>
      <c r="H101" s="160">
        <v>95.209800000000001</v>
      </c>
      <c r="I101" s="162">
        <v>72.071989330076889</v>
      </c>
      <c r="J101" s="161">
        <v>36.893949161072896</v>
      </c>
      <c r="K101" s="160">
        <v>0.61299999999998533</v>
      </c>
      <c r="L101" s="160">
        <v>1.2019999999999982</v>
      </c>
      <c r="M101" s="160">
        <v>1.3649999999999949</v>
      </c>
      <c r="N101" s="160">
        <v>2.0000000000095497E-3</v>
      </c>
      <c r="O101" s="160">
        <v>1.5139615739224539E-3</v>
      </c>
      <c r="P101" s="160">
        <v>0.79549999999999699</v>
      </c>
      <c r="Q101" s="146">
        <v>44.378314470236376</v>
      </c>
    </row>
    <row r="102" spans="1:17" s="130" customFormat="1" ht="10.65" customHeight="1" x14ac:dyDescent="0.2">
      <c r="A102" s="122"/>
      <c r="B102" s="158" t="s">
        <v>85</v>
      </c>
      <c r="C102" s="159">
        <v>123.21129635903635</v>
      </c>
      <c r="D102" s="160">
        <v>85.411296359036356</v>
      </c>
      <c r="E102" s="160">
        <v>0</v>
      </c>
      <c r="F102" s="160">
        <v>-37.799999999999997</v>
      </c>
      <c r="G102" s="161">
        <v>85.411296359036356</v>
      </c>
      <c r="H102" s="160">
        <v>5.4318</v>
      </c>
      <c r="I102" s="162">
        <v>6.3595803266663857</v>
      </c>
      <c r="J102" s="161">
        <v>79.979496359036361</v>
      </c>
      <c r="K102" s="160">
        <v>0</v>
      </c>
      <c r="L102" s="160">
        <v>0.35999999999999988</v>
      </c>
      <c r="M102" s="160">
        <v>0.11405000000000021</v>
      </c>
      <c r="N102" s="160">
        <v>1.7475000000000001</v>
      </c>
      <c r="O102" s="160">
        <v>2.0459822933188834</v>
      </c>
      <c r="P102" s="160">
        <v>0.55538750000000003</v>
      </c>
      <c r="Q102" s="146" t="s">
        <v>237</v>
      </c>
    </row>
    <row r="103" spans="1:17" s="130" customFormat="1" ht="10.65" customHeight="1" x14ac:dyDescent="0.2">
      <c r="A103" s="122"/>
      <c r="B103" s="158" t="s">
        <v>86</v>
      </c>
      <c r="C103" s="159">
        <v>161.29260090184582</v>
      </c>
      <c r="D103" s="160">
        <v>150.59260090184583</v>
      </c>
      <c r="E103" s="160">
        <v>0</v>
      </c>
      <c r="F103" s="160">
        <v>-10.699999999999989</v>
      </c>
      <c r="G103" s="161">
        <v>150.59260090184583</v>
      </c>
      <c r="H103" s="160">
        <v>9.7159999999999993</v>
      </c>
      <c r="I103" s="162">
        <v>6.4518442086890797</v>
      </c>
      <c r="J103" s="161">
        <v>140.87660090184582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</row>
    <row r="104" spans="1:17" s="130" customFormat="1" ht="10.65" customHeight="1" x14ac:dyDescent="0.2">
      <c r="A104" s="122"/>
      <c r="B104" s="158" t="s">
        <v>87</v>
      </c>
      <c r="C104" s="159">
        <v>100.33103230742047</v>
      </c>
      <c r="D104" s="160">
        <v>115.33103230742047</v>
      </c>
      <c r="E104" s="160">
        <v>0</v>
      </c>
      <c r="F104" s="160">
        <v>15</v>
      </c>
      <c r="G104" s="161">
        <v>115.33103230742047</v>
      </c>
      <c r="H104" s="160">
        <v>52.5625</v>
      </c>
      <c r="I104" s="162">
        <v>45.575331242932172</v>
      </c>
      <c r="J104" s="161">
        <v>62.768532307420472</v>
      </c>
      <c r="K104" s="160">
        <v>0.84300000000000352</v>
      </c>
      <c r="L104" s="160">
        <v>4.2079999999999984</v>
      </c>
      <c r="M104" s="160">
        <v>7.4109999999999943</v>
      </c>
      <c r="N104" s="160">
        <v>0.45300000000000296</v>
      </c>
      <c r="O104" s="160">
        <v>0.39278240291174144</v>
      </c>
      <c r="P104" s="160">
        <v>3.2287499999999998</v>
      </c>
      <c r="Q104" s="146">
        <v>17.440505553982337</v>
      </c>
    </row>
    <row r="105" spans="1:17" s="130" customFormat="1" ht="10.65" customHeight="1" x14ac:dyDescent="0.2">
      <c r="A105" s="122"/>
      <c r="B105" s="158" t="s">
        <v>88</v>
      </c>
      <c r="C105" s="159">
        <v>0.30003717792958767</v>
      </c>
      <c r="D105" s="160">
        <v>3.7177929587683956E-5</v>
      </c>
      <c r="E105" s="160">
        <v>0</v>
      </c>
      <c r="F105" s="160">
        <v>-0.3</v>
      </c>
      <c r="G105" s="161">
        <v>3.7177929587683956E-5</v>
      </c>
      <c r="H105" s="160">
        <v>0</v>
      </c>
      <c r="I105" s="162">
        <v>0</v>
      </c>
      <c r="J105" s="161">
        <v>3.7177929587683956E-5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65" customHeight="1" x14ac:dyDescent="0.2">
      <c r="A106" s="122"/>
      <c r="B106" s="158" t="s">
        <v>89</v>
      </c>
      <c r="C106" s="159">
        <v>314.61749136057705</v>
      </c>
      <c r="D106" s="160">
        <v>72.417491360577031</v>
      </c>
      <c r="E106" s="160">
        <v>0</v>
      </c>
      <c r="F106" s="160">
        <v>-242.20000000000002</v>
      </c>
      <c r="G106" s="161">
        <v>72.417491360577031</v>
      </c>
      <c r="H106" s="160">
        <v>76.099000000000004</v>
      </c>
      <c r="I106" s="162">
        <v>105.08372848914665</v>
      </c>
      <c r="J106" s="161">
        <v>-3.6815086394229724</v>
      </c>
      <c r="K106" s="160">
        <v>1.5090000000000003</v>
      </c>
      <c r="L106" s="160">
        <v>1.0049999999999955</v>
      </c>
      <c r="M106" s="160">
        <v>0.95000000000000284</v>
      </c>
      <c r="N106" s="160">
        <v>0</v>
      </c>
      <c r="O106" s="160">
        <v>0</v>
      </c>
      <c r="P106" s="160">
        <v>0.86599999999999966</v>
      </c>
      <c r="Q106" s="146">
        <v>0</v>
      </c>
    </row>
    <row r="107" spans="1:17" s="130" customFormat="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7.093097513</v>
      </c>
      <c r="I107" s="134"/>
      <c r="J107" s="161">
        <v>12.906902487</v>
      </c>
      <c r="K107" s="134"/>
      <c r="Q107" s="146">
        <v>16.528268168280146</v>
      </c>
    </row>
    <row r="108" spans="1:17" s="130" customFormat="1" ht="10.65" customHeight="1" x14ac:dyDescent="0.2">
      <c r="A108" s="122"/>
      <c r="B108" s="165" t="s">
        <v>90</v>
      </c>
      <c r="C108" s="159">
        <v>6269.5487926721207</v>
      </c>
      <c r="D108" s="160">
        <v>6557.7487926721205</v>
      </c>
      <c r="E108" s="160">
        <v>6.7999999999999829</v>
      </c>
      <c r="F108" s="160">
        <v>308.19999999999982</v>
      </c>
      <c r="G108" s="161">
        <v>6577.7487926721205</v>
      </c>
      <c r="H108" s="160">
        <v>4378.0633000000007</v>
      </c>
      <c r="I108" s="162">
        <v>66.558688055666423</v>
      </c>
      <c r="J108" s="161">
        <v>2199.6854926721207</v>
      </c>
      <c r="K108" s="160">
        <v>77.620999999999881</v>
      </c>
      <c r="L108" s="160">
        <v>115.6642999992372</v>
      </c>
      <c r="M108" s="160">
        <v>193.28954999999985</v>
      </c>
      <c r="N108" s="160">
        <v>88.307200000000108</v>
      </c>
      <c r="O108" s="160">
        <v>1.3466084595780483</v>
      </c>
      <c r="P108" s="166">
        <v>118.72051249980925</v>
      </c>
      <c r="Q108" s="146"/>
    </row>
    <row r="109" spans="1:17" s="130" customFormat="1" ht="10.65" customHeight="1" x14ac:dyDescent="0.2">
      <c r="A109" s="122"/>
      <c r="B109" s="158" t="s">
        <v>91</v>
      </c>
      <c r="C109" s="159">
        <v>543.41386308185645</v>
      </c>
      <c r="D109" s="160">
        <v>560.7138630818564</v>
      </c>
      <c r="E109" s="160">
        <v>3.1999999999999318</v>
      </c>
      <c r="F109" s="160">
        <v>17.299999999999955</v>
      </c>
      <c r="G109" s="161">
        <v>560.7138630818564</v>
      </c>
      <c r="H109" s="160">
        <v>296.76094000320438</v>
      </c>
      <c r="I109" s="162">
        <v>52.925557854431254</v>
      </c>
      <c r="J109" s="161">
        <v>263.95292307865202</v>
      </c>
      <c r="K109" s="160">
        <v>8.9572000000000003</v>
      </c>
      <c r="L109" s="160">
        <v>12.217399999999998</v>
      </c>
      <c r="M109" s="160">
        <v>16.378099973297083</v>
      </c>
      <c r="N109" s="160">
        <v>9.0575000000001182</v>
      </c>
      <c r="O109" s="160">
        <v>1.6153515360253987</v>
      </c>
      <c r="P109" s="160">
        <v>11.6525499933243</v>
      </c>
      <c r="Q109" s="146">
        <v>20.651945130453818</v>
      </c>
    </row>
    <row r="110" spans="1:17" s="130" customFormat="1" ht="10.65" customHeight="1" x14ac:dyDescent="0.2">
      <c r="A110" s="122"/>
      <c r="B110" s="158" t="s">
        <v>92</v>
      </c>
      <c r="C110" s="159">
        <v>765.63834886084612</v>
      </c>
      <c r="D110" s="160">
        <v>636.33834886084617</v>
      </c>
      <c r="E110" s="160">
        <v>-35.699999999999932</v>
      </c>
      <c r="F110" s="160">
        <v>-129.29999999999995</v>
      </c>
      <c r="G110" s="161">
        <v>636.33834886084617</v>
      </c>
      <c r="H110" s="160">
        <v>433.43629999999996</v>
      </c>
      <c r="I110" s="162">
        <v>68.114125256779616</v>
      </c>
      <c r="J110" s="161">
        <v>202.90204886084621</v>
      </c>
      <c r="K110" s="160">
        <v>3.8144999999999527</v>
      </c>
      <c r="L110" s="160">
        <v>1.2601999999999975</v>
      </c>
      <c r="M110" s="160">
        <v>4.665300000000002</v>
      </c>
      <c r="N110" s="160">
        <v>6.2135999999999854</v>
      </c>
      <c r="O110" s="160">
        <v>0.97646165929232231</v>
      </c>
      <c r="P110" s="160">
        <v>3.9883999999999844</v>
      </c>
      <c r="Q110" s="146">
        <v>48.873044042936264</v>
      </c>
    </row>
    <row r="111" spans="1:17" s="130" customFormat="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12.859</v>
      </c>
      <c r="I112" s="162">
        <v>100.00339539485965</v>
      </c>
      <c r="J112" s="161">
        <v>-4.3659900074111135E-4</v>
      </c>
      <c r="K112" s="160">
        <v>0.31620000000000026</v>
      </c>
      <c r="L112" s="160">
        <v>0</v>
      </c>
      <c r="M112" s="160">
        <v>0</v>
      </c>
      <c r="N112" s="160">
        <v>0</v>
      </c>
      <c r="O112" s="160">
        <v>0</v>
      </c>
      <c r="P112" s="160">
        <v>7.9050000000000065E-2</v>
      </c>
      <c r="Q112" s="146">
        <v>0</v>
      </c>
    </row>
    <row r="113" spans="1:17" s="130" customFormat="1" ht="10.65" customHeight="1" x14ac:dyDescent="0.2">
      <c r="A113" s="122"/>
      <c r="B113" s="158" t="s">
        <v>95</v>
      </c>
      <c r="C113" s="159">
        <v>120.80156373716098</v>
      </c>
      <c r="D113" s="160">
        <v>237.10156373716097</v>
      </c>
      <c r="E113" s="160">
        <v>5</v>
      </c>
      <c r="F113" s="160">
        <v>116.3</v>
      </c>
      <c r="G113" s="161">
        <v>237.10156373716097</v>
      </c>
      <c r="H113" s="160">
        <v>250.74379999999999</v>
      </c>
      <c r="I113" s="162">
        <v>105.75375212538123</v>
      </c>
      <c r="J113" s="161">
        <v>-13.64223626283902</v>
      </c>
      <c r="K113" s="160">
        <v>1.5995999961849918</v>
      </c>
      <c r="L113" s="160">
        <v>10.052500000000009</v>
      </c>
      <c r="M113" s="160">
        <v>8.1234000000000037</v>
      </c>
      <c r="N113" s="160">
        <v>6.4148999999999887</v>
      </c>
      <c r="O113" s="160">
        <v>2.7055494273800864</v>
      </c>
      <c r="P113" s="160">
        <v>6.5475999990462483</v>
      </c>
      <c r="Q113" s="146">
        <v>0</v>
      </c>
    </row>
    <row r="114" spans="1:17" s="130" customFormat="1" ht="10.65" customHeight="1" x14ac:dyDescent="0.2">
      <c r="A114" s="122"/>
      <c r="B114" s="158" t="s">
        <v>96</v>
      </c>
      <c r="C114" s="159">
        <v>124.88993163859159</v>
      </c>
      <c r="D114" s="160">
        <v>61.489931638591592</v>
      </c>
      <c r="E114" s="160">
        <v>0</v>
      </c>
      <c r="F114" s="160">
        <v>-63.4</v>
      </c>
      <c r="G114" s="161">
        <v>61.489931638591592</v>
      </c>
      <c r="H114" s="160">
        <v>8.1600000000000006E-2</v>
      </c>
      <c r="I114" s="162">
        <v>0.13270465233171144</v>
      </c>
      <c r="J114" s="161">
        <v>61.408331638591591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65" customHeight="1" x14ac:dyDescent="0.2">
      <c r="A115" s="122"/>
      <c r="B115" s="158" t="s">
        <v>97</v>
      </c>
      <c r="C115" s="159">
        <v>362.70907963504231</v>
      </c>
      <c r="D115" s="160">
        <v>386.60907963504229</v>
      </c>
      <c r="E115" s="160">
        <v>3.6999999999999886</v>
      </c>
      <c r="F115" s="160">
        <v>23.899999999999977</v>
      </c>
      <c r="G115" s="161">
        <v>386.60907963504229</v>
      </c>
      <c r="H115" s="160">
        <v>395.24219999999997</v>
      </c>
      <c r="I115" s="162">
        <v>102.23303611314749</v>
      </c>
      <c r="J115" s="161">
        <v>-8.6331203649576764</v>
      </c>
      <c r="K115" s="160">
        <v>10.025599999999997</v>
      </c>
      <c r="L115" s="160">
        <v>20.447599999999966</v>
      </c>
      <c r="M115" s="160">
        <v>9.0733000000000175</v>
      </c>
      <c r="N115" s="160">
        <v>3.724899999999991</v>
      </c>
      <c r="O115" s="160">
        <v>0.96347969983433512</v>
      </c>
      <c r="P115" s="160">
        <v>10.817849999999993</v>
      </c>
      <c r="Q115" s="146">
        <v>0</v>
      </c>
    </row>
    <row r="116" spans="1:17" s="130" customFormat="1" ht="10.65" customHeight="1" x14ac:dyDescent="0.2">
      <c r="A116" s="122"/>
      <c r="B116" s="158" t="s">
        <v>98</v>
      </c>
      <c r="C116" s="159">
        <v>36.183847835644301</v>
      </c>
      <c r="D116" s="160">
        <v>12.183847835644301</v>
      </c>
      <c r="E116" s="160">
        <v>-5</v>
      </c>
      <c r="F116" s="160">
        <v>-24</v>
      </c>
      <c r="G116" s="161">
        <v>12.183847835644301</v>
      </c>
      <c r="H116" s="160">
        <v>0</v>
      </c>
      <c r="I116" s="162">
        <v>0</v>
      </c>
      <c r="J116" s="161">
        <v>12.183847835644301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65" customHeight="1" x14ac:dyDescent="0.2">
      <c r="A117" s="122"/>
      <c r="B117" s="158" t="s">
        <v>99</v>
      </c>
      <c r="C117" s="159">
        <v>24.217734143634754</v>
      </c>
      <c r="D117" s="160">
        <v>24.217734143634754</v>
      </c>
      <c r="E117" s="160">
        <v>0</v>
      </c>
      <c r="F117" s="160">
        <v>0</v>
      </c>
      <c r="G117" s="161">
        <v>24.217734143634754</v>
      </c>
      <c r="H117" s="160">
        <v>1.0854999999999999</v>
      </c>
      <c r="I117" s="162">
        <v>4.4822525243770848</v>
      </c>
      <c r="J117" s="161">
        <v>23.132234143634754</v>
      </c>
      <c r="K117" s="160">
        <v>0</v>
      </c>
      <c r="L117" s="160">
        <v>1.1700000000000044E-2</v>
      </c>
      <c r="M117" s="160">
        <v>2.5900000000000034E-2</v>
      </c>
      <c r="N117" s="160">
        <v>1.1999999999999789E-2</v>
      </c>
      <c r="O117" s="160">
        <v>4.9550465492882612E-2</v>
      </c>
      <c r="P117" s="160">
        <v>1.2399999999999967E-2</v>
      </c>
      <c r="Q117" s="146" t="s">
        <v>237</v>
      </c>
    </row>
    <row r="118" spans="1:17" s="130" customFormat="1" ht="10.65" customHeight="1" x14ac:dyDescent="0.2">
      <c r="A118" s="122"/>
      <c r="B118" s="158" t="s">
        <v>100</v>
      </c>
      <c r="C118" s="159">
        <v>10.74487677666303</v>
      </c>
      <c r="D118" s="160">
        <v>45.744876776663034</v>
      </c>
      <c r="E118" s="160">
        <v>20.000000000000004</v>
      </c>
      <c r="F118" s="160">
        <v>35</v>
      </c>
      <c r="G118" s="161">
        <v>45.744876776663034</v>
      </c>
      <c r="H118" s="160">
        <v>17.086200000000002</v>
      </c>
      <c r="I118" s="162">
        <v>37.351067931429228</v>
      </c>
      <c r="J118" s="161">
        <v>28.658676776663032</v>
      </c>
      <c r="K118" s="160">
        <v>3.4999999999989484E-3</v>
      </c>
      <c r="L118" s="160">
        <v>0.23200000000000287</v>
      </c>
      <c r="M118" s="160">
        <v>3.3799999999999386E-2</v>
      </c>
      <c r="N118" s="160">
        <v>2.7000000000001023E-2</v>
      </c>
      <c r="O118" s="160">
        <v>5.902300301697435E-2</v>
      </c>
      <c r="P118" s="160">
        <v>7.4075000000000557E-2</v>
      </c>
      <c r="Q118" s="146" t="s">
        <v>237</v>
      </c>
    </row>
    <row r="119" spans="1:17" s="130" customFormat="1" ht="10.65" customHeight="1" x14ac:dyDescent="0.2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65" customHeight="1" x14ac:dyDescent="0.2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65" customHeight="1" x14ac:dyDescent="0.2">
      <c r="A121" s="122"/>
      <c r="B121" s="1" t="s">
        <v>103</v>
      </c>
      <c r="C121" s="159">
        <v>5.6787026655072603</v>
      </c>
      <c r="D121" s="160">
        <v>15.678702665507259</v>
      </c>
      <c r="E121" s="160">
        <v>2</v>
      </c>
      <c r="F121" s="160">
        <v>10</v>
      </c>
      <c r="G121" s="161">
        <v>15.678702665507259</v>
      </c>
      <c r="H121" s="160">
        <v>3.4952000000000001</v>
      </c>
      <c r="I121" s="162">
        <v>22.292660780469735</v>
      </c>
      <c r="J121" s="161">
        <v>12.183502665507259</v>
      </c>
      <c r="K121" s="160">
        <v>0</v>
      </c>
      <c r="L121" s="160">
        <v>1.1600000000000055E-2</v>
      </c>
      <c r="M121" s="160">
        <v>2.0999999999999908E-3</v>
      </c>
      <c r="N121" s="160">
        <v>0</v>
      </c>
      <c r="O121" s="160">
        <v>0</v>
      </c>
      <c r="P121" s="160">
        <v>3.4250000000000114E-3</v>
      </c>
      <c r="Q121" s="146" t="s">
        <v>237</v>
      </c>
    </row>
    <row r="122" spans="1:17" s="130" customFormat="1" ht="10.65" customHeight="1" x14ac:dyDescent="0.2">
      <c r="A122" s="122"/>
      <c r="B122" s="165" t="s">
        <v>105</v>
      </c>
      <c r="C122" s="169">
        <v>8283.2205802228655</v>
      </c>
      <c r="D122" s="160">
        <v>8557.2205802228655</v>
      </c>
      <c r="E122" s="160">
        <v>0</v>
      </c>
      <c r="F122" s="160">
        <v>293.99999999999977</v>
      </c>
      <c r="G122" s="161">
        <v>8577.2205802228655</v>
      </c>
      <c r="H122" s="160">
        <v>5788.8540400032052</v>
      </c>
      <c r="I122" s="162">
        <v>67.49102446252806</v>
      </c>
      <c r="J122" s="161">
        <v>2788.3665402196602</v>
      </c>
      <c r="K122" s="160">
        <v>102.33759999618451</v>
      </c>
      <c r="L122" s="160">
        <v>159.89729999923748</v>
      </c>
      <c r="M122" s="160">
        <v>231.59144997329622</v>
      </c>
      <c r="N122" s="160">
        <v>113.75709999999981</v>
      </c>
      <c r="O122" s="160">
        <v>1.3293697285647987</v>
      </c>
      <c r="P122" s="160">
        <v>151.8958624921795</v>
      </c>
      <c r="Q122" s="146">
        <v>16.357093435400333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106</v>
      </c>
      <c r="C124" s="159">
        <v>0.3184409667847744</v>
      </c>
      <c r="D124" s="160">
        <v>1.8440966784774415E-2</v>
      </c>
      <c r="E124" s="160">
        <v>0</v>
      </c>
      <c r="F124" s="160">
        <v>-0.3</v>
      </c>
      <c r="G124" s="161">
        <v>1.8440966784774415E-2</v>
      </c>
      <c r="H124" s="160">
        <v>0</v>
      </c>
      <c r="I124" s="162">
        <v>0</v>
      </c>
      <c r="J124" s="161">
        <v>1.8440966784774415E-2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65" customHeight="1" x14ac:dyDescent="0.2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7.4646999999999997</v>
      </c>
      <c r="I125" s="162">
        <v>38.621231922674795</v>
      </c>
      <c r="J125" s="161">
        <v>11.863269690209236</v>
      </c>
      <c r="K125" s="160">
        <v>2.5621999999999998</v>
      </c>
      <c r="L125" s="160">
        <v>-0.25149999999999983</v>
      </c>
      <c r="M125" s="160">
        <v>1.6665000000000001</v>
      </c>
      <c r="N125" s="160">
        <v>0.9388999999999994</v>
      </c>
      <c r="O125" s="160">
        <v>4.857726988653174</v>
      </c>
      <c r="P125" s="160">
        <v>1.2290249999999998</v>
      </c>
      <c r="Q125" s="146">
        <v>7.652586147726236</v>
      </c>
    </row>
    <row r="126" spans="1:17" s="130" customFormat="1" ht="10.65" customHeight="1" x14ac:dyDescent="0.2">
      <c r="A126" s="122"/>
      <c r="B126" s="171" t="s">
        <v>108</v>
      </c>
      <c r="C126" s="159">
        <v>157.90500912013934</v>
      </c>
      <c r="D126" s="159">
        <v>163.40500912013934</v>
      </c>
      <c r="E126" s="170">
        <v>0</v>
      </c>
      <c r="F126" s="160">
        <v>5.5</v>
      </c>
      <c r="G126" s="161">
        <v>163.40500912013934</v>
      </c>
      <c r="H126" s="160">
        <v>14.2585</v>
      </c>
      <c r="I126" s="162">
        <v>8.7258646945864449</v>
      </c>
      <c r="J126" s="161">
        <v>149.14650912013934</v>
      </c>
      <c r="K126" s="160">
        <v>0.5752000000000006</v>
      </c>
      <c r="L126" s="160">
        <v>1.4264999999999999</v>
      </c>
      <c r="M126" s="160">
        <v>0.57450000000000045</v>
      </c>
      <c r="N126" s="160">
        <v>0.38489999999999924</v>
      </c>
      <c r="O126" s="160">
        <v>0.23554969463452091</v>
      </c>
      <c r="P126" s="160">
        <v>0.74027500000000002</v>
      </c>
      <c r="Q126" s="146" t="s">
        <v>237</v>
      </c>
    </row>
    <row r="127" spans="1:17" s="130" customFormat="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111</v>
      </c>
      <c r="C129" s="173">
        <v>8560.771999999999</v>
      </c>
      <c r="D129" s="173">
        <v>8739.9719999999979</v>
      </c>
      <c r="E129" s="174">
        <v>0</v>
      </c>
      <c r="F129" s="177">
        <v>299.19999999999976</v>
      </c>
      <c r="G129" s="185">
        <v>8859.9719999999979</v>
      </c>
      <c r="H129" s="177">
        <v>5810.5772400032056</v>
      </c>
      <c r="I129" s="176">
        <v>65.582343149653369</v>
      </c>
      <c r="J129" s="185">
        <v>3049.3947599967937</v>
      </c>
      <c r="K129" s="177">
        <v>105.47499999618412</v>
      </c>
      <c r="L129" s="177">
        <v>161.07229999923766</v>
      </c>
      <c r="M129" s="177">
        <v>233.83244997329712</v>
      </c>
      <c r="N129" s="177">
        <v>115.08089999999902</v>
      </c>
      <c r="O129" s="177">
        <v>1.3167193212975861</v>
      </c>
      <c r="P129" s="186">
        <v>153.86516249217948</v>
      </c>
      <c r="Q129" s="153">
        <v>17.818617226961859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43621</v>
      </c>
      <c r="L134" s="151">
        <v>43628</v>
      </c>
      <c r="M134" s="151">
        <v>43635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40" t="s">
        <v>164</v>
      </c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1"/>
      <c r="Q136" s="145"/>
    </row>
    <row r="137" spans="1:17" s="130" customFormat="1" ht="10.65" customHeight="1" x14ac:dyDescent="0.2">
      <c r="A137" s="184"/>
      <c r="B137" s="158" t="s">
        <v>80</v>
      </c>
      <c r="C137" s="159">
        <v>1729.2024948994367</v>
      </c>
      <c r="D137" s="160">
        <v>2086.6024948994368</v>
      </c>
      <c r="E137" s="160">
        <v>-7.5</v>
      </c>
      <c r="F137" s="160">
        <v>357.40000000000009</v>
      </c>
      <c r="G137" s="161">
        <v>2086.6024948994368</v>
      </c>
      <c r="H137" s="160">
        <v>657.23519999999996</v>
      </c>
      <c r="I137" s="162">
        <v>31.497863230134552</v>
      </c>
      <c r="J137" s="161">
        <v>1429.3672948994367</v>
      </c>
      <c r="K137" s="160">
        <v>28.187000000000012</v>
      </c>
      <c r="L137" s="160">
        <v>33.320600000000013</v>
      </c>
      <c r="M137" s="160">
        <v>60.861800000000017</v>
      </c>
      <c r="N137" s="160">
        <v>7.5088000000000648</v>
      </c>
      <c r="O137" s="160">
        <v>0.359857712159112</v>
      </c>
      <c r="P137" s="160">
        <v>32.469550000000027</v>
      </c>
      <c r="Q137" s="146">
        <v>42.021777169669292</v>
      </c>
    </row>
    <row r="138" spans="1:17" s="130" customFormat="1" ht="10.65" customHeight="1" x14ac:dyDescent="0.2">
      <c r="A138" s="184"/>
      <c r="B138" s="158" t="s">
        <v>81</v>
      </c>
      <c r="C138" s="159">
        <v>513.37048383099193</v>
      </c>
      <c r="D138" s="160">
        <v>614.670483830992</v>
      </c>
      <c r="E138" s="160">
        <v>0</v>
      </c>
      <c r="F138" s="160">
        <v>101.30000000000007</v>
      </c>
      <c r="G138" s="161">
        <v>614.670483830992</v>
      </c>
      <c r="H138" s="160">
        <v>394.35899999999998</v>
      </c>
      <c r="I138" s="162">
        <v>64.157790291494109</v>
      </c>
      <c r="J138" s="161">
        <v>220.31148383099202</v>
      </c>
      <c r="K138" s="160">
        <v>0.12400000000002365</v>
      </c>
      <c r="L138" s="160">
        <v>28.072000000000003</v>
      </c>
      <c r="M138" s="160">
        <v>2.6129999999999995</v>
      </c>
      <c r="N138" s="160">
        <v>7.4609999999999559</v>
      </c>
      <c r="O138" s="160">
        <v>1.2138210954101079</v>
      </c>
      <c r="P138" s="160">
        <v>9.5674999999999955</v>
      </c>
      <c r="Q138" s="146">
        <v>21.027069122653998</v>
      </c>
    </row>
    <row r="139" spans="1:17" s="130" customFormat="1" ht="10.65" customHeight="1" x14ac:dyDescent="0.2">
      <c r="A139" s="122"/>
      <c r="B139" s="158" t="s">
        <v>82</v>
      </c>
      <c r="C139" s="159">
        <v>832.24182232948306</v>
      </c>
      <c r="D139" s="160">
        <v>1033.541822329483</v>
      </c>
      <c r="E139" s="160">
        <v>-5</v>
      </c>
      <c r="F139" s="160">
        <v>201.29999999999995</v>
      </c>
      <c r="G139" s="161">
        <v>1033.541822329483</v>
      </c>
      <c r="H139" s="160">
        <v>478.56700000000001</v>
      </c>
      <c r="I139" s="162">
        <v>46.303593106795198</v>
      </c>
      <c r="J139" s="161">
        <v>554.974822329483</v>
      </c>
      <c r="K139" s="160">
        <v>32.13900000000001</v>
      </c>
      <c r="L139" s="160">
        <v>26.83499999999998</v>
      </c>
      <c r="M139" s="160">
        <v>64.26400000000001</v>
      </c>
      <c r="N139" s="160">
        <v>21.122000000000014</v>
      </c>
      <c r="O139" s="160">
        <v>2.0436521816208155</v>
      </c>
      <c r="P139" s="160">
        <v>36.090000000000003</v>
      </c>
      <c r="Q139" s="146">
        <v>13.377523478234496</v>
      </c>
    </row>
    <row r="140" spans="1:17" s="130" customFormat="1" ht="10.65" customHeight="1" x14ac:dyDescent="0.2">
      <c r="A140" s="122"/>
      <c r="B140" s="158" t="s">
        <v>83</v>
      </c>
      <c r="C140" s="159">
        <v>1764.7108315502076</v>
      </c>
      <c r="D140" s="160">
        <v>2077.5108315502075</v>
      </c>
      <c r="E140" s="160">
        <v>10</v>
      </c>
      <c r="F140" s="160">
        <v>312.79999999999995</v>
      </c>
      <c r="G140" s="161">
        <v>2077.5108315502075</v>
      </c>
      <c r="H140" s="160">
        <v>882.54100000000005</v>
      </c>
      <c r="I140" s="162">
        <v>42.480693077371882</v>
      </c>
      <c r="J140" s="161">
        <v>1194.9698315502073</v>
      </c>
      <c r="K140" s="160">
        <v>57.706000000000017</v>
      </c>
      <c r="L140" s="160">
        <v>26.451999999999998</v>
      </c>
      <c r="M140" s="160">
        <v>98.352999999999952</v>
      </c>
      <c r="N140" s="160">
        <v>25.325000000000045</v>
      </c>
      <c r="O140" s="160">
        <v>1.2190068814756989</v>
      </c>
      <c r="P140" s="160">
        <v>51.959000000000003</v>
      </c>
      <c r="Q140" s="146">
        <v>20.998322360903931</v>
      </c>
    </row>
    <row r="141" spans="1:17" s="130" customFormat="1" ht="10.65" customHeight="1" x14ac:dyDescent="0.2">
      <c r="A141" s="122"/>
      <c r="B141" s="158" t="s">
        <v>84</v>
      </c>
      <c r="C141" s="159">
        <v>19.628223110866767</v>
      </c>
      <c r="D141" s="160">
        <v>25.028223110866765</v>
      </c>
      <c r="E141" s="160">
        <v>0</v>
      </c>
      <c r="F141" s="160">
        <v>5.3999999999999986</v>
      </c>
      <c r="G141" s="161">
        <v>25.028223110866765</v>
      </c>
      <c r="H141" s="160">
        <v>5.2462</v>
      </c>
      <c r="I141" s="162">
        <v>20.961136460870858</v>
      </c>
      <c r="J141" s="161">
        <v>19.782023110866767</v>
      </c>
      <c r="K141" s="160">
        <v>0</v>
      </c>
      <c r="L141" s="160">
        <v>0.29699999999999971</v>
      </c>
      <c r="M141" s="160">
        <v>0.2240000000000002</v>
      </c>
      <c r="N141" s="160">
        <v>1.9999999999997797E-3</v>
      </c>
      <c r="O141" s="160">
        <v>7.9909787887875224E-3</v>
      </c>
      <c r="P141" s="160">
        <v>0.13074999999999992</v>
      </c>
      <c r="Q141" s="146" t="s">
        <v>237</v>
      </c>
    </row>
    <row r="142" spans="1:17" s="130" customFormat="1" ht="10.65" customHeight="1" x14ac:dyDescent="0.2">
      <c r="A142" s="122"/>
      <c r="B142" s="158" t="s">
        <v>85</v>
      </c>
      <c r="C142" s="159">
        <v>70.495442511496009</v>
      </c>
      <c r="D142" s="160">
        <v>58.195442511496012</v>
      </c>
      <c r="E142" s="160">
        <v>-10</v>
      </c>
      <c r="F142" s="160">
        <v>-12.299999999999997</v>
      </c>
      <c r="G142" s="161">
        <v>58.195442511496012</v>
      </c>
      <c r="H142" s="160">
        <v>3.9E-2</v>
      </c>
      <c r="I142" s="162">
        <v>6.7015557089880162E-2</v>
      </c>
      <c r="J142" s="161">
        <v>58.15644251149601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</row>
    <row r="143" spans="1:17" s="130" customFormat="1" ht="10.65" customHeight="1" x14ac:dyDescent="0.2">
      <c r="A143" s="122"/>
      <c r="B143" s="158" t="s">
        <v>86</v>
      </c>
      <c r="C143" s="159">
        <v>199.4479525138905</v>
      </c>
      <c r="D143" s="160">
        <v>208.74795251389051</v>
      </c>
      <c r="E143" s="160">
        <v>0</v>
      </c>
      <c r="F143" s="160">
        <v>9.3000000000000114</v>
      </c>
      <c r="G143" s="161">
        <v>208.74795251389051</v>
      </c>
      <c r="H143" s="160">
        <v>10.694000000000001</v>
      </c>
      <c r="I143" s="162">
        <v>5.1229244987628801</v>
      </c>
      <c r="J143" s="161">
        <v>198.05395251389052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237</v>
      </c>
    </row>
    <row r="144" spans="1:17" s="130" customFormat="1" ht="10.65" customHeight="1" x14ac:dyDescent="0.2">
      <c r="A144" s="122"/>
      <c r="B144" s="158" t="s">
        <v>87</v>
      </c>
      <c r="C144" s="159">
        <v>50.704683504939254</v>
      </c>
      <c r="D144" s="160">
        <v>57.004683504939251</v>
      </c>
      <c r="E144" s="160">
        <v>0</v>
      </c>
      <c r="F144" s="160">
        <v>6.2999999999999972</v>
      </c>
      <c r="G144" s="161">
        <v>57.004683504939251</v>
      </c>
      <c r="H144" s="160">
        <v>38.805</v>
      </c>
      <c r="I144" s="162">
        <v>68.073354001935101</v>
      </c>
      <c r="J144" s="161">
        <v>18.199683504939252</v>
      </c>
      <c r="K144" s="160">
        <v>1.699999999999946E-2</v>
      </c>
      <c r="L144" s="160">
        <v>6.6760000000000019</v>
      </c>
      <c r="M144" s="160">
        <v>3.5589999999999975</v>
      </c>
      <c r="N144" s="160">
        <v>0</v>
      </c>
      <c r="O144" s="160">
        <v>0</v>
      </c>
      <c r="P144" s="160">
        <v>2.5629999999999997</v>
      </c>
      <c r="Q144" s="146">
        <v>5.1009299668120383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65" customHeight="1" x14ac:dyDescent="0.2">
      <c r="A146" s="122"/>
      <c r="B146" s="158" t="s">
        <v>89</v>
      </c>
      <c r="C146" s="159">
        <v>307.71548866254295</v>
      </c>
      <c r="D146" s="160">
        <v>381.91548866254294</v>
      </c>
      <c r="E146" s="160">
        <v>0</v>
      </c>
      <c r="F146" s="160">
        <v>74.199999999999989</v>
      </c>
      <c r="G146" s="161">
        <v>381.91548866254294</v>
      </c>
      <c r="H146" s="160">
        <v>254.87200000000001</v>
      </c>
      <c r="I146" s="162">
        <v>66.735182930798231</v>
      </c>
      <c r="J146" s="161">
        <v>127.04348866254293</v>
      </c>
      <c r="K146" s="160">
        <v>38.236000000000018</v>
      </c>
      <c r="L146" s="160">
        <v>4.5729999999999791</v>
      </c>
      <c r="M146" s="160">
        <v>9.5760000000000218</v>
      </c>
      <c r="N146" s="160">
        <v>0</v>
      </c>
      <c r="O146" s="160">
        <v>0</v>
      </c>
      <c r="P146" s="160">
        <v>13.096250000000005</v>
      </c>
      <c r="Q146" s="146">
        <v>7.700753166940375</v>
      </c>
    </row>
    <row r="147" spans="1:17" s="130" customFormat="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1.0830000000000002</v>
      </c>
      <c r="I147" s="134"/>
      <c r="J147" s="161">
        <v>48.917000000000002</v>
      </c>
      <c r="K147" s="134"/>
      <c r="L147" s="134"/>
      <c r="M147" s="134"/>
      <c r="N147" s="134"/>
      <c r="O147" s="134"/>
      <c r="Q147" s="237"/>
    </row>
    <row r="148" spans="1:17" s="130" customFormat="1" ht="10.65" customHeight="1" x14ac:dyDescent="0.2">
      <c r="A148" s="122"/>
      <c r="B148" s="165" t="s">
        <v>90</v>
      </c>
      <c r="C148" s="159">
        <v>5487.5174229138547</v>
      </c>
      <c r="D148" s="160">
        <v>6543.2174229138545</v>
      </c>
      <c r="E148" s="160">
        <v>-12.5</v>
      </c>
      <c r="F148" s="160">
        <v>1105.7</v>
      </c>
      <c r="G148" s="161">
        <v>6593.2174229138545</v>
      </c>
      <c r="H148" s="160">
        <v>2723.4414000000002</v>
      </c>
      <c r="I148" s="162">
        <v>41.306713025040551</v>
      </c>
      <c r="J148" s="161">
        <v>3869.7760229138553</v>
      </c>
      <c r="K148" s="160">
        <v>156.40900000000008</v>
      </c>
      <c r="L148" s="160">
        <v>126.22559999999997</v>
      </c>
      <c r="M148" s="160">
        <v>239.45079999999999</v>
      </c>
      <c r="N148" s="160">
        <v>61.418800000000083</v>
      </c>
      <c r="O148" s="160">
        <v>0.9386635966721214</v>
      </c>
      <c r="P148" s="166">
        <v>145.87605000000002</v>
      </c>
      <c r="Q148" s="146">
        <v>24.527836631947839</v>
      </c>
    </row>
    <row r="149" spans="1:17" s="130" customFormat="1" ht="10.65" customHeight="1" x14ac:dyDescent="0.2">
      <c r="A149" s="122"/>
      <c r="B149" s="158" t="s">
        <v>91</v>
      </c>
      <c r="C149" s="159">
        <v>283.59852566516554</v>
      </c>
      <c r="D149" s="160">
        <v>436.79852566516553</v>
      </c>
      <c r="E149" s="160">
        <v>0</v>
      </c>
      <c r="F149" s="160">
        <v>153.19999999999999</v>
      </c>
      <c r="G149" s="161">
        <v>436.79852566516553</v>
      </c>
      <c r="H149" s="160">
        <v>122.33710000000001</v>
      </c>
      <c r="I149" s="162">
        <v>28.007672373367704</v>
      </c>
      <c r="J149" s="161">
        <v>314.46142566516551</v>
      </c>
      <c r="K149" s="160">
        <v>6.549900000000008</v>
      </c>
      <c r="L149" s="160">
        <v>2.0601000000000056</v>
      </c>
      <c r="M149" s="160">
        <v>6.5880000000000081</v>
      </c>
      <c r="N149" s="160">
        <v>1.4706999999999937</v>
      </c>
      <c r="O149" s="160">
        <v>0.33669985441465999</v>
      </c>
      <c r="P149" s="160">
        <v>4.1671750000000038</v>
      </c>
      <c r="Q149" s="146" t="s">
        <v>237</v>
      </c>
    </row>
    <row r="150" spans="1:17" s="130" customFormat="1" ht="10.65" customHeight="1" x14ac:dyDescent="0.2">
      <c r="A150" s="184"/>
      <c r="B150" s="158" t="s">
        <v>92</v>
      </c>
      <c r="C150" s="159">
        <v>712.97077776332219</v>
      </c>
      <c r="D150" s="160">
        <v>1404.4707777633221</v>
      </c>
      <c r="E150" s="160">
        <v>507.39999999999986</v>
      </c>
      <c r="F150" s="160">
        <v>691.49999999999989</v>
      </c>
      <c r="G150" s="161">
        <v>1404.4707777633221</v>
      </c>
      <c r="H150" s="160">
        <v>710.89340000000004</v>
      </c>
      <c r="I150" s="162">
        <v>50.616460752008479</v>
      </c>
      <c r="J150" s="161">
        <v>693.57737776332203</v>
      </c>
      <c r="K150" s="160">
        <v>15.325699999999983</v>
      </c>
      <c r="L150" s="160">
        <v>7.2712000000000216</v>
      </c>
      <c r="M150" s="160">
        <v>20.730500000000006</v>
      </c>
      <c r="N150" s="160">
        <v>17.027699999999982</v>
      </c>
      <c r="O150" s="160">
        <v>1.2123926157521983</v>
      </c>
      <c r="P150" s="160">
        <v>15.088774999999998</v>
      </c>
      <c r="Q150" s="146">
        <v>43.966447094831892</v>
      </c>
    </row>
    <row r="151" spans="1:17" s="130" customFormat="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94</v>
      </c>
      <c r="C152" s="159">
        <v>3005.3612372208954</v>
      </c>
      <c r="D152" s="160">
        <v>3349.5612372208952</v>
      </c>
      <c r="E152" s="160">
        <v>-487</v>
      </c>
      <c r="F152" s="160">
        <v>269.19999999999982</v>
      </c>
      <c r="G152" s="161">
        <v>3274.5612372208952</v>
      </c>
      <c r="H152" s="160">
        <v>937.10399999999993</v>
      </c>
      <c r="I152" s="162">
        <v>28.617696604608795</v>
      </c>
      <c r="J152" s="161">
        <v>2337.4572372208954</v>
      </c>
      <c r="K152" s="160">
        <v>41.286299999999983</v>
      </c>
      <c r="L152" s="160">
        <v>0</v>
      </c>
      <c r="M152" s="160">
        <v>0</v>
      </c>
      <c r="N152" s="160">
        <v>0</v>
      </c>
      <c r="O152" s="160">
        <v>0</v>
      </c>
      <c r="P152" s="160">
        <v>10.321574999999996</v>
      </c>
      <c r="Q152" s="146" t="s">
        <v>237</v>
      </c>
    </row>
    <row r="153" spans="1:17" s="130" customFormat="1" ht="10.65" customHeight="1" x14ac:dyDescent="0.2">
      <c r="A153" s="122"/>
      <c r="B153" s="158" t="s">
        <v>95</v>
      </c>
      <c r="C153" s="159">
        <v>94.819188298844466</v>
      </c>
      <c r="D153" s="160">
        <v>154.41918829884446</v>
      </c>
      <c r="E153" s="160">
        <v>5</v>
      </c>
      <c r="F153" s="160">
        <v>59.599999999999994</v>
      </c>
      <c r="G153" s="161">
        <v>154.41918829884446</v>
      </c>
      <c r="H153" s="160">
        <v>80.270899999999997</v>
      </c>
      <c r="I153" s="162">
        <v>51.982464669256835</v>
      </c>
      <c r="J153" s="161">
        <v>74.148288298844463</v>
      </c>
      <c r="K153" s="160">
        <v>2.1062000000000012</v>
      </c>
      <c r="L153" s="160">
        <v>5.3499999999999659E-2</v>
      </c>
      <c r="M153" s="160">
        <v>8.2797999999999945</v>
      </c>
      <c r="N153" s="160">
        <v>-0.15099999999999625</v>
      </c>
      <c r="O153" s="160">
        <v>-9.7785774982684703E-2</v>
      </c>
      <c r="P153" s="160">
        <v>2.5721249999999998</v>
      </c>
      <c r="Q153" s="146">
        <v>26.827637964268639</v>
      </c>
    </row>
    <row r="154" spans="1:17" s="130" customFormat="1" ht="10.65" customHeight="1" x14ac:dyDescent="0.2">
      <c r="A154" s="122"/>
      <c r="B154" s="158" t="s">
        <v>96</v>
      </c>
      <c r="C154" s="159">
        <v>132.03006775501774</v>
      </c>
      <c r="D154" s="160">
        <v>125.43006775501775</v>
      </c>
      <c r="E154" s="160">
        <v>0</v>
      </c>
      <c r="F154" s="160">
        <v>-6.5999999999999943</v>
      </c>
      <c r="G154" s="161">
        <v>125.43006775501775</v>
      </c>
      <c r="H154" s="160">
        <v>12.895</v>
      </c>
      <c r="I154" s="162">
        <v>10.280629063507895</v>
      </c>
      <c r="J154" s="161">
        <v>112.53506775501775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237</v>
      </c>
    </row>
    <row r="155" spans="1:17" s="130" customFormat="1" ht="10.65" customHeight="1" x14ac:dyDescent="0.2">
      <c r="A155" s="122"/>
      <c r="B155" s="158" t="s">
        <v>97</v>
      </c>
      <c r="C155" s="159">
        <v>265.91358357176841</v>
      </c>
      <c r="D155" s="160">
        <v>493.41358357176841</v>
      </c>
      <c r="E155" s="160">
        <v>15.100000000000023</v>
      </c>
      <c r="F155" s="160">
        <v>227.5</v>
      </c>
      <c r="G155" s="161">
        <v>493.41358357176841</v>
      </c>
      <c r="H155" s="160">
        <v>240.37</v>
      </c>
      <c r="I155" s="162">
        <v>48.715724090931417</v>
      </c>
      <c r="J155" s="161">
        <v>253.04358357176841</v>
      </c>
      <c r="K155" s="160">
        <v>3.2888999999999839</v>
      </c>
      <c r="L155" s="160">
        <v>31.988100000000003</v>
      </c>
      <c r="M155" s="160">
        <v>8.376499999999993</v>
      </c>
      <c r="N155" s="160">
        <v>4.7880000000000109</v>
      </c>
      <c r="O155" s="160">
        <v>0.9703826889685907</v>
      </c>
      <c r="P155" s="160">
        <v>12.110374999999998</v>
      </c>
      <c r="Q155" s="146">
        <v>18.89477688112618</v>
      </c>
    </row>
    <row r="156" spans="1:17" s="130" customFormat="1" ht="10.65" customHeight="1" x14ac:dyDescent="0.2">
      <c r="A156" s="122"/>
      <c r="B156" s="158" t="s">
        <v>98</v>
      </c>
      <c r="C156" s="159">
        <v>14.722096527120529</v>
      </c>
      <c r="D156" s="160">
        <v>4.6220965271205277</v>
      </c>
      <c r="E156" s="160">
        <v>0</v>
      </c>
      <c r="F156" s="160">
        <v>-10.100000000000001</v>
      </c>
      <c r="G156" s="161">
        <v>4.6220965271205277</v>
      </c>
      <c r="H156" s="160">
        <v>0</v>
      </c>
      <c r="I156" s="162">
        <v>0</v>
      </c>
      <c r="J156" s="161">
        <v>4.6220965271205277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65" customHeight="1" x14ac:dyDescent="0.2">
      <c r="A157" s="122"/>
      <c r="B157" s="158" t="s">
        <v>99</v>
      </c>
      <c r="C157" s="159">
        <v>20.126665982521285</v>
      </c>
      <c r="D157" s="160">
        <v>40.826665982521277</v>
      </c>
      <c r="E157" s="160">
        <v>-10</v>
      </c>
      <c r="F157" s="160">
        <v>20.699999999999992</v>
      </c>
      <c r="G157" s="161">
        <v>40.826665982521277</v>
      </c>
      <c r="H157" s="160">
        <v>0.1958</v>
      </c>
      <c r="I157" s="162">
        <v>0.47958851228220784</v>
      </c>
      <c r="J157" s="161">
        <v>40.630865982521279</v>
      </c>
      <c r="K157" s="160">
        <v>1.0500000000000009E-2</v>
      </c>
      <c r="L157" s="160">
        <v>0</v>
      </c>
      <c r="M157" s="160">
        <v>8.3000000000000018E-3</v>
      </c>
      <c r="N157" s="160">
        <v>0</v>
      </c>
      <c r="O157" s="160">
        <v>0</v>
      </c>
      <c r="P157" s="160">
        <v>4.7000000000000028E-3</v>
      </c>
      <c r="Q157" s="146" t="s">
        <v>237</v>
      </c>
    </row>
    <row r="158" spans="1:17" s="130" customFormat="1" ht="10.65" customHeight="1" x14ac:dyDescent="0.2">
      <c r="A158" s="122"/>
      <c r="B158" s="158" t="s">
        <v>100</v>
      </c>
      <c r="C158" s="159">
        <v>9.1573115081707464</v>
      </c>
      <c r="D158" s="160">
        <v>18.057311508170745</v>
      </c>
      <c r="E158" s="160">
        <v>-17.999999999999996</v>
      </c>
      <c r="F158" s="160">
        <v>8.8999999999999986</v>
      </c>
      <c r="G158" s="161">
        <v>18.057311508170745</v>
      </c>
      <c r="H158" s="160">
        <v>4.6800000000000001E-2</v>
      </c>
      <c r="I158" s="162">
        <v>0.25917479453585041</v>
      </c>
      <c r="J158" s="161">
        <v>18.010511508170744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</row>
    <row r="159" spans="1:17" s="130" customFormat="1" ht="10.65" customHeight="1" x14ac:dyDescent="0.2">
      <c r="A159" s="122"/>
      <c r="B159" s="158" t="s">
        <v>101</v>
      </c>
      <c r="C159" s="159">
        <v>0.21032887911812914</v>
      </c>
      <c r="D159" s="160">
        <v>0.21032887911812914</v>
      </c>
      <c r="E159" s="160">
        <v>0</v>
      </c>
      <c r="F159" s="160">
        <v>0</v>
      </c>
      <c r="G159" s="161">
        <v>0.21032887911812914</v>
      </c>
      <c r="H159" s="160">
        <v>0</v>
      </c>
      <c r="I159" s="162">
        <v>0</v>
      </c>
      <c r="J159" s="161">
        <v>0.21032887911812914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65" customHeight="1" x14ac:dyDescent="0.2">
      <c r="A160" s="122"/>
      <c r="B160" s="158" t="s">
        <v>102</v>
      </c>
      <c r="C160" s="159">
        <v>8.6056525712140743</v>
      </c>
      <c r="D160" s="160">
        <v>9.9056525712140751</v>
      </c>
      <c r="E160" s="160">
        <v>0</v>
      </c>
      <c r="F160" s="160">
        <v>1.3000000000000007</v>
      </c>
      <c r="G160" s="161">
        <v>9.9056525712140751</v>
      </c>
      <c r="H160" s="160">
        <v>0</v>
      </c>
      <c r="I160" s="162">
        <v>0</v>
      </c>
      <c r="J160" s="161">
        <v>9.9056525712140751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20" ht="10.65" customHeight="1" x14ac:dyDescent="0.2">
      <c r="A161" s="122"/>
      <c r="B161" s="1" t="s">
        <v>103</v>
      </c>
      <c r="C161" s="159">
        <v>5.5164586265512101</v>
      </c>
      <c r="D161" s="160">
        <v>6.3164586265512099</v>
      </c>
      <c r="E161" s="160">
        <v>0</v>
      </c>
      <c r="F161" s="160">
        <v>0.79999999999999982</v>
      </c>
      <c r="G161" s="161">
        <v>6.3164586265512099</v>
      </c>
      <c r="H161" s="160">
        <v>4.4400000000000002E-2</v>
      </c>
      <c r="I161" s="162">
        <v>0.70292552560013255</v>
      </c>
      <c r="J161" s="161">
        <v>6.2720586265512095</v>
      </c>
      <c r="K161" s="160">
        <v>0</v>
      </c>
      <c r="L161" s="160">
        <v>3.5499999999999997E-2</v>
      </c>
      <c r="M161" s="160">
        <v>3.3000000000000043E-3</v>
      </c>
      <c r="N161" s="160">
        <v>0</v>
      </c>
      <c r="O161" s="160">
        <v>0</v>
      </c>
      <c r="P161" s="160">
        <v>9.7000000000000003E-3</v>
      </c>
      <c r="Q161" s="146" t="s">
        <v>237</v>
      </c>
      <c r="T161" s="130"/>
    </row>
    <row r="162" spans="1:20" ht="10.65" customHeight="1" x14ac:dyDescent="0.2">
      <c r="A162" s="122"/>
      <c r="B162" s="165" t="s">
        <v>105</v>
      </c>
      <c r="C162" s="169">
        <v>10040.549317283563</v>
      </c>
      <c r="D162" s="160">
        <v>12587.249317283568</v>
      </c>
      <c r="E162" s="160">
        <v>0</v>
      </c>
      <c r="F162" s="160">
        <v>2546.7000000000044</v>
      </c>
      <c r="G162" s="161">
        <v>12587.249317283568</v>
      </c>
      <c r="H162" s="160">
        <v>4827.5987999999998</v>
      </c>
      <c r="I162" s="162">
        <v>38.353087940915081</v>
      </c>
      <c r="J162" s="161">
        <v>7759.6505172835678</v>
      </c>
      <c r="K162" s="160">
        <v>224.97650000000021</v>
      </c>
      <c r="L162" s="160">
        <v>167.63400000000001</v>
      </c>
      <c r="M162" s="160">
        <v>283.4372000000003</v>
      </c>
      <c r="N162" s="160">
        <v>84.554199999999582</v>
      </c>
      <c r="O162" s="160">
        <v>0.67174485758296776</v>
      </c>
      <c r="P162" s="160">
        <v>190.15047500000003</v>
      </c>
      <c r="Q162" s="146">
        <v>38.807947060261441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107</v>
      </c>
      <c r="C165" s="159">
        <v>7.1081587825401868</v>
      </c>
      <c r="D165" s="159">
        <v>8.1081587825401868</v>
      </c>
      <c r="E165" s="170">
        <v>0</v>
      </c>
      <c r="F165" s="160">
        <v>1</v>
      </c>
      <c r="G165" s="161">
        <v>8.1081587825401868</v>
      </c>
      <c r="H165" s="160">
        <v>3.3500000000000002E-2</v>
      </c>
      <c r="I165" s="162">
        <v>0.4131640844545087</v>
      </c>
      <c r="J165" s="161">
        <v>8.0746587825401868</v>
      </c>
      <c r="K165" s="160">
        <v>1.4756</v>
      </c>
      <c r="L165" s="160">
        <v>-1.4756</v>
      </c>
      <c r="M165" s="160">
        <v>0.03</v>
      </c>
      <c r="N165" s="160">
        <v>0</v>
      </c>
      <c r="O165" s="160">
        <v>0</v>
      </c>
      <c r="P165" s="160">
        <v>7.4999999999999997E-3</v>
      </c>
      <c r="Q165" s="146" t="s">
        <v>237</v>
      </c>
      <c r="T165" s="130"/>
    </row>
    <row r="166" spans="1:20" ht="10.65" customHeight="1" x14ac:dyDescent="0.2">
      <c r="A166" s="122"/>
      <c r="B166" s="171" t="s">
        <v>108</v>
      </c>
      <c r="C166" s="159">
        <v>20.165823933894696</v>
      </c>
      <c r="D166" s="159">
        <v>24.665823933894696</v>
      </c>
      <c r="E166" s="170">
        <v>0</v>
      </c>
      <c r="F166" s="160">
        <v>4.5</v>
      </c>
      <c r="G166" s="161">
        <v>24.665823933894696</v>
      </c>
      <c r="H166" s="160">
        <v>13.8322</v>
      </c>
      <c r="I166" s="162">
        <v>56.078402396249963</v>
      </c>
      <c r="J166" s="161">
        <v>10.833623933894696</v>
      </c>
      <c r="K166" s="160">
        <v>0.76999999999999957</v>
      </c>
      <c r="L166" s="160">
        <v>1.947000000000001</v>
      </c>
      <c r="M166" s="160">
        <v>0.67900000000000027</v>
      </c>
      <c r="N166" s="160">
        <v>0.55379999999999996</v>
      </c>
      <c r="O166" s="160">
        <v>2.2452118424432284</v>
      </c>
      <c r="P166" s="160">
        <v>0.98745000000000016</v>
      </c>
      <c r="Q166" s="146">
        <v>8.9713139236363304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110</v>
      </c>
      <c r="C168" s="159">
        <v>298.37770000000103</v>
      </c>
      <c r="D168" s="160"/>
      <c r="E168" s="160"/>
      <c r="F168" s="160"/>
      <c r="G168" s="161">
        <v>298.37770000000103</v>
      </c>
      <c r="H168" s="160"/>
      <c r="I168" s="162"/>
      <c r="J168" s="161">
        <v>298.37770000000103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111</v>
      </c>
      <c r="C169" s="173">
        <v>10366.200999999999</v>
      </c>
      <c r="D169" s="173">
        <v>12620.023300000003</v>
      </c>
      <c r="E169" s="174">
        <v>0</v>
      </c>
      <c r="F169" s="174">
        <v>2552.2000000000044</v>
      </c>
      <c r="G169" s="175">
        <v>12918.401000000003</v>
      </c>
      <c r="H169" s="177">
        <v>4841.4645</v>
      </c>
      <c r="I169" s="176">
        <v>37.477273696644026</v>
      </c>
      <c r="J169" s="175">
        <v>8076.9365000000034</v>
      </c>
      <c r="K169" s="177">
        <v>227.2220999999995</v>
      </c>
      <c r="L169" s="177">
        <v>168.10540000000037</v>
      </c>
      <c r="M169" s="177">
        <v>284.14620000000104</v>
      </c>
      <c r="N169" s="177">
        <v>85.107999999999265</v>
      </c>
      <c r="O169" s="177">
        <v>0.67438861226190638</v>
      </c>
      <c r="P169" s="186">
        <v>191.14542500000005</v>
      </c>
      <c r="Q169" s="153">
        <v>40.255452883583281</v>
      </c>
      <c r="T169" s="130"/>
    </row>
    <row r="170" spans="1:20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113</v>
      </c>
      <c r="C171" s="123"/>
      <c r="J171" s="188"/>
      <c r="T171" s="130"/>
    </row>
    <row r="175" spans="1:20" ht="10.65" customHeight="1" x14ac:dyDescent="0.2">
      <c r="A175" s="122"/>
      <c r="B175" s="123" t="s">
        <v>236</v>
      </c>
      <c r="C175" s="123"/>
      <c r="P175" s="128"/>
      <c r="T175" s="130"/>
    </row>
    <row r="176" spans="1:20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43621</v>
      </c>
      <c r="L180" s="151">
        <v>43628</v>
      </c>
      <c r="M180" s="151">
        <v>43635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0" t="s">
        <v>147</v>
      </c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1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1397.2915381342036</v>
      </c>
      <c r="E183" s="160">
        <v>0</v>
      </c>
      <c r="F183" s="160">
        <v>244.59999999999991</v>
      </c>
      <c r="G183" s="161">
        <v>1397.2915381342036</v>
      </c>
      <c r="H183" s="160">
        <v>182.91079999999997</v>
      </c>
      <c r="I183" s="162">
        <v>13.090382000326136</v>
      </c>
      <c r="J183" s="161">
        <v>1214.3807381342037</v>
      </c>
      <c r="K183" s="160">
        <v>13.814999999999998</v>
      </c>
      <c r="L183" s="160">
        <v>3.1231999999999687</v>
      </c>
      <c r="M183" s="160">
        <v>18.562000000000012</v>
      </c>
      <c r="N183" s="160">
        <v>7.3991999999999791</v>
      </c>
      <c r="O183" s="160">
        <v>0.5295387396305351</v>
      </c>
      <c r="P183" s="160">
        <v>10.724849999999989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306.30251457887459</v>
      </c>
      <c r="E184" s="160">
        <v>0</v>
      </c>
      <c r="F184" s="160">
        <v>81.800000000000011</v>
      </c>
      <c r="G184" s="161">
        <v>306.30251457887459</v>
      </c>
      <c r="H184" s="160">
        <v>33.977400000000003</v>
      </c>
      <c r="I184" s="162">
        <v>11.09275908058229</v>
      </c>
      <c r="J184" s="161">
        <v>272.3251145788746</v>
      </c>
      <c r="K184" s="160">
        <v>6.5000000000001279E-2</v>
      </c>
      <c r="L184" s="160">
        <v>2.6639999999999979</v>
      </c>
      <c r="M184" s="160">
        <v>1.6179999999999986</v>
      </c>
      <c r="N184" s="160">
        <v>1.4030000000000058</v>
      </c>
      <c r="O184" s="160">
        <v>0.45804390536230016</v>
      </c>
      <c r="P184" s="160">
        <v>1.4375000000000009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425.68382822433205</v>
      </c>
      <c r="E185" s="160">
        <v>0</v>
      </c>
      <c r="F185" s="160">
        <v>12.399999999999977</v>
      </c>
      <c r="G185" s="161">
        <v>425.68382822433205</v>
      </c>
      <c r="H185" s="160">
        <v>53.609250000000003</v>
      </c>
      <c r="I185" s="162">
        <v>12.593677853260694</v>
      </c>
      <c r="J185" s="161">
        <v>372.07457822433207</v>
      </c>
      <c r="K185" s="160">
        <v>1.2070000000000007</v>
      </c>
      <c r="L185" s="160">
        <v>3.2850000000000037</v>
      </c>
      <c r="M185" s="160">
        <v>4.7029999999999959</v>
      </c>
      <c r="N185" s="160">
        <v>4.5810000000000031</v>
      </c>
      <c r="O185" s="160">
        <v>1.0761508181104431</v>
      </c>
      <c r="P185" s="160">
        <v>3.4440000000000008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1573.4210552152285</v>
      </c>
      <c r="E186" s="160">
        <v>0</v>
      </c>
      <c r="F186" s="160">
        <v>-78.799999999999955</v>
      </c>
      <c r="G186" s="161">
        <v>1573.4210552152285</v>
      </c>
      <c r="H186" s="160">
        <v>175.791</v>
      </c>
      <c r="I186" s="162">
        <v>11.172533850193933</v>
      </c>
      <c r="J186" s="161">
        <v>1397.6300552152286</v>
      </c>
      <c r="K186" s="160">
        <v>3.9729999999999848</v>
      </c>
      <c r="L186" s="160">
        <v>8.481000000000023</v>
      </c>
      <c r="M186" s="160">
        <v>14.373999999999995</v>
      </c>
      <c r="N186" s="160">
        <v>3.7659999999999911</v>
      </c>
      <c r="O186" s="160">
        <v>0.2393510616574811</v>
      </c>
      <c r="P186" s="160">
        <v>7.6484999999999985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3179.1185680399499</v>
      </c>
      <c r="E187" s="160">
        <v>-7.8000000000001819</v>
      </c>
      <c r="F187" s="160">
        <v>-116.40000000000009</v>
      </c>
      <c r="G187" s="161">
        <v>3179.1185680399499</v>
      </c>
      <c r="H187" s="160">
        <v>521.98490000000004</v>
      </c>
      <c r="I187" s="162">
        <v>16.419170560279671</v>
      </c>
      <c r="J187" s="161">
        <v>2657.13366803995</v>
      </c>
      <c r="K187" s="160">
        <v>65.710100000000011</v>
      </c>
      <c r="L187" s="160">
        <v>0.32780000000002474</v>
      </c>
      <c r="M187" s="160">
        <v>97.127999999999986</v>
      </c>
      <c r="N187" s="160">
        <v>77.844500000000039</v>
      </c>
      <c r="O187" s="160">
        <v>2.4486189594367409</v>
      </c>
      <c r="P187" s="160">
        <v>60.252600000000015</v>
      </c>
      <c r="Q187" s="146">
        <v>42.099900552672402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780.59118622833466</v>
      </c>
      <c r="E188" s="160">
        <v>0</v>
      </c>
      <c r="F188" s="160">
        <v>249.10000000000002</v>
      </c>
      <c r="G188" s="161">
        <v>780.59118622833466</v>
      </c>
      <c r="H188" s="160">
        <v>0.55252999935150104</v>
      </c>
      <c r="I188" s="162">
        <v>7.0783530367697203E-2</v>
      </c>
      <c r="J188" s="161">
        <v>780.0386562289832</v>
      </c>
      <c r="K188" s="160">
        <v>0</v>
      </c>
      <c r="L188" s="160">
        <v>1.1550000190734877E-2</v>
      </c>
      <c r="M188" s="160">
        <v>2.2190000001341137E-2</v>
      </c>
      <c r="N188" s="160">
        <v>5.9129999160766111E-2</v>
      </c>
      <c r="O188" s="160">
        <v>7.5750277743297113E-3</v>
      </c>
      <c r="P188" s="160">
        <v>2.3217499838210531E-2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3.774</v>
      </c>
      <c r="I189" s="162">
        <v>2.8996139980734421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5.8498999999999999</v>
      </c>
      <c r="I190" s="162">
        <v>10.86111043620423</v>
      </c>
      <c r="J190" s="161">
        <v>48.011075213915966</v>
      </c>
      <c r="K190" s="160">
        <v>3.1000000000000139E-2</v>
      </c>
      <c r="L190" s="160">
        <v>1.0131000000000006</v>
      </c>
      <c r="M190" s="160">
        <v>1.0250999999999992</v>
      </c>
      <c r="N190" s="160">
        <v>8.8000000000000078E-2</v>
      </c>
      <c r="O190" s="160">
        <v>0.16338359944374656</v>
      </c>
      <c r="P190" s="160">
        <v>0.5393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7.6529999999999996</v>
      </c>
      <c r="I192" s="162">
        <v>13.55156687815264</v>
      </c>
      <c r="J192" s="161">
        <v>48.820174421903182</v>
      </c>
      <c r="K192" s="160">
        <v>0.14900000000000002</v>
      </c>
      <c r="L192" s="160">
        <v>0.49199999999999999</v>
      </c>
      <c r="M192" s="160">
        <v>0.29499999999999993</v>
      </c>
      <c r="N192" s="160">
        <v>0</v>
      </c>
      <c r="O192" s="160">
        <v>0</v>
      </c>
      <c r="P192" s="160">
        <v>0.23399999999999999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4.1349999999999998</v>
      </c>
      <c r="J193" s="239">
        <v>45.865000000000002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7902.8980952909751</v>
      </c>
      <c r="E194" s="160">
        <v>-7.8000000000001819</v>
      </c>
      <c r="F194" s="160">
        <v>278.20000000000073</v>
      </c>
      <c r="G194" s="161">
        <v>7952.8980952909751</v>
      </c>
      <c r="H194" s="160">
        <v>990.23777999935146</v>
      </c>
      <c r="I194" s="162">
        <v>12.451282138088573</v>
      </c>
      <c r="J194" s="161">
        <v>6962.6603152916232</v>
      </c>
      <c r="K194" s="160">
        <v>84.950100000000006</v>
      </c>
      <c r="L194" s="160">
        <v>19.397650000190755</v>
      </c>
      <c r="M194" s="160">
        <v>137.72729000000132</v>
      </c>
      <c r="N194" s="160">
        <v>95.140829999160772</v>
      </c>
      <c r="O194" s="160">
        <v>1.2038726661027228</v>
      </c>
      <c r="P194" s="166">
        <v>84.303967499838208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307.65158595872538</v>
      </c>
      <c r="E195" s="160">
        <v>-12.200000000000045</v>
      </c>
      <c r="F195" s="160">
        <v>-5.5</v>
      </c>
      <c r="G195" s="161">
        <v>307.65158595872538</v>
      </c>
      <c r="H195" s="160">
        <v>25.23635001220703</v>
      </c>
      <c r="I195" s="162">
        <v>8.2028993718864651</v>
      </c>
      <c r="J195" s="161">
        <v>282.41523594651835</v>
      </c>
      <c r="K195" s="160">
        <v>0.54035000000000011</v>
      </c>
      <c r="L195" s="160">
        <v>0.85149999999999793</v>
      </c>
      <c r="M195" s="160">
        <v>1.8406500000000001</v>
      </c>
      <c r="N195" s="160">
        <v>0.90660000000000096</v>
      </c>
      <c r="O195" s="160">
        <v>0.29468400014087059</v>
      </c>
      <c r="P195" s="160">
        <v>1.0347749999999998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1241.5055103438397</v>
      </c>
      <c r="E196" s="160">
        <v>0</v>
      </c>
      <c r="F196" s="160">
        <v>-444</v>
      </c>
      <c r="G196" s="161">
        <v>1241.5055103438397</v>
      </c>
      <c r="H196" s="160">
        <v>62.932699999999997</v>
      </c>
      <c r="I196" s="162">
        <v>5.0690632845093493</v>
      </c>
      <c r="J196" s="161">
        <v>1178.5728103438396</v>
      </c>
      <c r="K196" s="160">
        <v>6.215600000000002</v>
      </c>
      <c r="L196" s="160">
        <v>0.71280000000000143</v>
      </c>
      <c r="M196" s="160">
        <v>6.3961000000000041</v>
      </c>
      <c r="N196" s="160">
        <v>1.5422999999999973</v>
      </c>
      <c r="O196" s="160">
        <v>0.12422820415616614</v>
      </c>
      <c r="P196" s="160">
        <v>3.7167000000000012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2.1299999999999999E-2</v>
      </c>
      <c r="I198" s="162">
        <v>4.8435475653773485E-2</v>
      </c>
      <c r="J198" s="161">
        <v>43.954731436661596</v>
      </c>
      <c r="K198" s="160">
        <v>7.1999999999999998E-3</v>
      </c>
      <c r="L198" s="160">
        <v>0</v>
      </c>
      <c r="M198" s="160">
        <v>0</v>
      </c>
      <c r="N198" s="160">
        <v>0</v>
      </c>
      <c r="O198" s="160">
        <v>0</v>
      </c>
      <c r="P198" s="160">
        <v>1.8E-3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608.72262569319048</v>
      </c>
      <c r="D199" s="160">
        <v>121.72262569319048</v>
      </c>
      <c r="E199" s="160">
        <v>20</v>
      </c>
      <c r="F199" s="160">
        <v>-487</v>
      </c>
      <c r="G199" s="161">
        <v>121.72262569319048</v>
      </c>
      <c r="H199" s="160">
        <v>31.591000000000001</v>
      </c>
      <c r="I199" s="162">
        <v>25.953268605646986</v>
      </c>
      <c r="J199" s="161">
        <v>90.131625693190472</v>
      </c>
      <c r="K199" s="160">
        <v>1.0481000000000016</v>
      </c>
      <c r="L199" s="160">
        <v>3.7065999999999981</v>
      </c>
      <c r="M199" s="160">
        <v>0.93240000000000123</v>
      </c>
      <c r="N199" s="160">
        <v>1.3403999999999989</v>
      </c>
      <c r="O199" s="160">
        <v>1.1011921508976987</v>
      </c>
      <c r="P199" s="160">
        <v>1.756875</v>
      </c>
      <c r="Q199" s="146">
        <v>49.302241589862952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98.836424685052208</v>
      </c>
      <c r="E200" s="160">
        <v>0</v>
      </c>
      <c r="F200" s="160">
        <v>-14.5</v>
      </c>
      <c r="G200" s="161">
        <v>98.836424685052208</v>
      </c>
      <c r="H200" s="160">
        <v>0.20180000000000001</v>
      </c>
      <c r="I200" s="162">
        <v>0.20417573849220769</v>
      </c>
      <c r="J200" s="161">
        <v>98.634624685052202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901.90036743658175</v>
      </c>
      <c r="E201" s="160">
        <v>0</v>
      </c>
      <c r="F201" s="160">
        <v>2.2999999999999545</v>
      </c>
      <c r="G201" s="161">
        <v>901.90036743658175</v>
      </c>
      <c r="H201" s="160">
        <v>11.665899999999999</v>
      </c>
      <c r="I201" s="162">
        <v>1.2934799032355757</v>
      </c>
      <c r="J201" s="161">
        <v>890.23446743658178</v>
      </c>
      <c r="K201" s="160">
        <v>0.4764999999999997</v>
      </c>
      <c r="L201" s="160">
        <v>0.95439999999999969</v>
      </c>
      <c r="M201" s="160">
        <v>0.43560000000000088</v>
      </c>
      <c r="N201" s="160">
        <v>1.3305999999999987</v>
      </c>
      <c r="O201" s="160">
        <v>0.14753292581328961</v>
      </c>
      <c r="P201" s="160">
        <v>0.79927499999999974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1.9E-3</v>
      </c>
      <c r="I202" s="162">
        <v>2.2591481904384019E-3</v>
      </c>
      <c r="J202" s="161">
        <v>84.100595269745583</v>
      </c>
      <c r="K202" s="160">
        <v>0</v>
      </c>
      <c r="L202" s="160">
        <v>0</v>
      </c>
      <c r="M202" s="160">
        <v>1.9E-3</v>
      </c>
      <c r="N202" s="160">
        <v>0</v>
      </c>
      <c r="O202" s="160">
        <v>0</v>
      </c>
      <c r="P202" s="160">
        <v>4.75E-4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1195.1282000000001</v>
      </c>
      <c r="I203" s="162">
        <v>16.726355311909561</v>
      </c>
      <c r="J203" s="161">
        <v>5950.0518330287168</v>
      </c>
      <c r="K203" s="160">
        <v>44.22320000000002</v>
      </c>
      <c r="L203" s="160">
        <v>78.466400000000021</v>
      </c>
      <c r="M203" s="160">
        <v>86.363499999999931</v>
      </c>
      <c r="N203" s="160">
        <v>48.69860000000017</v>
      </c>
      <c r="O203" s="160">
        <v>0.68155875394167897</v>
      </c>
      <c r="P203" s="160">
        <v>64.437925000000035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501.22460000000001</v>
      </c>
      <c r="I204" s="162">
        <v>9.671748070914516</v>
      </c>
      <c r="J204" s="161">
        <v>4681.133297713588</v>
      </c>
      <c r="K204" s="160">
        <v>19.557000000000016</v>
      </c>
      <c r="L204" s="160">
        <v>0</v>
      </c>
      <c r="M204" s="160">
        <v>64.359300000000019</v>
      </c>
      <c r="N204" s="160">
        <v>13.810299999999984</v>
      </c>
      <c r="O204" s="160">
        <v>0.26648680528399959</v>
      </c>
      <c r="P204" s="160">
        <v>24.431650000000005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99.502799999999993</v>
      </c>
      <c r="I207" s="162">
        <v>5.7049573430679335</v>
      </c>
      <c r="J207" s="161">
        <v>1644.6434576561658</v>
      </c>
      <c r="K207" s="160">
        <v>0</v>
      </c>
      <c r="L207" s="160">
        <v>26.0593</v>
      </c>
      <c r="M207" s="160">
        <v>12.707899999999995</v>
      </c>
      <c r="N207" s="160">
        <v>0</v>
      </c>
      <c r="O207" s="160">
        <v>0</v>
      </c>
      <c r="P207" s="160">
        <v>9.6917999999999989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25118.042895284627</v>
      </c>
      <c r="E208" s="160">
        <v>0</v>
      </c>
      <c r="F208" s="160">
        <v>-3128.0999999999985</v>
      </c>
      <c r="G208" s="161">
        <v>25118.042895284627</v>
      </c>
      <c r="H208" s="160">
        <v>2917.7443300115583</v>
      </c>
      <c r="I208" s="162">
        <v>11.616129258857594</v>
      </c>
      <c r="J208" s="161">
        <v>22200.298565273068</v>
      </c>
      <c r="K208" s="160">
        <v>157.01805000000013</v>
      </c>
      <c r="L208" s="160">
        <v>130.14865000019108</v>
      </c>
      <c r="M208" s="160">
        <v>310.76464000000124</v>
      </c>
      <c r="N208" s="160">
        <v>162.76962999916032</v>
      </c>
      <c r="O208" s="160">
        <v>0.64801875957348898</v>
      </c>
      <c r="P208" s="160">
        <v>190.17524249983819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1.8118000000000001</v>
      </c>
      <c r="I211" s="162">
        <v>1.758845581641822</v>
      </c>
      <c r="J211" s="161">
        <v>101.19894857911898</v>
      </c>
      <c r="K211" s="160">
        <v>0.33440000000000014</v>
      </c>
      <c r="L211" s="160">
        <v>-0.126</v>
      </c>
      <c r="M211" s="160">
        <v>0</v>
      </c>
      <c r="N211" s="160">
        <v>2.8399999999999981E-2</v>
      </c>
      <c r="O211" s="160">
        <v>2.7569938469272387E-2</v>
      </c>
      <c r="P211" s="160">
        <v>5.920000000000003E-2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11.0686</v>
      </c>
      <c r="I212" s="162">
        <v>1.3282553397192804</v>
      </c>
      <c r="J212" s="161">
        <v>822.25009024063456</v>
      </c>
      <c r="K212" s="160">
        <v>0.56900000000000051</v>
      </c>
      <c r="L212" s="160">
        <v>0.3156000000000011</v>
      </c>
      <c r="M212" s="160">
        <v>0.1204999999999995</v>
      </c>
      <c r="N212" s="160">
        <v>4.7900000000000276E-2</v>
      </c>
      <c r="O212" s="160">
        <v>5.7481010039710451E-3</v>
      </c>
      <c r="P212" s="160">
        <v>0.26325000000000032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26054.387000000002</v>
      </c>
      <c r="E215" s="174">
        <v>0</v>
      </c>
      <c r="F215" s="177">
        <v>-3028.4999999999986</v>
      </c>
      <c r="G215" s="185">
        <v>26104.387000000002</v>
      </c>
      <c r="H215" s="177">
        <v>2930.6247300115583</v>
      </c>
      <c r="I215" s="176">
        <v>11.226560233004353</v>
      </c>
      <c r="J215" s="185">
        <v>23173.762269988445</v>
      </c>
      <c r="K215" s="177">
        <v>157.92145000000028</v>
      </c>
      <c r="L215" s="177">
        <v>130.33825000019078</v>
      </c>
      <c r="M215" s="177">
        <v>310.88514000000123</v>
      </c>
      <c r="N215" s="177">
        <v>162.84592999916049</v>
      </c>
      <c r="O215" s="177">
        <v>0.6250230719270442</v>
      </c>
      <c r="P215" s="186">
        <v>190.49769249983819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43621</v>
      </c>
      <c r="L220" s="151">
        <v>43628</v>
      </c>
      <c r="M220" s="151">
        <v>43635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0" t="s">
        <v>148</v>
      </c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1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0.1288</v>
      </c>
      <c r="I223" s="162">
        <v>7.1510411744960578</v>
      </c>
      <c r="J223" s="161">
        <v>1.6723363220695855</v>
      </c>
      <c r="K223" s="160">
        <v>0</v>
      </c>
      <c r="L223" s="160">
        <v>0</v>
      </c>
      <c r="M223" s="160">
        <v>1.3499999999999984E-2</v>
      </c>
      <c r="N223" s="160">
        <v>0</v>
      </c>
      <c r="O223" s="160">
        <v>0</v>
      </c>
      <c r="P223" s="160">
        <v>3.3749999999999961E-3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1.4999999999999999E-2</v>
      </c>
      <c r="I225" s="162">
        <v>0.65217230811912152</v>
      </c>
      <c r="J225" s="161">
        <v>2.28500566004716</v>
      </c>
      <c r="K225" s="160">
        <v>4.9999999999999992E-3</v>
      </c>
      <c r="L225" s="160">
        <v>4.0000000000000001E-3</v>
      </c>
      <c r="M225" s="160">
        <v>0</v>
      </c>
      <c r="N225" s="160">
        <v>0</v>
      </c>
      <c r="O225" s="160">
        <v>0</v>
      </c>
      <c r="P225" s="160">
        <v>2.2499999999999998E-3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8.3498999999999999</v>
      </c>
      <c r="I227" s="162">
        <v>18.694011457429301</v>
      </c>
      <c r="J227" s="161">
        <v>36.316275684200811</v>
      </c>
      <c r="K227" s="160">
        <v>4.3000000000006366E-3</v>
      </c>
      <c r="L227" s="160">
        <v>9.9999999999944578E-4</v>
      </c>
      <c r="M227" s="160">
        <v>1.9999999999999574E-2</v>
      </c>
      <c r="N227" s="160">
        <v>0</v>
      </c>
      <c r="O227" s="160">
        <v>0</v>
      </c>
      <c r="P227" s="160">
        <v>6.324999999999914E-3</v>
      </c>
      <c r="Q227" s="146" t="s">
        <v>237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5.0000000000000044E-4</v>
      </c>
      <c r="N230" s="160">
        <v>0</v>
      </c>
      <c r="O230" s="160">
        <v>0</v>
      </c>
      <c r="P230" s="160">
        <v>1.2500000000000011E-4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8.5000999999999998</v>
      </c>
      <c r="I233" s="162">
        <v>11.665163102889251</v>
      </c>
      <c r="J233" s="161">
        <v>64.367290923104022</v>
      </c>
      <c r="K233" s="160">
        <v>9.3000000000006359E-3</v>
      </c>
      <c r="L233" s="160">
        <v>4.9999999999994459E-3</v>
      </c>
      <c r="M233" s="160">
        <v>3.3999999999999558E-2</v>
      </c>
      <c r="N233" s="160">
        <v>0</v>
      </c>
      <c r="O233" s="160">
        <v>0</v>
      </c>
      <c r="P233" s="166">
        <v>1.207499999999991E-2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0.248</v>
      </c>
      <c r="I235" s="162">
        <v>8.8007043022423659</v>
      </c>
      <c r="J235" s="161">
        <v>2.5699562848942792</v>
      </c>
      <c r="K235" s="160">
        <v>9.000000000000119E-4</v>
      </c>
      <c r="L235" s="160">
        <v>3.1999999999999806E-3</v>
      </c>
      <c r="M235" s="160">
        <v>7.0000000000000617E-4</v>
      </c>
      <c r="N235" s="160">
        <v>2.9999999999999472E-4</v>
      </c>
      <c r="O235" s="160">
        <v>1.0646013268841386E-2</v>
      </c>
      <c r="P235" s="160">
        <v>1.2749999999999984E-3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40.486332357960656</v>
      </c>
      <c r="E236" s="160">
        <v>0</v>
      </c>
      <c r="F236" s="160">
        <v>16.100000000000001</v>
      </c>
      <c r="G236" s="161">
        <v>40.486332357960656</v>
      </c>
      <c r="H236" s="160">
        <v>0.47410000000000002</v>
      </c>
      <c r="I236" s="162">
        <v>1.1710124686233274</v>
      </c>
      <c r="J236" s="161">
        <v>40.012232357960656</v>
      </c>
      <c r="K236" s="160">
        <v>0.13520000000000004</v>
      </c>
      <c r="L236" s="160">
        <v>0</v>
      </c>
      <c r="M236" s="160">
        <v>0</v>
      </c>
      <c r="N236" s="160">
        <v>0</v>
      </c>
      <c r="O236" s="160">
        <v>0</v>
      </c>
      <c r="P236" s="160">
        <v>3.3800000000000011E-2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0.2291</v>
      </c>
      <c r="I239" s="162">
        <v>71.436654302436395</v>
      </c>
      <c r="J239" s="161">
        <v>9.1603709093199231E-2</v>
      </c>
      <c r="K239" s="160">
        <v>0</v>
      </c>
      <c r="L239" s="160">
        <v>1.4499999999999985E-2</v>
      </c>
      <c r="M239" s="160">
        <v>0</v>
      </c>
      <c r="N239" s="160">
        <v>5.2000000000000102E-3</v>
      </c>
      <c r="O239" s="160">
        <v>1.6214343185188562</v>
      </c>
      <c r="P239" s="160">
        <v>4.9249999999999988E-3</v>
      </c>
      <c r="Q239" s="146">
        <v>16.599737886944009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1.5000000000000013E-3</v>
      </c>
      <c r="N242" s="160">
        <v>0</v>
      </c>
      <c r="O242" s="160">
        <v>0</v>
      </c>
      <c r="P242" s="160">
        <v>3.7500000000000033E-4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10.644399999999999</v>
      </c>
      <c r="I243" s="162">
        <v>4.618935671950255</v>
      </c>
      <c r="J243" s="161">
        <v>219.80695840797736</v>
      </c>
      <c r="K243" s="160">
        <v>0</v>
      </c>
      <c r="L243" s="160">
        <v>1.3399999999998968E-2</v>
      </c>
      <c r="M243" s="160">
        <v>2.8000000000000469E-2</v>
      </c>
      <c r="N243" s="160">
        <v>0</v>
      </c>
      <c r="O243" s="160">
        <v>0</v>
      </c>
      <c r="P243" s="160">
        <v>1.0349999999999859E-2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14.356199999999999</v>
      </c>
      <c r="I244" s="162">
        <v>14.104050207346411</v>
      </c>
      <c r="J244" s="161">
        <v>87.431582863409332</v>
      </c>
      <c r="K244" s="160">
        <v>8.2000000000004292E-3</v>
      </c>
      <c r="L244" s="160">
        <v>0</v>
      </c>
      <c r="M244" s="160">
        <v>0.5088999999999988</v>
      </c>
      <c r="N244" s="160">
        <v>0.28589999999999982</v>
      </c>
      <c r="O244" s="160">
        <v>0.28087850226942623</v>
      </c>
      <c r="P244" s="160">
        <v>0.20074999999999976</v>
      </c>
      <c r="Q244" s="146" t="s">
        <v>237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34.373100000000001</v>
      </c>
      <c r="I247" s="162">
        <v>40.777164792952725</v>
      </c>
      <c r="J247" s="161">
        <v>49.921872871533473</v>
      </c>
      <c r="K247" s="160">
        <v>0</v>
      </c>
      <c r="L247" s="160">
        <v>3.9000000000015689E-3</v>
      </c>
      <c r="M247" s="160">
        <v>0</v>
      </c>
      <c r="N247" s="160">
        <v>0</v>
      </c>
      <c r="O247" s="160">
        <v>0</v>
      </c>
      <c r="P247" s="160">
        <v>9.7500000000039222E-4</v>
      </c>
      <c r="Q247" s="146" t="s">
        <v>237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562.71639765739519</v>
      </c>
      <c r="E248" s="160">
        <v>0</v>
      </c>
      <c r="F248" s="160">
        <v>67.2</v>
      </c>
      <c r="G248" s="161">
        <v>562.71639765739519</v>
      </c>
      <c r="H248" s="160">
        <v>68.861099999999993</v>
      </c>
      <c r="I248" s="162">
        <v>12.237265572261759</v>
      </c>
      <c r="J248" s="161">
        <v>493.85529765739523</v>
      </c>
      <c r="K248" s="160">
        <v>0.15360000000001151</v>
      </c>
      <c r="L248" s="160">
        <v>3.9999999999992042E-2</v>
      </c>
      <c r="M248" s="160">
        <v>0.57310000000001082</v>
      </c>
      <c r="N248" s="160">
        <v>0.29139999999999588</v>
      </c>
      <c r="O248" s="160">
        <v>5.1784522578887444E-2</v>
      </c>
      <c r="P248" s="160">
        <v>0.26452500000000256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3.492</v>
      </c>
      <c r="I251" s="162">
        <v>26.895113779922543</v>
      </c>
      <c r="J251" s="161">
        <v>9.4917710618157365</v>
      </c>
      <c r="K251" s="160">
        <v>0.5924999999999998</v>
      </c>
      <c r="L251" s="160">
        <v>0</v>
      </c>
      <c r="M251" s="160">
        <v>0.39290000000000003</v>
      </c>
      <c r="N251" s="160">
        <v>0.4375</v>
      </c>
      <c r="O251" s="160">
        <v>3.3695911451077074</v>
      </c>
      <c r="P251" s="160">
        <v>0.35572499999999996</v>
      </c>
      <c r="Q251" s="146">
        <v>24.682890046568943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217.75783128078913</v>
      </c>
      <c r="E252" s="170">
        <v>0</v>
      </c>
      <c r="F252" s="160">
        <v>114.8</v>
      </c>
      <c r="G252" s="161">
        <v>217.75783128078913</v>
      </c>
      <c r="H252" s="160">
        <v>29.387899999999998</v>
      </c>
      <c r="I252" s="162">
        <v>13.495679961151705</v>
      </c>
      <c r="J252" s="161">
        <v>188.36993128078913</v>
      </c>
      <c r="K252" s="160">
        <v>4.5078999999999994</v>
      </c>
      <c r="L252" s="160">
        <v>1.5560000000000009</v>
      </c>
      <c r="M252" s="160">
        <v>3.0220999999999982</v>
      </c>
      <c r="N252" s="160">
        <v>3.4499999999999993</v>
      </c>
      <c r="O252" s="160">
        <v>1.5843287838182851</v>
      </c>
      <c r="P252" s="160">
        <v>3.1339999999999995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0</v>
      </c>
      <c r="F255" s="177">
        <v>182</v>
      </c>
      <c r="G255" s="185">
        <v>793.45800000000008</v>
      </c>
      <c r="H255" s="177">
        <v>101.74099999999999</v>
      </c>
      <c r="I255" s="176">
        <v>12.82248083704493</v>
      </c>
      <c r="J255" s="185">
        <v>691.7170000000001</v>
      </c>
      <c r="K255" s="177">
        <v>5.2540000000000049</v>
      </c>
      <c r="L255" s="177">
        <v>1.5960000000000036</v>
      </c>
      <c r="M255" s="177">
        <v>3.9880999999999887</v>
      </c>
      <c r="N255" s="177">
        <v>4.1788999999999987</v>
      </c>
      <c r="O255" s="177">
        <v>0.52666933851571196</v>
      </c>
      <c r="P255" s="186">
        <v>3.754249999999999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43621</v>
      </c>
      <c r="L266" s="151">
        <v>43628</v>
      </c>
      <c r="M266" s="151">
        <v>43635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5" t="s">
        <v>158</v>
      </c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6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283.21732151752792</v>
      </c>
      <c r="E269" s="160">
        <v>-10</v>
      </c>
      <c r="F269" s="160">
        <v>-17.899999999999977</v>
      </c>
      <c r="G269" s="161">
        <v>283.21732151752792</v>
      </c>
      <c r="H269" s="160">
        <v>119.36410000000001</v>
      </c>
      <c r="I269" s="162">
        <v>42.145762610996492</v>
      </c>
      <c r="J269" s="161">
        <v>163.85322151752791</v>
      </c>
      <c r="K269" s="160">
        <v>5.2390000000000043</v>
      </c>
      <c r="L269" s="160">
        <v>9.1935000000000002</v>
      </c>
      <c r="M269" s="160">
        <v>11.703499999999991</v>
      </c>
      <c r="N269" s="160">
        <v>2.5080000000000098</v>
      </c>
      <c r="O269" s="160">
        <v>0.88553905762603335</v>
      </c>
      <c r="P269" s="160">
        <v>7.1610000000000014</v>
      </c>
      <c r="Q269" s="146">
        <v>20.881332428086562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84.401068566504989</v>
      </c>
      <c r="E270" s="160">
        <v>0</v>
      </c>
      <c r="F270" s="160">
        <v>10.5</v>
      </c>
      <c r="G270" s="161">
        <v>84.401068566504989</v>
      </c>
      <c r="H270" s="160">
        <v>65.05</v>
      </c>
      <c r="I270" s="162">
        <v>77.072483920914991</v>
      </c>
      <c r="J270" s="161">
        <v>19.351068566504992</v>
      </c>
      <c r="K270" s="160">
        <v>1.099999999999568E-2</v>
      </c>
      <c r="L270" s="160">
        <v>2.3780000000000001</v>
      </c>
      <c r="M270" s="160">
        <v>0.20900000000000318</v>
      </c>
      <c r="N270" s="160">
        <v>3.1819999999999951</v>
      </c>
      <c r="O270" s="160">
        <v>3.7700944479070122</v>
      </c>
      <c r="P270" s="160">
        <v>1.4449999999999985</v>
      </c>
      <c r="Q270" s="146">
        <v>11.391742952598625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259.11850666957253</v>
      </c>
      <c r="E271" s="160">
        <v>0</v>
      </c>
      <c r="F271" s="160">
        <v>124.50000000000003</v>
      </c>
      <c r="G271" s="161">
        <v>259.11850666957253</v>
      </c>
      <c r="H271" s="160">
        <v>72.872</v>
      </c>
      <c r="I271" s="162">
        <v>28.123039506755976</v>
      </c>
      <c r="J271" s="161">
        <v>186.24650666957251</v>
      </c>
      <c r="K271" s="160">
        <v>3.9959999999999951</v>
      </c>
      <c r="L271" s="160">
        <v>7.4240000000000066</v>
      </c>
      <c r="M271" s="160">
        <v>13.777000000000001</v>
      </c>
      <c r="N271" s="160">
        <v>4.0899999999999892</v>
      </c>
      <c r="O271" s="160">
        <v>1.578428361821161</v>
      </c>
      <c r="P271" s="160">
        <v>7.321749999999998</v>
      </c>
      <c r="Q271" s="146">
        <v>23.437430487188522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844.08398643928331</v>
      </c>
      <c r="E272" s="160">
        <v>10</v>
      </c>
      <c r="F272" s="160">
        <v>584.5</v>
      </c>
      <c r="G272" s="161">
        <v>844.08398643928331</v>
      </c>
      <c r="H272" s="160">
        <v>193.648</v>
      </c>
      <c r="I272" s="162">
        <v>22.941792891592723</v>
      </c>
      <c r="J272" s="161">
        <v>650.43598643928328</v>
      </c>
      <c r="K272" s="160">
        <v>19.772000000000006</v>
      </c>
      <c r="L272" s="160">
        <v>15.790999999999997</v>
      </c>
      <c r="M272" s="160">
        <v>57.290999999999997</v>
      </c>
      <c r="N272" s="160">
        <v>17.683999999999997</v>
      </c>
      <c r="O272" s="160">
        <v>2.0950521848659718</v>
      </c>
      <c r="P272" s="160">
        <v>27.634499999999999</v>
      </c>
      <c r="Q272" s="146">
        <v>21.537099872958922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6.5204116034086068</v>
      </c>
      <c r="E273" s="160">
        <v>0</v>
      </c>
      <c r="F273" s="160">
        <v>-4.2</v>
      </c>
      <c r="G273" s="161">
        <v>6.5204116034086068</v>
      </c>
      <c r="H273" s="160">
        <v>0.75939999999999996</v>
      </c>
      <c r="I273" s="162">
        <v>11.6465040274914</v>
      </c>
      <c r="J273" s="161">
        <v>5.7610116034086065</v>
      </c>
      <c r="K273" s="160">
        <v>1.4000000000000012E-2</v>
      </c>
      <c r="L273" s="160">
        <v>7.6500000000000012E-2</v>
      </c>
      <c r="M273" s="160">
        <v>0.11149999999999993</v>
      </c>
      <c r="N273" s="160">
        <v>3.9000000000000035E-2</v>
      </c>
      <c r="O273" s="160">
        <v>0.59812175016087044</v>
      </c>
      <c r="P273" s="160">
        <v>6.0249999999999998E-2</v>
      </c>
      <c r="Q273" s="146" t="s">
        <v>237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-1.7999999999999998</v>
      </c>
      <c r="F274" s="160">
        <v>-5.8</v>
      </c>
      <c r="G274" s="161">
        <v>0.58914893823213355</v>
      </c>
      <c r="H274" s="160">
        <v>2.1999999999999999E-2</v>
      </c>
      <c r="I274" s="162">
        <v>3.7342000591591775</v>
      </c>
      <c r="J274" s="161">
        <v>0.56714893823213353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20</v>
      </c>
      <c r="F275" s="160">
        <v>16.8</v>
      </c>
      <c r="G275" s="161">
        <v>45.129182949322306</v>
      </c>
      <c r="H275" s="160">
        <v>2.7029999999999998</v>
      </c>
      <c r="I275" s="162">
        <v>5.9894724950711531</v>
      </c>
      <c r="J275" s="161">
        <v>42.426182949322303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193.62309999999999</v>
      </c>
      <c r="I276" s="162">
        <v>100.40178358972267</v>
      </c>
      <c r="J276" s="161">
        <v>-0.77483269111164077</v>
      </c>
      <c r="K276" s="160">
        <v>0</v>
      </c>
      <c r="L276" s="160">
        <v>1.0870999999999924</v>
      </c>
      <c r="M276" s="160">
        <v>1.4770000000000039</v>
      </c>
      <c r="N276" s="160">
        <v>0</v>
      </c>
      <c r="O276" s="160">
        <v>0</v>
      </c>
      <c r="P276" s="160">
        <v>0.64102499999999907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34.536999999999999</v>
      </c>
      <c r="I278" s="162">
        <v>77.479445524250849</v>
      </c>
      <c r="J278" s="161">
        <v>10.03869329040954</v>
      </c>
      <c r="K278" s="160">
        <v>0</v>
      </c>
      <c r="L278" s="160">
        <v>0</v>
      </c>
      <c r="M278" s="160">
        <v>0.33599999999999852</v>
      </c>
      <c r="N278" s="160">
        <v>0</v>
      </c>
      <c r="O278" s="160">
        <v>0</v>
      </c>
      <c r="P278" s="160">
        <v>8.3999999999999631E-2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7.9000000000000001E-2</v>
      </c>
      <c r="J279" s="239">
        <v>24.920999999999999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1760.4835872831495</v>
      </c>
      <c r="E280" s="160">
        <v>18.2</v>
      </c>
      <c r="F280" s="160">
        <v>815.99999999999977</v>
      </c>
      <c r="G280" s="161">
        <v>1785.4835872831495</v>
      </c>
      <c r="H280" s="160">
        <v>682.6576</v>
      </c>
      <c r="I280" s="162">
        <v>38.233765062985213</v>
      </c>
      <c r="J280" s="161">
        <v>1102.8259872831497</v>
      </c>
      <c r="K280" s="160">
        <v>29.032</v>
      </c>
      <c r="L280" s="160">
        <v>35.950099999999999</v>
      </c>
      <c r="M280" s="160">
        <v>84.905000000000001</v>
      </c>
      <c r="N280" s="160">
        <v>27.502999999999993</v>
      </c>
      <c r="O280" s="160">
        <v>1.5622412045569678</v>
      </c>
      <c r="P280" s="166">
        <v>44.347525000000005</v>
      </c>
      <c r="Q280" s="146">
        <v>17.885010207806111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36.932389451965221</v>
      </c>
      <c r="E281" s="160">
        <v>-19</v>
      </c>
      <c r="F281" s="160">
        <v>5.4999999999999964</v>
      </c>
      <c r="G281" s="161">
        <v>36.932389451965221</v>
      </c>
      <c r="H281" s="160">
        <v>11.458200000000001</v>
      </c>
      <c r="I281" s="162">
        <v>31.02480010101349</v>
      </c>
      <c r="J281" s="161">
        <v>25.47418945196522</v>
      </c>
      <c r="K281" s="160">
        <v>0.7522000000000002</v>
      </c>
      <c r="L281" s="160">
        <v>1.6194999999999986</v>
      </c>
      <c r="M281" s="160">
        <v>2.0381000000000018</v>
      </c>
      <c r="N281" s="160">
        <v>0.71450000000000102</v>
      </c>
      <c r="O281" s="160">
        <v>1.9346162287422253</v>
      </c>
      <c r="P281" s="160">
        <v>1.2810750000000004</v>
      </c>
      <c r="Q281" s="146">
        <v>17.885010207806111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187.06267295998239</v>
      </c>
      <c r="E282" s="160">
        <v>0</v>
      </c>
      <c r="F282" s="160">
        <v>92.4</v>
      </c>
      <c r="G282" s="161">
        <v>187.06267295998239</v>
      </c>
      <c r="H282" s="160">
        <v>18.642899999999997</v>
      </c>
      <c r="I282" s="162">
        <v>9.9661250986123786</v>
      </c>
      <c r="J282" s="161">
        <v>168.4197729599824</v>
      </c>
      <c r="K282" s="160">
        <v>0.98059999999999903</v>
      </c>
      <c r="L282" s="160">
        <v>0.16110000000000113</v>
      </c>
      <c r="M282" s="160">
        <v>0.7350999999999992</v>
      </c>
      <c r="N282" s="160">
        <v>1.7435999999999972</v>
      </c>
      <c r="O282" s="160">
        <v>0.93209402624809012</v>
      </c>
      <c r="P282" s="160">
        <v>0.90509999999999913</v>
      </c>
      <c r="Q282" s="146" t="s">
        <v>237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483.9466842387373</v>
      </c>
      <c r="E284" s="160">
        <v>0</v>
      </c>
      <c r="F284" s="160">
        <v>459</v>
      </c>
      <c r="G284" s="161">
        <v>483.9466842387373</v>
      </c>
      <c r="H284" s="160">
        <v>22.5943</v>
      </c>
      <c r="I284" s="162">
        <v>4.6687580958513051</v>
      </c>
      <c r="J284" s="161">
        <v>461.35238423873733</v>
      </c>
      <c r="K284" s="160">
        <v>1.5213999999999999</v>
      </c>
      <c r="L284" s="160">
        <v>0</v>
      </c>
      <c r="M284" s="160">
        <v>0</v>
      </c>
      <c r="N284" s="160">
        <v>0</v>
      </c>
      <c r="O284" s="160">
        <v>0</v>
      </c>
      <c r="P284" s="160">
        <v>0.38034999999999997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94.571848029481316</v>
      </c>
      <c r="E285" s="160">
        <v>15</v>
      </c>
      <c r="F285" s="160">
        <v>42.300000000000004</v>
      </c>
      <c r="G285" s="161">
        <v>94.571848029481316</v>
      </c>
      <c r="H285" s="160">
        <v>89.052500000000009</v>
      </c>
      <c r="I285" s="162">
        <v>94.163857274142785</v>
      </c>
      <c r="J285" s="161">
        <v>5.5193480294813071</v>
      </c>
      <c r="K285" s="160">
        <v>0.61700000000000443</v>
      </c>
      <c r="L285" s="160">
        <v>9.6500000000006025E-2</v>
      </c>
      <c r="M285" s="160">
        <v>0.11090000000000089</v>
      </c>
      <c r="N285" s="160">
        <v>0</v>
      </c>
      <c r="O285" s="160">
        <v>0</v>
      </c>
      <c r="P285" s="160">
        <v>0.20610000000000284</v>
      </c>
      <c r="Q285" s="146">
        <v>24.779951622907479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443.45472544825503</v>
      </c>
      <c r="E286" s="160">
        <v>0</v>
      </c>
      <c r="F286" s="160">
        <v>266.7</v>
      </c>
      <c r="G286" s="161">
        <v>443.45472544825503</v>
      </c>
      <c r="H286" s="160">
        <v>441.80889999999999</v>
      </c>
      <c r="I286" s="162">
        <v>99.628862800685823</v>
      </c>
      <c r="J286" s="161">
        <v>1.6458254482550387</v>
      </c>
      <c r="K286" s="160">
        <v>0</v>
      </c>
      <c r="L286" s="160">
        <v>0</v>
      </c>
      <c r="M286" s="160">
        <v>5.4849999999999</v>
      </c>
      <c r="N286" s="160">
        <v>18.115800000000036</v>
      </c>
      <c r="O286" s="160">
        <v>4.0851520934156555</v>
      </c>
      <c r="P286" s="160">
        <v>5.9001999999999839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72.276666643544814</v>
      </c>
      <c r="E287" s="160">
        <v>1.7999999999999972</v>
      </c>
      <c r="F287" s="160">
        <v>-8.7000000000000028</v>
      </c>
      <c r="G287" s="161">
        <v>72.276666643544814</v>
      </c>
      <c r="H287" s="160">
        <v>16.990600000000001</v>
      </c>
      <c r="I287" s="162">
        <v>23.507724953330381</v>
      </c>
      <c r="J287" s="161">
        <v>55.286066643544814</v>
      </c>
      <c r="K287" s="160">
        <v>0.64889999999999937</v>
      </c>
      <c r="L287" s="160">
        <v>1.8665000000000003</v>
      </c>
      <c r="M287" s="160">
        <v>0.99890000000000079</v>
      </c>
      <c r="N287" s="160">
        <v>0.72690000000000055</v>
      </c>
      <c r="O287" s="160">
        <v>1.0057187661751712</v>
      </c>
      <c r="P287" s="160">
        <v>1.0603000000000002</v>
      </c>
      <c r="Q287" s="146" t="s">
        <v>237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0.34589999999999999</v>
      </c>
      <c r="I289" s="162">
        <v>1.2077425951068752</v>
      </c>
      <c r="J289" s="161">
        <v>28.294308716774676</v>
      </c>
      <c r="K289" s="160">
        <v>1.44E-2</v>
      </c>
      <c r="L289" s="160">
        <v>0.10719999999999999</v>
      </c>
      <c r="M289" s="160">
        <v>0.1981</v>
      </c>
      <c r="N289" s="160">
        <v>1.1099999999999999E-2</v>
      </c>
      <c r="O289" s="160">
        <v>3.8756700797011608E-2</v>
      </c>
      <c r="P289" s="160">
        <v>8.2699999999999996E-2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1.7299999999999999E-2</v>
      </c>
      <c r="I290" s="162">
        <v>0.10288649307091211</v>
      </c>
      <c r="J290" s="161">
        <v>16.797346396856369</v>
      </c>
      <c r="K290" s="160">
        <v>0</v>
      </c>
      <c r="L290" s="160">
        <v>0</v>
      </c>
      <c r="M290" s="160">
        <v>6.3999999999999994E-3</v>
      </c>
      <c r="N290" s="160">
        <v>0</v>
      </c>
      <c r="O290" s="160">
        <v>0</v>
      </c>
      <c r="P290" s="160">
        <v>1.5999999999999999E-3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45.441000000000003</v>
      </c>
      <c r="I291" s="162">
        <v>99.99637153752937</v>
      </c>
      <c r="J291" s="161">
        <v>1.6488694598919551E-3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237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1.61E-2</v>
      </c>
      <c r="I293" s="162">
        <v>0.51382092258602408</v>
      </c>
      <c r="J293" s="161">
        <v>3.1172873908773209</v>
      </c>
      <c r="K293" s="160">
        <v>0</v>
      </c>
      <c r="L293" s="160">
        <v>9.7999999999999997E-3</v>
      </c>
      <c r="M293" s="160">
        <v>3.1999999999999997E-3</v>
      </c>
      <c r="N293" s="160">
        <v>0</v>
      </c>
      <c r="O293" s="160">
        <v>0</v>
      </c>
      <c r="P293" s="160">
        <v>3.2499999999999999E-3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3181.0476885480566</v>
      </c>
      <c r="E294" s="160">
        <v>16</v>
      </c>
      <c r="F294" s="160">
        <v>1705.7999999999997</v>
      </c>
      <c r="G294" s="161">
        <v>3181.0476885480566</v>
      </c>
      <c r="H294" s="160">
        <v>1329.0253000000002</v>
      </c>
      <c r="I294" s="162">
        <v>41.779483683459482</v>
      </c>
      <c r="J294" s="161">
        <v>1852.0223885480564</v>
      </c>
      <c r="K294" s="160">
        <v>33.566499999999678</v>
      </c>
      <c r="L294" s="160">
        <v>39.810699999999997</v>
      </c>
      <c r="M294" s="160">
        <v>94.48070000000007</v>
      </c>
      <c r="N294" s="160">
        <v>48.81490000000008</v>
      </c>
      <c r="O294" s="160">
        <v>1.5345541714365476</v>
      </c>
      <c r="P294" s="160">
        <v>54.168199999999956</v>
      </c>
      <c r="Q294" s="146">
        <v>32.190214711732303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4.1999999999999997E-3</v>
      </c>
      <c r="I297" s="162">
        <v>4.1965884597780843</v>
      </c>
      <c r="J297" s="161">
        <v>9.5881293180272817E-2</v>
      </c>
      <c r="K297" s="160">
        <v>0.22750000000000001</v>
      </c>
      <c r="L297" s="160">
        <v>-0.22700000000000001</v>
      </c>
      <c r="M297" s="160">
        <v>1.0999999999999998E-3</v>
      </c>
      <c r="N297" s="160">
        <v>0</v>
      </c>
      <c r="O297" s="160">
        <v>0</v>
      </c>
      <c r="P297" s="160">
        <v>4.0000000000000007E-4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1.7600000000000001E-2</v>
      </c>
      <c r="I298" s="162">
        <v>3.7518468659042077E-2</v>
      </c>
      <c r="J298" s="161">
        <v>46.892630158762998</v>
      </c>
      <c r="K298" s="160">
        <v>0</v>
      </c>
      <c r="L298" s="160">
        <v>2.0000000000000226E-4</v>
      </c>
      <c r="M298" s="160">
        <v>0</v>
      </c>
      <c r="N298" s="160">
        <v>1.7000000000000001E-3</v>
      </c>
      <c r="O298" s="160">
        <v>3.6239429954756553E-3</v>
      </c>
      <c r="P298" s="160">
        <v>4.750000000000006E-4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3228.058</v>
      </c>
      <c r="E301" s="174">
        <v>16</v>
      </c>
      <c r="F301" s="177">
        <v>1713.7999999999997</v>
      </c>
      <c r="G301" s="185">
        <v>3228.058</v>
      </c>
      <c r="H301" s="177">
        <v>1329.0471000000002</v>
      </c>
      <c r="I301" s="176">
        <v>41.171723060738074</v>
      </c>
      <c r="J301" s="185">
        <v>1899.0108999999998</v>
      </c>
      <c r="K301" s="177">
        <v>33.793999999999642</v>
      </c>
      <c r="L301" s="177">
        <v>39.583900000000085</v>
      </c>
      <c r="M301" s="177">
        <v>94.481800000000248</v>
      </c>
      <c r="N301" s="177">
        <v>48.81659999999988</v>
      </c>
      <c r="O301" s="177">
        <v>1.5122590734119363</v>
      </c>
      <c r="P301" s="186">
        <v>54.169074999999964</v>
      </c>
      <c r="Q301" s="153">
        <v>33.057104076449541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43621</v>
      </c>
      <c r="L306" s="151">
        <v>43628</v>
      </c>
      <c r="M306" s="151">
        <v>43635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0" t="s">
        <v>149</v>
      </c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1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7829.7193796107331</v>
      </c>
      <c r="E309" s="160">
        <v>-12</v>
      </c>
      <c r="F309" s="160">
        <v>-107.5</v>
      </c>
      <c r="G309" s="161">
        <v>7829.7193796107331</v>
      </c>
      <c r="H309" s="160">
        <v>2837.5681</v>
      </c>
      <c r="I309" s="162">
        <v>36.240993609416869</v>
      </c>
      <c r="J309" s="161">
        <v>4992.1512796107327</v>
      </c>
      <c r="K309" s="160">
        <v>35.80869999999959</v>
      </c>
      <c r="L309" s="160">
        <v>79.920600000000377</v>
      </c>
      <c r="M309" s="160">
        <v>285.91869999999972</v>
      </c>
      <c r="N309" s="160">
        <v>145.73379999999997</v>
      </c>
      <c r="O309" s="160">
        <v>1.8612902063834293</v>
      </c>
      <c r="P309" s="160">
        <v>136.84544999999991</v>
      </c>
      <c r="Q309" s="146">
        <v>34.480213844236225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504.83091067797881</v>
      </c>
      <c r="E310" s="160">
        <v>-130.00000000000006</v>
      </c>
      <c r="F310" s="160">
        <v>96.699999999999989</v>
      </c>
      <c r="G310" s="161">
        <v>504.83091067797881</v>
      </c>
      <c r="H310" s="160">
        <v>64.15209999999999</v>
      </c>
      <c r="I310" s="162">
        <v>12.707641042392764</v>
      </c>
      <c r="J310" s="161">
        <v>440.67881067797884</v>
      </c>
      <c r="K310" s="160">
        <v>0</v>
      </c>
      <c r="L310" s="160">
        <v>4.9999999999997158E-2</v>
      </c>
      <c r="M310" s="160">
        <v>7.1129999999999995</v>
      </c>
      <c r="N310" s="160">
        <v>18.118999999999993</v>
      </c>
      <c r="O310" s="160">
        <v>3.589122539201592</v>
      </c>
      <c r="P310" s="160">
        <v>6.3204999999999973</v>
      </c>
      <c r="Q310" s="146" t="s">
        <v>237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1215.3012451248239</v>
      </c>
      <c r="E311" s="160">
        <v>0</v>
      </c>
      <c r="F311" s="160">
        <v>-19.5</v>
      </c>
      <c r="G311" s="161">
        <v>1215.3012451248239</v>
      </c>
      <c r="H311" s="160">
        <v>434.1</v>
      </c>
      <c r="I311" s="162">
        <v>35.719538817341821</v>
      </c>
      <c r="J311" s="161">
        <v>781.20124512482391</v>
      </c>
      <c r="K311" s="160">
        <v>0</v>
      </c>
      <c r="L311" s="160">
        <v>7.1080000000000041</v>
      </c>
      <c r="M311" s="160">
        <v>49.324999999999989</v>
      </c>
      <c r="N311" s="160">
        <v>30.99799999999999</v>
      </c>
      <c r="O311" s="160">
        <v>2.5506433178068684</v>
      </c>
      <c r="P311" s="160">
        <v>21.857749999999996</v>
      </c>
      <c r="Q311" s="146">
        <v>33.740240652620884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1.381</v>
      </c>
      <c r="I312" s="162">
        <v>9.9775697317298725E-2</v>
      </c>
      <c r="J312" s="161">
        <v>1382.7235837126586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1240.2688707423047</v>
      </c>
      <c r="E313" s="160">
        <v>-56.5</v>
      </c>
      <c r="F313" s="160">
        <v>-170.29999999999995</v>
      </c>
      <c r="G313" s="161">
        <v>1240.2688707423047</v>
      </c>
      <c r="H313" s="160">
        <v>516.76519999999994</v>
      </c>
      <c r="I313" s="162">
        <v>41.665578504015379</v>
      </c>
      <c r="J313" s="161">
        <v>723.50367074230473</v>
      </c>
      <c r="K313" s="160">
        <v>16.010499999999979</v>
      </c>
      <c r="L313" s="160">
        <v>30.910100000000057</v>
      </c>
      <c r="M313" s="160">
        <v>50.248100000000022</v>
      </c>
      <c r="N313" s="160">
        <v>16.016999999999882</v>
      </c>
      <c r="O313" s="160">
        <v>1.2914135295852149</v>
      </c>
      <c r="P313" s="160">
        <v>28.296424999999985</v>
      </c>
      <c r="Q313" s="146">
        <v>23.568730705108688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301.35227032792744</v>
      </c>
      <c r="E314" s="160">
        <v>12</v>
      </c>
      <c r="F314" s="160">
        <v>-86</v>
      </c>
      <c r="G314" s="161">
        <v>301.35227032792744</v>
      </c>
      <c r="H314" s="160">
        <v>90.521000000000015</v>
      </c>
      <c r="I314" s="162">
        <v>30.038267142137773</v>
      </c>
      <c r="J314" s="161">
        <v>210.83127032792743</v>
      </c>
      <c r="K314" s="160">
        <v>3.6710000000000065</v>
      </c>
      <c r="L314" s="160">
        <v>0.17849999999998545</v>
      </c>
      <c r="M314" s="160">
        <v>1.0245000000000033</v>
      </c>
      <c r="N314" s="160">
        <v>2.6575000000000131</v>
      </c>
      <c r="O314" s="160">
        <v>0.88185829730373611</v>
      </c>
      <c r="P314" s="160">
        <v>1.8828750000000021</v>
      </c>
      <c r="Q314" s="146" t="s">
        <v>237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41.428100000000001</v>
      </c>
      <c r="I315" s="162">
        <v>46.21838447740609</v>
      </c>
      <c r="J315" s="161">
        <v>48.207443233347277</v>
      </c>
      <c r="K315" s="160">
        <v>1.0260000000000034</v>
      </c>
      <c r="L315" s="160">
        <v>4.5579999999999927</v>
      </c>
      <c r="M315" s="160">
        <v>0.89700000000000557</v>
      </c>
      <c r="N315" s="160">
        <v>1.9450000000000003</v>
      </c>
      <c r="O315" s="160">
        <v>2.1698981562889643</v>
      </c>
      <c r="P315" s="160">
        <v>2.1065000000000005</v>
      </c>
      <c r="Q315" s="146">
        <v>20.885090545144678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297.17449999999997</v>
      </c>
      <c r="I316" s="162">
        <v>46.455179774589759</v>
      </c>
      <c r="J316" s="161">
        <v>342.52703907907096</v>
      </c>
      <c r="K316" s="160">
        <v>10.131</v>
      </c>
      <c r="L316" s="160">
        <v>19.742999999999995</v>
      </c>
      <c r="M316" s="160">
        <v>24.411100000000033</v>
      </c>
      <c r="N316" s="160">
        <v>15.203999999999951</v>
      </c>
      <c r="O316" s="160">
        <v>2.3767333781763256</v>
      </c>
      <c r="P316" s="160">
        <v>17.372274999999995</v>
      </c>
      <c r="Q316" s="146">
        <v>17.716878709269285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13205.314342508842</v>
      </c>
      <c r="E319" s="160">
        <v>-186.50000000000006</v>
      </c>
      <c r="F319" s="160">
        <v>-427.59999999999991</v>
      </c>
      <c r="G319" s="161">
        <v>13205.314342508842</v>
      </c>
      <c r="H319" s="160">
        <v>4283.0899999999992</v>
      </c>
      <c r="I319" s="162">
        <v>32.434593292583955</v>
      </c>
      <c r="J319" s="161">
        <v>8922.2243425088418</v>
      </c>
      <c r="K319" s="160">
        <v>66.647199999999572</v>
      </c>
      <c r="L319" s="160">
        <v>142.46820000000042</v>
      </c>
      <c r="M319" s="160">
        <v>418.93739999999974</v>
      </c>
      <c r="N319" s="160">
        <v>230.67429999999979</v>
      </c>
      <c r="O319" s="160">
        <v>1.7468292993029548</v>
      </c>
      <c r="P319" s="166">
        <v>214.68177499999993</v>
      </c>
      <c r="Q319" s="146">
        <v>39.560231847854084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1750.9968065588052</v>
      </c>
      <c r="E321" s="160">
        <v>156.5</v>
      </c>
      <c r="F321" s="160">
        <v>-674.8</v>
      </c>
      <c r="G321" s="161">
        <v>1750.9968065588052</v>
      </c>
      <c r="H321" s="160">
        <v>797.45700000000011</v>
      </c>
      <c r="I321" s="162">
        <v>45.543029948022834</v>
      </c>
      <c r="J321" s="161">
        <v>953.53980655880514</v>
      </c>
      <c r="K321" s="160">
        <v>23.80560000000014</v>
      </c>
      <c r="L321" s="160">
        <v>39.423299999999927</v>
      </c>
      <c r="M321" s="160">
        <v>69.005699999999933</v>
      </c>
      <c r="N321" s="160">
        <v>38.926100000000133</v>
      </c>
      <c r="O321" s="160">
        <v>2.2230822954212424</v>
      </c>
      <c r="P321" s="160">
        <v>42.790175000000033</v>
      </c>
      <c r="Q321" s="146">
        <v>20.284082889560615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840.06737181938377</v>
      </c>
      <c r="E322" s="160">
        <v>0</v>
      </c>
      <c r="F322" s="160">
        <v>-189.10000000000002</v>
      </c>
      <c r="G322" s="161">
        <v>840.06737181938377</v>
      </c>
      <c r="H322" s="160">
        <v>63.572099999999999</v>
      </c>
      <c r="I322" s="162">
        <v>7.5675001949329532</v>
      </c>
      <c r="J322" s="161">
        <v>776.49527181938379</v>
      </c>
      <c r="K322" s="160">
        <v>6.9999999999978968E-3</v>
      </c>
      <c r="L322" s="160">
        <v>0.58200000000000074</v>
      </c>
      <c r="M322" s="160">
        <v>15.101900000000001</v>
      </c>
      <c r="N322" s="160">
        <v>6.8040999999999983</v>
      </c>
      <c r="O322" s="160">
        <v>0.80994694333431316</v>
      </c>
      <c r="P322" s="160">
        <v>5.6237499999999994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638.2651799955953</v>
      </c>
      <c r="E325" s="160">
        <v>30</v>
      </c>
      <c r="F325" s="160">
        <v>-331.29999999999995</v>
      </c>
      <c r="G325" s="161">
        <v>638.2651799955953</v>
      </c>
      <c r="H325" s="160">
        <v>208.24040000000002</v>
      </c>
      <c r="I325" s="162">
        <v>32.626000372045532</v>
      </c>
      <c r="J325" s="161">
        <v>430.02477999559528</v>
      </c>
      <c r="K325" s="160">
        <v>-0.33299999999999841</v>
      </c>
      <c r="L325" s="160">
        <v>8.3617999999999597</v>
      </c>
      <c r="M325" s="160">
        <v>6.2000000000011823E-2</v>
      </c>
      <c r="N325" s="160">
        <v>6.0658000000000243</v>
      </c>
      <c r="O325" s="160">
        <v>0.9503573420755751</v>
      </c>
      <c r="P325" s="160">
        <v>3.5391499999999994</v>
      </c>
      <c r="Q325" s="146" t="s">
        <v>237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452.58666639536108</v>
      </c>
      <c r="E326" s="160">
        <v>0</v>
      </c>
      <c r="F326" s="160">
        <v>-288.2</v>
      </c>
      <c r="G326" s="161">
        <v>452.58666639536108</v>
      </c>
      <c r="H326" s="160">
        <v>83.192599999999999</v>
      </c>
      <c r="I326" s="162">
        <v>18.381584385282437</v>
      </c>
      <c r="J326" s="161">
        <v>369.39406639536105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185.48777800659207</v>
      </c>
      <c r="E327" s="160">
        <v>0</v>
      </c>
      <c r="F327" s="160">
        <v>27.5</v>
      </c>
      <c r="G327" s="161">
        <v>185.48777800659207</v>
      </c>
      <c r="H327" s="160">
        <v>27.74</v>
      </c>
      <c r="I327" s="162">
        <v>14.955163244779474</v>
      </c>
      <c r="J327" s="161">
        <v>157.74777800659206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1.4211</v>
      </c>
      <c r="I329" s="162">
        <v>0.79132863772655604</v>
      </c>
      <c r="J329" s="161">
        <v>178.16294792258535</v>
      </c>
      <c r="K329" s="160">
        <v>6.1900000000000066E-2</v>
      </c>
      <c r="L329" s="160">
        <v>0</v>
      </c>
      <c r="M329" s="160">
        <v>0</v>
      </c>
      <c r="N329" s="160">
        <v>0</v>
      </c>
      <c r="O329" s="160">
        <v>0</v>
      </c>
      <c r="P329" s="160">
        <v>1.5475000000000017E-2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0.86380000000000001</v>
      </c>
      <c r="I330" s="162">
        <v>45.812635152853581</v>
      </c>
      <c r="J330" s="161">
        <v>1.0217060336912218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-13.7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17609.691488195262</v>
      </c>
      <c r="E334" s="160">
        <v>-13.700000000004366</v>
      </c>
      <c r="F334" s="160">
        <v>-2189.1</v>
      </c>
      <c r="G334" s="161">
        <v>17609.691488195262</v>
      </c>
      <c r="H334" s="160">
        <v>5465.5769999999993</v>
      </c>
      <c r="I334" s="162">
        <v>31.037323985283187</v>
      </c>
      <c r="J334" s="161">
        <v>12144.114488195262</v>
      </c>
      <c r="K334" s="160">
        <v>90.188699999999699</v>
      </c>
      <c r="L334" s="160">
        <v>190.83529999999973</v>
      </c>
      <c r="M334" s="160">
        <v>503.10699999999906</v>
      </c>
      <c r="N334" s="160">
        <v>282.47030000000086</v>
      </c>
      <c r="O334" s="160">
        <v>1.6040616054480916</v>
      </c>
      <c r="P334" s="160">
        <v>266.65032499999984</v>
      </c>
      <c r="Q334" s="146">
        <v>43.543220276199811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227.32158183341389</v>
      </c>
      <c r="E337" s="170">
        <v>0</v>
      </c>
      <c r="F337" s="160">
        <v>-6.4000000000000057</v>
      </c>
      <c r="G337" s="161">
        <v>227.32158183341389</v>
      </c>
      <c r="H337" s="161">
        <v>140.49979999999999</v>
      </c>
      <c r="I337" s="162">
        <v>61.806626043523337</v>
      </c>
      <c r="J337" s="161">
        <v>86.821781833413894</v>
      </c>
      <c r="K337" s="160">
        <v>7.2776000000000067</v>
      </c>
      <c r="L337" s="160">
        <v>5.6850999999999914</v>
      </c>
      <c r="M337" s="160">
        <v>4.9897999999999954</v>
      </c>
      <c r="N337" s="160">
        <v>4.4709000000000003</v>
      </c>
      <c r="O337" s="160">
        <v>1.9667732222963201</v>
      </c>
      <c r="P337" s="160">
        <v>5.6058499999999984</v>
      </c>
      <c r="Q337" s="146">
        <v>13.487710486975912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1710.5535530994484</v>
      </c>
      <c r="E338" s="170">
        <v>13.700000000000045</v>
      </c>
      <c r="F338" s="160">
        <v>600.20000000000005</v>
      </c>
      <c r="G338" s="161">
        <v>1667.6535530994483</v>
      </c>
      <c r="H338" s="161">
        <v>340.82910000000004</v>
      </c>
      <c r="I338" s="162">
        <v>20.437644219720926</v>
      </c>
      <c r="J338" s="161">
        <v>1326.8244530994484</v>
      </c>
      <c r="K338" s="160">
        <v>5.7060999999999922</v>
      </c>
      <c r="L338" s="160">
        <v>12.416600000000017</v>
      </c>
      <c r="M338" s="160">
        <v>10.50739999999999</v>
      </c>
      <c r="N338" s="160">
        <v>19.107300000000009</v>
      </c>
      <c r="O338" s="160">
        <v>1.1457595592614416</v>
      </c>
      <c r="P338" s="160">
        <v>11.934350000000002</v>
      </c>
      <c r="Q338" s="146" t="s">
        <v>237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19547.545449999991</v>
      </c>
      <c r="E342" s="174">
        <v>-4.3200998334214091E-12</v>
      </c>
      <c r="F342" s="177">
        <v>-1757.0855500000071</v>
      </c>
      <c r="G342" s="185">
        <v>19749.630999999994</v>
      </c>
      <c r="H342" s="177">
        <v>5946.9058999999997</v>
      </c>
      <c r="I342" s="176">
        <v>30.111478538510422</v>
      </c>
      <c r="J342" s="185">
        <v>13802.725099999994</v>
      </c>
      <c r="K342" s="177">
        <v>103.17239999999856</v>
      </c>
      <c r="L342" s="177">
        <v>208.93700000000081</v>
      </c>
      <c r="M342" s="177">
        <v>518.60419999999885</v>
      </c>
      <c r="N342" s="177">
        <v>306.04850000000079</v>
      </c>
      <c r="O342" s="177">
        <v>1.5656620458196757</v>
      </c>
      <c r="P342" s="186">
        <v>284.19052499999975</v>
      </c>
      <c r="Q342" s="153">
        <v>46.568561882912903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43621</v>
      </c>
      <c r="L353" s="151">
        <v>43628</v>
      </c>
      <c r="M353" s="151">
        <v>43635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0" t="s">
        <v>114</v>
      </c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1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597.79999999999995</v>
      </c>
      <c r="E356" s="160">
        <v>0</v>
      </c>
      <c r="F356" s="160">
        <v>-107.70000000000005</v>
      </c>
      <c r="G356" s="161">
        <v>597.79999999999995</v>
      </c>
      <c r="H356" s="160">
        <v>72.573999999999998</v>
      </c>
      <c r="I356" s="162">
        <v>12.140180662428905</v>
      </c>
      <c r="J356" s="161">
        <v>525.226</v>
      </c>
      <c r="K356" s="160">
        <v>0</v>
      </c>
      <c r="L356" s="160">
        <v>0</v>
      </c>
      <c r="M356" s="160">
        <v>25.257999999999996</v>
      </c>
      <c r="N356" s="160">
        <v>0</v>
      </c>
      <c r="O356" s="160">
        <v>0</v>
      </c>
      <c r="P356" s="160">
        <v>6.3144999999999989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303.10000000000002</v>
      </c>
      <c r="E357" s="160">
        <v>0</v>
      </c>
      <c r="F357" s="160">
        <v>8.8000000000000114</v>
      </c>
      <c r="G357" s="161">
        <v>303.10000000000002</v>
      </c>
      <c r="H357" s="160">
        <v>29.535</v>
      </c>
      <c r="I357" s="162">
        <v>9.7443088089739351</v>
      </c>
      <c r="J357" s="161">
        <v>273.565</v>
      </c>
      <c r="K357" s="160">
        <v>0</v>
      </c>
      <c r="L357" s="160">
        <v>2.2759999999999998</v>
      </c>
      <c r="M357" s="160">
        <v>10.225999999999999</v>
      </c>
      <c r="N357" s="160">
        <v>0</v>
      </c>
      <c r="O357" s="160">
        <v>0</v>
      </c>
      <c r="P357" s="160">
        <v>3.1254999999999997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395.8</v>
      </c>
      <c r="E358" s="160">
        <v>0</v>
      </c>
      <c r="F358" s="160">
        <v>37.5</v>
      </c>
      <c r="G358" s="161">
        <v>395.8</v>
      </c>
      <c r="H358" s="160">
        <v>136.755</v>
      </c>
      <c r="I358" s="162">
        <v>34.551541182415363</v>
      </c>
      <c r="J358" s="161">
        <v>259.04500000000002</v>
      </c>
      <c r="K358" s="160">
        <v>4.1500000000000057</v>
      </c>
      <c r="L358" s="160">
        <v>11.845999999999989</v>
      </c>
      <c r="M358" s="160">
        <v>34.914000000000001</v>
      </c>
      <c r="N358" s="160">
        <v>24.939999999999998</v>
      </c>
      <c r="O358" s="160">
        <v>6.3011622031328942</v>
      </c>
      <c r="P358" s="160">
        <v>18.962499999999999</v>
      </c>
      <c r="Q358" s="146">
        <v>11.660909690177984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4.7099000000000002</v>
      </c>
      <c r="I360" s="162">
        <v>6.1034001920409695</v>
      </c>
      <c r="J360" s="161">
        <v>72.458561051298275</v>
      </c>
      <c r="K360" s="160">
        <v>1.3260000000000001</v>
      </c>
      <c r="L360" s="160">
        <v>0</v>
      </c>
      <c r="M360" s="160">
        <v>3.1919000000000004</v>
      </c>
      <c r="N360" s="160">
        <v>0</v>
      </c>
      <c r="O360" s="160">
        <v>0</v>
      </c>
      <c r="P360" s="160">
        <v>1.1294750000000002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21.1</v>
      </c>
      <c r="E361" s="160">
        <v>-20</v>
      </c>
      <c r="F361" s="160">
        <v>-17.600000000000001</v>
      </c>
      <c r="G361" s="161">
        <v>21.1</v>
      </c>
      <c r="H361" s="160">
        <v>0</v>
      </c>
      <c r="I361" s="162">
        <v>0</v>
      </c>
      <c r="J361" s="161">
        <v>21.1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7.0031347962382444</v>
      </c>
      <c r="J362" s="161">
        <v>29.666000000000004</v>
      </c>
      <c r="K362" s="160">
        <v>0</v>
      </c>
      <c r="L362" s="160">
        <v>9.9999999999988987E-4</v>
      </c>
      <c r="M362" s="160">
        <v>0</v>
      </c>
      <c r="N362" s="160">
        <v>0</v>
      </c>
      <c r="O362" s="160">
        <v>0</v>
      </c>
      <c r="P362" s="160">
        <v>2.4999999999997247E-4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161">
        <v>116.6</v>
      </c>
      <c r="H365" s="160">
        <v>113.937</v>
      </c>
      <c r="I365" s="162">
        <v>97.716123499142356</v>
      </c>
      <c r="J365" s="161">
        <v>2.6629999999999967</v>
      </c>
      <c r="K365" s="160">
        <v>13.874000000000002</v>
      </c>
      <c r="L365" s="160">
        <v>26.975999999999999</v>
      </c>
      <c r="M365" s="160">
        <v>29.186999999999998</v>
      </c>
      <c r="N365" s="160">
        <v>0</v>
      </c>
      <c r="O365" s="160">
        <v>0</v>
      </c>
      <c r="P365" s="160">
        <v>17.509250000000002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2066.7684610512983</v>
      </c>
      <c r="E366" s="160">
        <v>-20</v>
      </c>
      <c r="F366" s="160">
        <v>-39.199999999999818</v>
      </c>
      <c r="G366" s="161">
        <v>2066.7684610512983</v>
      </c>
      <c r="H366" s="160">
        <v>364.59989999999999</v>
      </c>
      <c r="I366" s="162">
        <v>17.641061728537302</v>
      </c>
      <c r="J366" s="161">
        <v>1702.1685610512982</v>
      </c>
      <c r="K366" s="160">
        <v>19.350000000000009</v>
      </c>
      <c r="L366" s="160">
        <v>41.09899999999999</v>
      </c>
      <c r="M366" s="160">
        <v>102.7769</v>
      </c>
      <c r="N366" s="160">
        <v>24.939999999999998</v>
      </c>
      <c r="O366" s="160">
        <v>1.2067147563938452</v>
      </c>
      <c r="P366" s="166">
        <v>47.041474999999998</v>
      </c>
      <c r="Q366" s="146">
        <v>34.184421535491779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98.786130462317914</v>
      </c>
      <c r="E368" s="160">
        <v>0</v>
      </c>
      <c r="F368" s="160">
        <v>-46.599999999999994</v>
      </c>
      <c r="G368" s="161">
        <v>98.786130462317914</v>
      </c>
      <c r="H368" s="160">
        <v>14.872999999999999</v>
      </c>
      <c r="I368" s="162">
        <v>15.055757250936479</v>
      </c>
      <c r="J368" s="161">
        <v>83.913130462317909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664.85497150094977</v>
      </c>
      <c r="E369" s="160">
        <v>49</v>
      </c>
      <c r="F369" s="160">
        <v>-107.39999999999998</v>
      </c>
      <c r="G369" s="161">
        <v>664.85497150094977</v>
      </c>
      <c r="H369" s="160">
        <v>358.10149999999999</v>
      </c>
      <c r="I369" s="162">
        <v>53.861596190153243</v>
      </c>
      <c r="J369" s="161">
        <v>306.75347150094979</v>
      </c>
      <c r="K369" s="160">
        <v>35.451299999999975</v>
      </c>
      <c r="L369" s="160">
        <v>7.3076000000000363</v>
      </c>
      <c r="M369" s="160">
        <v>35.726099999999974</v>
      </c>
      <c r="N369" s="160">
        <v>51.514999999999986</v>
      </c>
      <c r="O369" s="160">
        <v>7.7483063537453587</v>
      </c>
      <c r="P369" s="160">
        <v>32.499999999999993</v>
      </c>
      <c r="Q369" s="146">
        <v>7.4385683538753806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101.67364786833548</v>
      </c>
      <c r="E372" s="160">
        <v>0</v>
      </c>
      <c r="F372" s="160">
        <v>44.599999999999994</v>
      </c>
      <c r="G372" s="161">
        <v>101.67364786833548</v>
      </c>
      <c r="H372" s="160">
        <v>62.781500000000001</v>
      </c>
      <c r="I372" s="162">
        <v>61.748054993856705</v>
      </c>
      <c r="J372" s="161">
        <v>38.892147868335478</v>
      </c>
      <c r="K372" s="160">
        <v>12.589800000000004</v>
      </c>
      <c r="L372" s="160">
        <v>0</v>
      </c>
      <c r="M372" s="160">
        <v>11.079999999999998</v>
      </c>
      <c r="N372" s="160">
        <v>0</v>
      </c>
      <c r="O372" s="160">
        <v>0</v>
      </c>
      <c r="P372" s="160">
        <v>5.9174500000000005</v>
      </c>
      <c r="Q372" s="146">
        <v>4.5724506110462233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276.54268524382513</v>
      </c>
      <c r="E374" s="160">
        <v>21</v>
      </c>
      <c r="F374" s="160">
        <v>12.100000000000023</v>
      </c>
      <c r="G374" s="161">
        <v>276.54268524382513</v>
      </c>
      <c r="H374" s="160">
        <v>49.429400000000001</v>
      </c>
      <c r="I374" s="162">
        <v>17.874058016186023</v>
      </c>
      <c r="J374" s="161">
        <v>227.11328524382515</v>
      </c>
      <c r="K374" s="160">
        <v>0</v>
      </c>
      <c r="L374" s="160">
        <v>14.622</v>
      </c>
      <c r="M374" s="160">
        <v>11.5855</v>
      </c>
      <c r="N374" s="160">
        <v>17.174500000000002</v>
      </c>
      <c r="O374" s="160">
        <v>6.2104336568719596</v>
      </c>
      <c r="P374" s="160">
        <v>10.845500000000001</v>
      </c>
      <c r="Q374" s="146">
        <v>18.940785140733496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1.0000000000000009E-3</v>
      </c>
      <c r="L376" s="160">
        <v>2.0209999999999999</v>
      </c>
      <c r="M376" s="160">
        <v>0</v>
      </c>
      <c r="N376" s="160">
        <v>0</v>
      </c>
      <c r="O376" s="160">
        <v>0</v>
      </c>
      <c r="P376" s="160">
        <v>0.50549999999999995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345.50132995566793</v>
      </c>
      <c r="E377" s="160">
        <v>0</v>
      </c>
      <c r="F377" s="160">
        <v>-93.800000000000011</v>
      </c>
      <c r="G377" s="161">
        <v>345.50132995566793</v>
      </c>
      <c r="H377" s="160">
        <v>0</v>
      </c>
      <c r="I377" s="162">
        <v>0</v>
      </c>
      <c r="J377" s="161">
        <v>345.50132995566793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-50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3784.9999999999995</v>
      </c>
      <c r="E381" s="160">
        <v>0</v>
      </c>
      <c r="F381" s="160">
        <v>-339.99999999999955</v>
      </c>
      <c r="G381" s="161">
        <v>3784.9999999999995</v>
      </c>
      <c r="H381" s="160">
        <v>852.58939999999996</v>
      </c>
      <c r="I381" s="162">
        <v>22.525479524438577</v>
      </c>
      <c r="J381" s="161">
        <v>2932.4105999999997</v>
      </c>
      <c r="K381" s="160">
        <v>67.392099999999971</v>
      </c>
      <c r="L381" s="160">
        <v>65.049599999999941</v>
      </c>
      <c r="M381" s="160">
        <v>161.16850000000011</v>
      </c>
      <c r="N381" s="160">
        <v>93.629499999999894</v>
      </c>
      <c r="O381" s="160">
        <v>2.4736988110964306</v>
      </c>
      <c r="P381" s="160">
        <v>96.809924999999978</v>
      </c>
      <c r="Q381" s="146">
        <v>28.290392229928909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3784.9999999999995</v>
      </c>
      <c r="E388" s="174">
        <v>0</v>
      </c>
      <c r="F388" s="177">
        <v>-339.99999999999955</v>
      </c>
      <c r="G388" s="185">
        <v>3784.9999999999995</v>
      </c>
      <c r="H388" s="177">
        <v>852.58939999999996</v>
      </c>
      <c r="I388" s="176">
        <v>22.525479524438573</v>
      </c>
      <c r="J388" s="185">
        <v>2932.4105999999997</v>
      </c>
      <c r="K388" s="177">
        <v>67.392099999999971</v>
      </c>
      <c r="L388" s="177">
        <v>65.049599999999941</v>
      </c>
      <c r="M388" s="177">
        <v>161.16850000000011</v>
      </c>
      <c r="N388" s="177">
        <v>93.629499999999894</v>
      </c>
      <c r="O388" s="177">
        <v>2.4736988110964306</v>
      </c>
      <c r="P388" s="186">
        <v>96.809924999999978</v>
      </c>
      <c r="Q388" s="153">
        <v>28.290392229928909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43621</v>
      </c>
      <c r="L393" s="151">
        <v>43628</v>
      </c>
      <c r="M393" s="151">
        <v>43635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0" t="s">
        <v>144</v>
      </c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1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6360.6036932636398</v>
      </c>
      <c r="E396" s="160">
        <v>5</v>
      </c>
      <c r="F396" s="160">
        <v>97.399999999999636</v>
      </c>
      <c r="G396" s="161">
        <v>6360.6036932636398</v>
      </c>
      <c r="H396" s="160">
        <v>1128.4664999984741</v>
      </c>
      <c r="I396" s="162">
        <v>17.741499933309875</v>
      </c>
      <c r="J396" s="161">
        <v>5232.1371932651655</v>
      </c>
      <c r="K396" s="160">
        <v>32.646099999999933</v>
      </c>
      <c r="L396" s="160">
        <v>38.975500000000125</v>
      </c>
      <c r="M396" s="160">
        <v>60.598399999999856</v>
      </c>
      <c r="N396" s="160">
        <v>24.926500000000033</v>
      </c>
      <c r="O396" s="160">
        <v>0.39188890240715801</v>
      </c>
      <c r="P396" s="160">
        <v>39.286624999999987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818.86844807128796</v>
      </c>
      <c r="E397" s="160">
        <v>-10</v>
      </c>
      <c r="F397" s="160">
        <v>58</v>
      </c>
      <c r="G397" s="161">
        <v>818.86844807128796</v>
      </c>
      <c r="H397" s="160">
        <v>82.797499999999999</v>
      </c>
      <c r="I397" s="162">
        <v>10.111208973189296</v>
      </c>
      <c r="J397" s="161">
        <v>736.07094807128794</v>
      </c>
      <c r="K397" s="160">
        <v>0.29899999999999238</v>
      </c>
      <c r="L397" s="160">
        <v>3.5900000000000034</v>
      </c>
      <c r="M397" s="160">
        <v>1.3539999999999992</v>
      </c>
      <c r="N397" s="160">
        <v>3.2109999999999985</v>
      </c>
      <c r="O397" s="160">
        <v>0.39212647740464163</v>
      </c>
      <c r="P397" s="160">
        <v>2.1134999999999984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1446.9605903910992</v>
      </c>
      <c r="E398" s="160">
        <v>0</v>
      </c>
      <c r="F398" s="160">
        <v>248.40000000000009</v>
      </c>
      <c r="G398" s="161">
        <v>1446.9605903910992</v>
      </c>
      <c r="H398" s="160">
        <v>403.17939999771119</v>
      </c>
      <c r="I398" s="162">
        <v>27.863882587758365</v>
      </c>
      <c r="J398" s="161">
        <v>1043.781190393388</v>
      </c>
      <c r="K398" s="160">
        <v>9.9769999999999754</v>
      </c>
      <c r="L398" s="160">
        <v>25.201999999999998</v>
      </c>
      <c r="M398" s="160">
        <v>34.40500000000003</v>
      </c>
      <c r="N398" s="160">
        <v>10.605999999999995</v>
      </c>
      <c r="O398" s="160">
        <v>0.732984717789259</v>
      </c>
      <c r="P398" s="160">
        <v>20.047499999999999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3918.4929190849275</v>
      </c>
      <c r="E399" s="160">
        <v>0</v>
      </c>
      <c r="F399" s="160">
        <v>-128.80000000000018</v>
      </c>
      <c r="G399" s="161">
        <v>3918.4929190849275</v>
      </c>
      <c r="H399" s="160">
        <v>751.96100000000001</v>
      </c>
      <c r="I399" s="162">
        <v>19.190056369314632</v>
      </c>
      <c r="J399" s="161">
        <v>3166.5319190849277</v>
      </c>
      <c r="K399" s="160">
        <v>27.704000000000065</v>
      </c>
      <c r="L399" s="160">
        <v>26.187000000000012</v>
      </c>
      <c r="M399" s="160">
        <v>71.046999999999912</v>
      </c>
      <c r="N399" s="160">
        <v>11.075000000000045</v>
      </c>
      <c r="O399" s="160">
        <v>0.28263417157294118</v>
      </c>
      <c r="P399" s="160">
        <v>34.003250000000008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195.1220083818979</v>
      </c>
      <c r="E400" s="160">
        <v>-2.2000000000000171</v>
      </c>
      <c r="F400" s="160">
        <v>28.699999999999989</v>
      </c>
      <c r="G400" s="161">
        <v>195.1220083818979</v>
      </c>
      <c r="H400" s="160">
        <v>50.667700000000004</v>
      </c>
      <c r="I400" s="162">
        <v>25.96718864272443</v>
      </c>
      <c r="J400" s="161">
        <v>144.4543083818979</v>
      </c>
      <c r="K400" s="160">
        <v>3.0106999999999999</v>
      </c>
      <c r="L400" s="160">
        <v>1.732600000000005</v>
      </c>
      <c r="M400" s="160">
        <v>4.3113699996948185</v>
      </c>
      <c r="N400" s="160">
        <v>0.54370000000000118</v>
      </c>
      <c r="O400" s="160">
        <v>0.27864616836859185</v>
      </c>
      <c r="P400" s="160">
        <v>2.3995924999237062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84.934821390413489</v>
      </c>
      <c r="E401" s="160">
        <v>0</v>
      </c>
      <c r="F401" s="160">
        <v>16</v>
      </c>
      <c r="G401" s="161">
        <v>84.934821390413489</v>
      </c>
      <c r="H401" s="160">
        <v>2.3783400001525878</v>
      </c>
      <c r="I401" s="162">
        <v>2.8001942680496752</v>
      </c>
      <c r="J401" s="161">
        <v>82.556481390260899</v>
      </c>
      <c r="K401" s="160">
        <v>4.8999999999999932E-2</v>
      </c>
      <c r="L401" s="160">
        <v>9.7600002288822374E-3</v>
      </c>
      <c r="M401" s="160">
        <v>4.3180000114440897E-2</v>
      </c>
      <c r="N401" s="160">
        <v>3.2499999809264768E-2</v>
      </c>
      <c r="O401" s="160">
        <v>3.826463549016542E-2</v>
      </c>
      <c r="P401" s="160">
        <v>3.3610000038146959E-2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31.451000000000001</v>
      </c>
      <c r="I402" s="162">
        <v>14.244251156304342</v>
      </c>
      <c r="J402" s="161">
        <v>189.34684788181124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267.2056</v>
      </c>
      <c r="I403" s="162">
        <v>40.741899137512974</v>
      </c>
      <c r="J403" s="161">
        <v>388.64404289004221</v>
      </c>
      <c r="K403" s="160">
        <v>8.5000000000007958E-2</v>
      </c>
      <c r="L403" s="160">
        <v>1.2951000007629432</v>
      </c>
      <c r="M403" s="160">
        <v>98.82030000228886</v>
      </c>
      <c r="N403" s="160">
        <v>0.12899999999996226</v>
      </c>
      <c r="O403" s="160">
        <v>1.9669142371034273E-2</v>
      </c>
      <c r="P403" s="160">
        <v>25.082350000762943</v>
      </c>
      <c r="Q403" s="146">
        <v>13.49472210052968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1.9419999999999999</v>
      </c>
      <c r="I405" s="162">
        <v>0.66404231917907608</v>
      </c>
      <c r="J405" s="161">
        <v>290.50924051744204</v>
      </c>
      <c r="K405" s="160">
        <v>0</v>
      </c>
      <c r="L405" s="160">
        <v>0.10000000000000009</v>
      </c>
      <c r="M405" s="160">
        <v>9.9999999999999867E-2</v>
      </c>
      <c r="N405" s="160">
        <v>0</v>
      </c>
      <c r="O405" s="160">
        <v>0</v>
      </c>
      <c r="P405" s="160">
        <v>4.9999999999999989E-2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13994.081211872561</v>
      </c>
      <c r="E406" s="160">
        <v>-7.2000000000000171</v>
      </c>
      <c r="F406" s="160">
        <v>363.99999999999818</v>
      </c>
      <c r="G406" s="161">
        <v>13994.081211872561</v>
      </c>
      <c r="H406" s="160">
        <v>2720.0490399963373</v>
      </c>
      <c r="I406" s="162">
        <v>19.437139164868153</v>
      </c>
      <c r="J406" s="161">
        <v>11274.032171876221</v>
      </c>
      <c r="K406" s="160">
        <v>73.77079999999998</v>
      </c>
      <c r="L406" s="160">
        <v>97.091960000991961</v>
      </c>
      <c r="M406" s="160">
        <v>270.67925000209789</v>
      </c>
      <c r="N406" s="160">
        <v>50.523699999809303</v>
      </c>
      <c r="O406" s="160">
        <v>0.36103620691399918</v>
      </c>
      <c r="P406" s="166">
        <v>123.01642750072479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326.14329519006697</v>
      </c>
      <c r="E408" s="160">
        <v>12.199999999999989</v>
      </c>
      <c r="F408" s="160">
        <v>44.599999999999966</v>
      </c>
      <c r="G408" s="161">
        <v>326.14329519006697</v>
      </c>
      <c r="H408" s="160">
        <v>59.616599996948239</v>
      </c>
      <c r="I408" s="162">
        <v>18.279265855275483</v>
      </c>
      <c r="J408" s="161">
        <v>266.52669519311871</v>
      </c>
      <c r="K408" s="160">
        <v>0.84159999923707218</v>
      </c>
      <c r="L408" s="160">
        <v>1.6130999999999887</v>
      </c>
      <c r="M408" s="160">
        <v>3.8611999900817864</v>
      </c>
      <c r="N408" s="160">
        <v>1.8108000000000004</v>
      </c>
      <c r="O408" s="160">
        <v>0.55521607425494313</v>
      </c>
      <c r="P408" s="160">
        <v>2.0316749973297119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505.71923856790551</v>
      </c>
      <c r="E409" s="160">
        <v>-5</v>
      </c>
      <c r="F409" s="160">
        <v>-427.40000000000003</v>
      </c>
      <c r="G409" s="161">
        <v>505.71923856790551</v>
      </c>
      <c r="H409" s="160">
        <v>165.82640000000001</v>
      </c>
      <c r="I409" s="162">
        <v>32.79020993339838</v>
      </c>
      <c r="J409" s="161">
        <v>339.89283856790553</v>
      </c>
      <c r="K409" s="160">
        <v>8.3918000000000177</v>
      </c>
      <c r="L409" s="160">
        <v>1.5773000000000081</v>
      </c>
      <c r="M409" s="160">
        <v>5.9911999999999921</v>
      </c>
      <c r="N409" s="160">
        <v>2.672300000000007</v>
      </c>
      <c r="O409" s="160">
        <v>0.52841572876828247</v>
      </c>
      <c r="P409" s="160">
        <v>4.6581500000000062</v>
      </c>
      <c r="Q409" s="146" t="s">
        <v>237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11.127899999999999</v>
      </c>
      <c r="I411" s="162">
        <v>46.217692087974136</v>
      </c>
      <c r="J411" s="161">
        <v>12.949243399584605</v>
      </c>
      <c r="K411" s="160">
        <v>1.2527999999999988</v>
      </c>
      <c r="L411" s="160">
        <v>0</v>
      </c>
      <c r="M411" s="160">
        <v>0</v>
      </c>
      <c r="N411" s="160">
        <v>0</v>
      </c>
      <c r="O411" s="160">
        <v>0</v>
      </c>
      <c r="P411" s="160">
        <v>0.3131999999999997</v>
      </c>
      <c r="Q411" s="146">
        <v>39.34496615448473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25.1297</v>
      </c>
      <c r="I412" s="162">
        <v>17.333259587434863</v>
      </c>
      <c r="J412" s="161">
        <v>119.84995528778494</v>
      </c>
      <c r="K412" s="160">
        <v>0.89160000000000039</v>
      </c>
      <c r="L412" s="160">
        <v>0.1551000000000009</v>
      </c>
      <c r="M412" s="160">
        <v>1.1929999999999978</v>
      </c>
      <c r="N412" s="160">
        <v>8.6500000000000909E-2</v>
      </c>
      <c r="O412" s="160">
        <v>5.9663543707769356E-2</v>
      </c>
      <c r="P412" s="160">
        <v>0.58155000000000001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2161.1611432021964</v>
      </c>
      <c r="E413" s="160">
        <v>0</v>
      </c>
      <c r="F413" s="160">
        <v>708.5</v>
      </c>
      <c r="G413" s="161">
        <v>2161.1611432021964</v>
      </c>
      <c r="H413" s="160">
        <v>624.58450000000005</v>
      </c>
      <c r="I413" s="162">
        <v>28.900413185966876</v>
      </c>
      <c r="J413" s="161">
        <v>1536.5766432021965</v>
      </c>
      <c r="K413" s="160">
        <v>0</v>
      </c>
      <c r="L413" s="160">
        <v>36.822000000000003</v>
      </c>
      <c r="M413" s="160">
        <v>209.27650000000006</v>
      </c>
      <c r="N413" s="160">
        <v>0</v>
      </c>
      <c r="O413" s="160">
        <v>0</v>
      </c>
      <c r="P413" s="160">
        <v>61.524625000000015</v>
      </c>
      <c r="Q413" s="146">
        <v>22.974985921526478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38.2027</v>
      </c>
      <c r="I414" s="162">
        <v>30.795919969966178</v>
      </c>
      <c r="J414" s="161">
        <v>85.848473133510254</v>
      </c>
      <c r="K414" s="160">
        <v>6.1000000000007049E-2</v>
      </c>
      <c r="L414" s="160">
        <v>0.379099999999994</v>
      </c>
      <c r="M414" s="160">
        <v>7.5600000000001444E-2</v>
      </c>
      <c r="N414" s="160">
        <v>4.2400000000000659E-2</v>
      </c>
      <c r="O414" s="160">
        <v>3.4179442990327547E-2</v>
      </c>
      <c r="P414" s="160">
        <v>0.13952500000000079</v>
      </c>
      <c r="Q414" s="146" t="s">
        <v>237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7.2993000000000006</v>
      </c>
      <c r="I416" s="162">
        <v>5.3301192747900359</v>
      </c>
      <c r="J416" s="161">
        <v>129.6451026238519</v>
      </c>
      <c r="K416" s="160">
        <v>0.25430000000000019</v>
      </c>
      <c r="L416" s="160">
        <v>2.2109000000000005</v>
      </c>
      <c r="M416" s="160">
        <v>1.0033000000000003</v>
      </c>
      <c r="N416" s="160">
        <v>0.54079999999999995</v>
      </c>
      <c r="O416" s="160">
        <v>0.39490478591186157</v>
      </c>
      <c r="P416" s="160">
        <v>1.0023250000000004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72.579534312264414</v>
      </c>
      <c r="E417" s="160">
        <v>0</v>
      </c>
      <c r="F417" s="160">
        <v>-60.8</v>
      </c>
      <c r="G417" s="161">
        <v>72.579534312264414</v>
      </c>
      <c r="H417" s="160">
        <v>0.95169999999999999</v>
      </c>
      <c r="I417" s="162">
        <v>1.3112511798510986</v>
      </c>
      <c r="J417" s="161">
        <v>71.627834312264412</v>
      </c>
      <c r="K417" s="160">
        <v>7.3100000000000054E-2</v>
      </c>
      <c r="L417" s="160">
        <v>0</v>
      </c>
      <c r="M417" s="160">
        <v>0.12969999999999993</v>
      </c>
      <c r="N417" s="160">
        <v>8.6400000000000032E-2</v>
      </c>
      <c r="O417" s="160">
        <v>0.11904182193877794</v>
      </c>
      <c r="P417" s="160">
        <v>7.2300000000000003E-2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-5</v>
      </c>
      <c r="F420" s="160">
        <v>-5</v>
      </c>
      <c r="G420" s="161">
        <v>31.936642464994748</v>
      </c>
      <c r="H420" s="160">
        <v>0.72889999999999999</v>
      </c>
      <c r="I420" s="162">
        <v>2.2823313402432204</v>
      </c>
      <c r="J420" s="161">
        <v>31.207742464994748</v>
      </c>
      <c r="K420" s="160">
        <v>0</v>
      </c>
      <c r="L420" s="160">
        <v>0.16689999999999994</v>
      </c>
      <c r="M420" s="160">
        <v>0.14380000000000004</v>
      </c>
      <c r="N420" s="160">
        <v>0</v>
      </c>
      <c r="O420" s="160">
        <v>0</v>
      </c>
      <c r="P420" s="160">
        <v>7.7674999999999994E-2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17674.570768116944</v>
      </c>
      <c r="E421" s="160">
        <v>-5</v>
      </c>
      <c r="F421" s="160">
        <v>-24.599999999998545</v>
      </c>
      <c r="G421" s="161">
        <v>17674.570768116944</v>
      </c>
      <c r="H421" s="160">
        <v>3653.5167399932857</v>
      </c>
      <c r="I421" s="162">
        <v>20.671035172089404</v>
      </c>
      <c r="J421" s="161">
        <v>14021.054028123659</v>
      </c>
      <c r="K421" s="160">
        <v>85.536999999237196</v>
      </c>
      <c r="L421" s="160">
        <v>140.01636000099097</v>
      </c>
      <c r="M421" s="160">
        <v>492.35354999217998</v>
      </c>
      <c r="N421" s="160">
        <v>55.762899999810543</v>
      </c>
      <c r="O421" s="160">
        <v>0.31549790222006929</v>
      </c>
      <c r="P421" s="160">
        <v>193.41745249805467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0.44420000000000004</v>
      </c>
      <c r="I424" s="162">
        <v>10.792097932600827</v>
      </c>
      <c r="J424" s="161">
        <v>3.6717745099991936</v>
      </c>
      <c r="K424" s="160">
        <v>2.5635000000000003</v>
      </c>
      <c r="L424" s="160">
        <v>-2.5079000000000002</v>
      </c>
      <c r="M424" s="160">
        <v>1.7500000000000016E-2</v>
      </c>
      <c r="N424" s="160">
        <v>1.419999999999999E-2</v>
      </c>
      <c r="O424" s="160">
        <v>0.34499727744919328</v>
      </c>
      <c r="P424" s="160">
        <v>2.1825000000000025E-2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174.04302314246164</v>
      </c>
      <c r="E425" s="170">
        <v>5</v>
      </c>
      <c r="F425" s="160">
        <v>45.000000000000028</v>
      </c>
      <c r="G425" s="161">
        <v>174.04302314246164</v>
      </c>
      <c r="H425" s="160">
        <v>2.4615999999999998</v>
      </c>
      <c r="I425" s="162">
        <v>1.4143629290931559</v>
      </c>
      <c r="J425" s="161">
        <v>171.58142314246163</v>
      </c>
      <c r="K425" s="160">
        <v>8.9600000000000013E-2</v>
      </c>
      <c r="L425" s="160">
        <v>0.25910000000000016</v>
      </c>
      <c r="M425" s="160">
        <v>0.15809999999999991</v>
      </c>
      <c r="N425" s="160">
        <v>6.0799999999999965E-2</v>
      </c>
      <c r="O425" s="160">
        <v>3.4933891001325899E-2</v>
      </c>
      <c r="P425" s="160">
        <v>0.14190000000000003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17852.727000000003</v>
      </c>
      <c r="E428" s="174">
        <v>0</v>
      </c>
      <c r="F428" s="174">
        <v>19.100000000001486</v>
      </c>
      <c r="G428" s="185">
        <v>17852.727000000003</v>
      </c>
      <c r="H428" s="177">
        <v>3656.4225399932857</v>
      </c>
      <c r="I428" s="176">
        <v>20.481030937140783</v>
      </c>
      <c r="J428" s="175">
        <v>14196.304460006715</v>
      </c>
      <c r="K428" s="177">
        <v>88.190099999236736</v>
      </c>
      <c r="L428" s="177">
        <v>137.76756000099158</v>
      </c>
      <c r="M428" s="177">
        <v>492.52914999218001</v>
      </c>
      <c r="N428" s="177">
        <v>55.837899999810361</v>
      </c>
      <c r="O428" s="177">
        <v>0.31276958416386669</v>
      </c>
      <c r="P428" s="186">
        <v>193.58117749805467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43621</v>
      </c>
      <c r="L439" s="151">
        <v>43628</v>
      </c>
      <c r="M439" s="151">
        <v>43635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0" t="s">
        <v>150</v>
      </c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  <c r="P441" s="241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1170.3757330507665</v>
      </c>
      <c r="E442" s="160">
        <v>0</v>
      </c>
      <c r="F442" s="160">
        <v>-3</v>
      </c>
      <c r="G442" s="161">
        <v>1170.3757330507665</v>
      </c>
      <c r="H442" s="160">
        <v>147.60300000000001</v>
      </c>
      <c r="I442" s="162">
        <v>12.61159094740027</v>
      </c>
      <c r="J442" s="161">
        <v>1022.7727330507664</v>
      </c>
      <c r="K442" s="160">
        <v>5.5499999999999972</v>
      </c>
      <c r="L442" s="160">
        <v>11.458699999999993</v>
      </c>
      <c r="M442" s="160">
        <v>9.0483000000000118</v>
      </c>
      <c r="N442" s="160">
        <v>3.5310000000000059</v>
      </c>
      <c r="O442" s="160">
        <v>0.30169798469726511</v>
      </c>
      <c r="P442" s="160">
        <v>7.397000000000002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274.28226218983326</v>
      </c>
      <c r="E443" s="160">
        <v>-5</v>
      </c>
      <c r="F443" s="160">
        <v>30.700000000000017</v>
      </c>
      <c r="G443" s="161">
        <v>274.28226218983326</v>
      </c>
      <c r="H443" s="160">
        <v>21.4237</v>
      </c>
      <c r="I443" s="162">
        <v>7.8108222635164282</v>
      </c>
      <c r="J443" s="161">
        <v>252.85856218983326</v>
      </c>
      <c r="K443" s="160">
        <v>0.13899999999999935</v>
      </c>
      <c r="L443" s="160">
        <v>1.0250000000000021</v>
      </c>
      <c r="M443" s="160">
        <v>1.0990000000000002</v>
      </c>
      <c r="N443" s="160">
        <v>0.74699999999999989</v>
      </c>
      <c r="O443" s="160">
        <v>0.27234717769791267</v>
      </c>
      <c r="P443" s="160">
        <v>0.75250000000000039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353.93204925111843</v>
      </c>
      <c r="E444" s="160">
        <v>-1</v>
      </c>
      <c r="F444" s="160">
        <v>12.800000000000011</v>
      </c>
      <c r="G444" s="161">
        <v>353.93204925111843</v>
      </c>
      <c r="H444" s="160">
        <v>83.727000000000004</v>
      </c>
      <c r="I444" s="162">
        <v>23.656235759705062</v>
      </c>
      <c r="J444" s="161">
        <v>270.20504925111845</v>
      </c>
      <c r="K444" s="160">
        <v>3.6649999999999991</v>
      </c>
      <c r="L444" s="160">
        <v>7.5260000000000105</v>
      </c>
      <c r="M444" s="160">
        <v>10.036999999999992</v>
      </c>
      <c r="N444" s="160">
        <v>1.6530000000000058</v>
      </c>
      <c r="O444" s="160">
        <v>0.46703880123248898</v>
      </c>
      <c r="P444" s="160">
        <v>5.7202500000000018</v>
      </c>
      <c r="Q444" s="146">
        <v>45.236580438113435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595.29506725089607</v>
      </c>
      <c r="E445" s="160">
        <v>0</v>
      </c>
      <c r="F445" s="160">
        <v>37.799999999999955</v>
      </c>
      <c r="G445" s="161">
        <v>595.29506725089607</v>
      </c>
      <c r="H445" s="160">
        <v>290.87299999999999</v>
      </c>
      <c r="I445" s="162">
        <v>48.861987273515773</v>
      </c>
      <c r="J445" s="161">
        <v>304.42206725089608</v>
      </c>
      <c r="K445" s="160">
        <v>11.049999999999983</v>
      </c>
      <c r="L445" s="160">
        <v>12.720000000000027</v>
      </c>
      <c r="M445" s="160">
        <v>31.565999999999974</v>
      </c>
      <c r="N445" s="160">
        <v>3.0120000000000005</v>
      </c>
      <c r="O445" s="160">
        <v>0.50596757233510692</v>
      </c>
      <c r="P445" s="160">
        <v>14.586999999999996</v>
      </c>
      <c r="Q445" s="146">
        <v>18.8694088744016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2.6970000000000001</v>
      </c>
      <c r="I446" s="162">
        <v>26.056779553918123</v>
      </c>
      <c r="J446" s="161">
        <v>7.6534732594418236</v>
      </c>
      <c r="K446" s="160">
        <v>0.16999999999999993</v>
      </c>
      <c r="L446" s="160">
        <v>2.6000000000000245E-2</v>
      </c>
      <c r="M446" s="160">
        <v>0</v>
      </c>
      <c r="N446" s="160">
        <v>0</v>
      </c>
      <c r="O446" s="160">
        <v>0</v>
      </c>
      <c r="P446" s="160">
        <v>4.9000000000000044E-2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5.4400423718547808</v>
      </c>
      <c r="E447" s="160">
        <v>0</v>
      </c>
      <c r="F447" s="160">
        <v>-0.29999999999999982</v>
      </c>
      <c r="G447" s="161">
        <v>5.4400423718547808</v>
      </c>
      <c r="H447" s="160">
        <v>0</v>
      </c>
      <c r="I447" s="162">
        <v>0</v>
      </c>
      <c r="J447" s="161">
        <v>5.4400423718547808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1.0109999999999999</v>
      </c>
      <c r="I448" s="162">
        <v>2.4997226811549194</v>
      </c>
      <c r="J448" s="161">
        <v>39.433486407304137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0.41899999999999998</v>
      </c>
      <c r="I449" s="162">
        <v>4.6276741787388991</v>
      </c>
      <c r="J449" s="161">
        <v>8.6352242996498703</v>
      </c>
      <c r="K449" s="160">
        <v>0</v>
      </c>
      <c r="L449" s="160">
        <v>2.200000000000002E-2</v>
      </c>
      <c r="M449" s="160">
        <v>3.6999999999999977E-2</v>
      </c>
      <c r="N449" s="160">
        <v>0</v>
      </c>
      <c r="O449" s="160">
        <v>0</v>
      </c>
      <c r="P449" s="160">
        <v>1.4749999999999999E-2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1.2110000000000001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9.6000000000000085E-2</v>
      </c>
      <c r="N451" s="160">
        <v>0</v>
      </c>
      <c r="O451" s="160">
        <v>0</v>
      </c>
      <c r="P451" s="160">
        <v>2.4000000000000021E-2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2570.8236618952087</v>
      </c>
      <c r="E452" s="160">
        <v>-6</v>
      </c>
      <c r="F452" s="160">
        <v>61.600000000000819</v>
      </c>
      <c r="G452" s="161">
        <v>2570.8236618952087</v>
      </c>
      <c r="H452" s="160">
        <v>548.96469999999999</v>
      </c>
      <c r="I452" s="162">
        <v>21.35365051040894</v>
      </c>
      <c r="J452" s="161">
        <v>2021.8589618952085</v>
      </c>
      <c r="K452" s="160">
        <v>20.573999999999977</v>
      </c>
      <c r="L452" s="160">
        <v>32.777700000000038</v>
      </c>
      <c r="M452" s="160">
        <v>51.883299999999977</v>
      </c>
      <c r="N452" s="160">
        <v>8.9430000000000121</v>
      </c>
      <c r="O452" s="160">
        <v>0.34786516603815765</v>
      </c>
      <c r="P452" s="166">
        <v>28.544499999999999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48.874074268922499</v>
      </c>
      <c r="E454" s="160">
        <v>5</v>
      </c>
      <c r="F454" s="160">
        <v>-15</v>
      </c>
      <c r="G454" s="161">
        <v>48.874074268922499</v>
      </c>
      <c r="H454" s="160">
        <v>3.4319999999999999</v>
      </c>
      <c r="I454" s="162">
        <v>7.0221278895553461</v>
      </c>
      <c r="J454" s="161">
        <v>45.442074268922497</v>
      </c>
      <c r="K454" s="160">
        <v>6.1599999999999877E-2</v>
      </c>
      <c r="L454" s="160">
        <v>0.11000000000000032</v>
      </c>
      <c r="M454" s="160">
        <v>0.10399999999999965</v>
      </c>
      <c r="N454" s="160">
        <v>8.4000000000000075E-2</v>
      </c>
      <c r="O454" s="160">
        <v>0.17187026303107505</v>
      </c>
      <c r="P454" s="160">
        <v>8.989999999999998E-2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136.59619896512766</v>
      </c>
      <c r="E455" s="160">
        <v>0</v>
      </c>
      <c r="F455" s="160">
        <v>-47</v>
      </c>
      <c r="G455" s="161">
        <v>136.59619896512766</v>
      </c>
      <c r="H455" s="160">
        <v>30.712600000000002</v>
      </c>
      <c r="I455" s="162">
        <v>22.484227403604972</v>
      </c>
      <c r="J455" s="161">
        <v>105.88359896512765</v>
      </c>
      <c r="K455" s="160">
        <v>1.5387999999999948</v>
      </c>
      <c r="L455" s="160">
        <v>0.6057000000000059</v>
      </c>
      <c r="M455" s="160">
        <v>1.4742999999999995</v>
      </c>
      <c r="N455" s="160">
        <v>4.2200000000001125E-2</v>
      </c>
      <c r="O455" s="160">
        <v>3.0893978251016033E-2</v>
      </c>
      <c r="P455" s="160">
        <v>0.91525000000000034</v>
      </c>
      <c r="Q455" s="146" t="s">
        <v>237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8.0766282388597741</v>
      </c>
      <c r="E457" s="160">
        <v>0</v>
      </c>
      <c r="F457" s="160">
        <v>0</v>
      </c>
      <c r="G457" s="161">
        <v>8.0766282388597741</v>
      </c>
      <c r="H457" s="160">
        <v>6.3370999999999995</v>
      </c>
      <c r="I457" s="162">
        <v>78.462197498577027</v>
      </c>
      <c r="J457" s="161">
        <v>1.7395282388597746</v>
      </c>
      <c r="K457" s="160">
        <v>0.61129999999999995</v>
      </c>
      <c r="L457" s="160">
        <v>0</v>
      </c>
      <c r="M457" s="160">
        <v>0</v>
      </c>
      <c r="N457" s="160">
        <v>0</v>
      </c>
      <c r="O457" s="160">
        <v>0</v>
      </c>
      <c r="P457" s="160">
        <v>0.15282499999999999</v>
      </c>
      <c r="Q457" s="146">
        <v>9.3824847954181241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29.882488009594361</v>
      </c>
      <c r="E458" s="160">
        <v>1</v>
      </c>
      <c r="F458" s="160">
        <v>-8.8999999999999986</v>
      </c>
      <c r="G458" s="161">
        <v>29.882488009594361</v>
      </c>
      <c r="H458" s="160">
        <v>2.1987000000000001</v>
      </c>
      <c r="I458" s="162">
        <v>7.3578210733124498</v>
      </c>
      <c r="J458" s="161">
        <v>27.683788009594362</v>
      </c>
      <c r="K458" s="160">
        <v>0</v>
      </c>
      <c r="L458" s="160">
        <v>0</v>
      </c>
      <c r="M458" s="160">
        <v>5.3000000000000824E-3</v>
      </c>
      <c r="N458" s="160">
        <v>0</v>
      </c>
      <c r="O458" s="160">
        <v>0</v>
      </c>
      <c r="P458" s="160">
        <v>1.3250000000000206E-3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71.240376726876931</v>
      </c>
      <c r="E459" s="160">
        <v>0</v>
      </c>
      <c r="F459" s="160">
        <v>-1</v>
      </c>
      <c r="G459" s="161">
        <v>71.240376726876931</v>
      </c>
      <c r="H459" s="160">
        <v>1.5758000000000001</v>
      </c>
      <c r="I459" s="162">
        <v>2.2119478761901274</v>
      </c>
      <c r="J459" s="161">
        <v>69.66457672687693</v>
      </c>
      <c r="K459" s="160">
        <v>0</v>
      </c>
      <c r="L459" s="160">
        <v>0</v>
      </c>
      <c r="M459" s="160">
        <v>1.0274000000000001</v>
      </c>
      <c r="N459" s="160">
        <v>0</v>
      </c>
      <c r="O459" s="160">
        <v>0</v>
      </c>
      <c r="P459" s="160">
        <v>0.25685000000000002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92.249281295386879</v>
      </c>
      <c r="E460" s="160">
        <v>0</v>
      </c>
      <c r="F460" s="160">
        <v>-12</v>
      </c>
      <c r="G460" s="161">
        <v>92.249281295386879</v>
      </c>
      <c r="H460" s="160">
        <v>3.5202</v>
      </c>
      <c r="I460" s="162">
        <v>3.8159646889043404</v>
      </c>
      <c r="J460" s="161">
        <v>88.729081295386877</v>
      </c>
      <c r="K460" s="160">
        <v>8.3800000000000097E-2</v>
      </c>
      <c r="L460" s="160">
        <v>0.14990000000000014</v>
      </c>
      <c r="M460" s="160">
        <v>3.6699999999999733E-2</v>
      </c>
      <c r="N460" s="160">
        <v>0</v>
      </c>
      <c r="O460" s="160">
        <v>0</v>
      </c>
      <c r="P460" s="160">
        <v>6.7599999999999993E-2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2986.6925084485983</v>
      </c>
      <c r="E467" s="160">
        <v>0</v>
      </c>
      <c r="F467" s="160">
        <v>-22.999999999999091</v>
      </c>
      <c r="G467" s="161">
        <v>2986.6925084485983</v>
      </c>
      <c r="H467" s="160">
        <v>596.74109999999996</v>
      </c>
      <c r="I467" s="162">
        <v>19.979997884347657</v>
      </c>
      <c r="J467" s="161">
        <v>2389.9514084485982</v>
      </c>
      <c r="K467" s="160">
        <v>22.86949999999996</v>
      </c>
      <c r="L467" s="160">
        <v>33.643300000000181</v>
      </c>
      <c r="M467" s="160">
        <v>54.530999999999835</v>
      </c>
      <c r="N467" s="160">
        <v>9.0692000000000235</v>
      </c>
      <c r="O467" s="160">
        <v>0.30365362267275753</v>
      </c>
      <c r="P467" s="160">
        <v>30.02825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0.1537</v>
      </c>
      <c r="L470" s="160">
        <v>-0.1537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5.45E-2</v>
      </c>
      <c r="I471" s="162">
        <v>0.14633036384664175</v>
      </c>
      <c r="J471" s="161">
        <v>37.189991551403168</v>
      </c>
      <c r="K471" s="160">
        <v>0</v>
      </c>
      <c r="L471" s="160">
        <v>0</v>
      </c>
      <c r="M471" s="160">
        <v>5.0000000000000001E-4</v>
      </c>
      <c r="N471" s="160">
        <v>5.3999999999999999E-2</v>
      </c>
      <c r="O471" s="160">
        <v>0.14498788344437899</v>
      </c>
      <c r="P471" s="160">
        <v>1.3625E-2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3023.9370000000017</v>
      </c>
      <c r="E474" s="174">
        <v>0</v>
      </c>
      <c r="F474" s="177">
        <v>-19.999999999999091</v>
      </c>
      <c r="G474" s="185">
        <v>3023.9370000000017</v>
      </c>
      <c r="H474" s="177">
        <v>596.79559999999992</v>
      </c>
      <c r="I474" s="176">
        <v>19.735715393541582</v>
      </c>
      <c r="J474" s="185">
        <v>2427.1414000000018</v>
      </c>
      <c r="K474" s="177">
        <v>23.023199999999918</v>
      </c>
      <c r="L474" s="177">
        <v>33.489600000000223</v>
      </c>
      <c r="M474" s="177">
        <v>54.531499999999824</v>
      </c>
      <c r="N474" s="177">
        <v>9.1231999999999971</v>
      </c>
      <c r="O474" s="177">
        <v>0.30169940709743592</v>
      </c>
      <c r="P474" s="186">
        <v>30.04187499999999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43621</v>
      </c>
      <c r="L479" s="151">
        <v>43628</v>
      </c>
      <c r="M479" s="151">
        <v>43635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0" t="s">
        <v>120</v>
      </c>
      <c r="D481" s="240"/>
      <c r="E481" s="240"/>
      <c r="F481" s="240"/>
      <c r="G481" s="240"/>
      <c r="H481" s="240"/>
      <c r="I481" s="240"/>
      <c r="J481" s="240"/>
      <c r="K481" s="240"/>
      <c r="L481" s="240"/>
      <c r="M481" s="240"/>
      <c r="N481" s="240"/>
      <c r="O481" s="240"/>
      <c r="P481" s="241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1313.7759653759877</v>
      </c>
      <c r="E482" s="160">
        <v>0</v>
      </c>
      <c r="F482" s="160">
        <v>-43.099999999999909</v>
      </c>
      <c r="G482" s="161">
        <v>1313.7759653759877</v>
      </c>
      <c r="H482" s="160">
        <v>325.80859999999996</v>
      </c>
      <c r="I482" s="162">
        <v>24.799403291470419</v>
      </c>
      <c r="J482" s="161">
        <v>987.9673653759877</v>
      </c>
      <c r="K482" s="160">
        <v>9.6429999999999723</v>
      </c>
      <c r="L482" s="160">
        <v>8.4682000000000244</v>
      </c>
      <c r="M482" s="160">
        <v>23.022199999999998</v>
      </c>
      <c r="N482" s="160">
        <v>5.5010999999999797</v>
      </c>
      <c r="O482" s="160">
        <v>0.41872435978272959</v>
      </c>
      <c r="P482" s="160">
        <v>11.658624999999994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233.00739499979508</v>
      </c>
      <c r="E483" s="160">
        <v>0</v>
      </c>
      <c r="F483" s="160">
        <v>24.599999999999994</v>
      </c>
      <c r="G483" s="161">
        <v>233.00739499979508</v>
      </c>
      <c r="H483" s="160">
        <v>30.7241</v>
      </c>
      <c r="I483" s="162">
        <v>13.185890516490698</v>
      </c>
      <c r="J483" s="161">
        <v>202.28329499979509</v>
      </c>
      <c r="K483" s="160">
        <v>0.12899999999999778</v>
      </c>
      <c r="L483" s="160">
        <v>2.1770000000000032</v>
      </c>
      <c r="M483" s="160">
        <v>0.41999999999999815</v>
      </c>
      <c r="N483" s="160">
        <v>0.86100000000000065</v>
      </c>
      <c r="O483" s="160">
        <v>0.36951616921890307</v>
      </c>
      <c r="P483" s="160">
        <v>0.89674999999999994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414.70952683821906</v>
      </c>
      <c r="E484" s="160">
        <v>0</v>
      </c>
      <c r="F484" s="160">
        <v>77.300000000000011</v>
      </c>
      <c r="G484" s="161">
        <v>414.70952683821906</v>
      </c>
      <c r="H484" s="160">
        <v>79.658000000000001</v>
      </c>
      <c r="I484" s="162">
        <v>19.208143253259557</v>
      </c>
      <c r="J484" s="161">
        <v>335.05152683821905</v>
      </c>
      <c r="K484" s="160">
        <v>0.95799999999999841</v>
      </c>
      <c r="L484" s="160">
        <v>4.5960000000000036</v>
      </c>
      <c r="M484" s="160">
        <v>5.2379999999999995</v>
      </c>
      <c r="N484" s="160">
        <v>1.8960000000000008</v>
      </c>
      <c r="O484" s="160">
        <v>0.45718747154309836</v>
      </c>
      <c r="P484" s="160">
        <v>3.1720000000000006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764.89666908346896</v>
      </c>
      <c r="E485" s="160">
        <v>0</v>
      </c>
      <c r="F485" s="160">
        <v>92.299999999999955</v>
      </c>
      <c r="G485" s="161">
        <v>764.89666908346896</v>
      </c>
      <c r="H485" s="160">
        <v>156.81799999999998</v>
      </c>
      <c r="I485" s="162">
        <v>20.501854216191823</v>
      </c>
      <c r="J485" s="161">
        <v>608.07866908346898</v>
      </c>
      <c r="K485" s="160">
        <v>5.3710000000000022</v>
      </c>
      <c r="L485" s="160">
        <v>8.7350000000000136</v>
      </c>
      <c r="M485" s="160">
        <v>18.412000000000017</v>
      </c>
      <c r="N485" s="160">
        <v>9.1529999999999738</v>
      </c>
      <c r="O485" s="160">
        <v>1.1966322210511753</v>
      </c>
      <c r="P485" s="160">
        <v>10.417750000000002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232.33525022940799</v>
      </c>
      <c r="E486" s="160">
        <v>0</v>
      </c>
      <c r="F486" s="160">
        <v>5.5999999999999943</v>
      </c>
      <c r="G486" s="161">
        <v>232.33525022940799</v>
      </c>
      <c r="H486" s="160">
        <v>57.756399999999999</v>
      </c>
      <c r="I486" s="162">
        <v>24.859077536865925</v>
      </c>
      <c r="J486" s="161">
        <v>174.57885022940798</v>
      </c>
      <c r="K486" s="160">
        <v>8.0853000000000037</v>
      </c>
      <c r="L486" s="160">
        <v>1.0708999999999982</v>
      </c>
      <c r="M486" s="160">
        <v>7.5676999984741222</v>
      </c>
      <c r="N486" s="160">
        <v>12.941299999999998</v>
      </c>
      <c r="O486" s="160">
        <v>5.5700975152163732</v>
      </c>
      <c r="P486" s="160">
        <v>7.4162999996185306</v>
      </c>
      <c r="Q486" s="146">
        <v>21.539885150059696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38.088612013595032</v>
      </c>
      <c r="E487" s="160">
        <v>0</v>
      </c>
      <c r="F487" s="160">
        <v>-18.600000000000001</v>
      </c>
      <c r="G487" s="161">
        <v>38.088612013595032</v>
      </c>
      <c r="H487" s="160">
        <v>0.57830000028610229</v>
      </c>
      <c r="I487" s="162">
        <v>1.5183015859955429</v>
      </c>
      <c r="J487" s="161">
        <v>37.510312013308933</v>
      </c>
      <c r="K487" s="160">
        <v>0</v>
      </c>
      <c r="L487" s="160">
        <v>3.1500000953674223E-3</v>
      </c>
      <c r="M487" s="160">
        <v>2.447999982237814E-2</v>
      </c>
      <c r="N487" s="160">
        <v>3.4650000381469648E-2</v>
      </c>
      <c r="O487" s="160">
        <v>9.0972074196618041E-2</v>
      </c>
      <c r="P487" s="160">
        <v>1.5570000074803803E-2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1.2509999999999999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9.5086000000000013</v>
      </c>
      <c r="I489" s="162">
        <v>15.367118450602995</v>
      </c>
      <c r="J489" s="161">
        <v>52.367671928045759</v>
      </c>
      <c r="K489" s="160">
        <v>1.0000000000000675E-2</v>
      </c>
      <c r="L489" s="160">
        <v>0.71439999999999948</v>
      </c>
      <c r="M489" s="160">
        <v>0.67509999999999959</v>
      </c>
      <c r="N489" s="160">
        <v>3.6000000000000476E-2</v>
      </c>
      <c r="O489" s="160">
        <v>5.8180622196928579E-2</v>
      </c>
      <c r="P489" s="160">
        <v>0.35887500000000006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0.97600000000000009</v>
      </c>
      <c r="I491" s="162">
        <v>1.1995877156355412</v>
      </c>
      <c r="J491" s="161">
        <v>80.385286655300192</v>
      </c>
      <c r="K491" s="160">
        <v>0</v>
      </c>
      <c r="L491" s="160">
        <v>7.6000000000000012E-2</v>
      </c>
      <c r="M491" s="160">
        <v>9.500000000000014E-2</v>
      </c>
      <c r="N491" s="160">
        <v>0</v>
      </c>
      <c r="O491" s="160">
        <v>0</v>
      </c>
      <c r="P491" s="160">
        <v>4.2750000000000038E-2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3192.8238874991207</v>
      </c>
      <c r="E492" s="160">
        <v>0</v>
      </c>
      <c r="F492" s="160">
        <v>108.09999999999991</v>
      </c>
      <c r="G492" s="161">
        <v>3192.8238874991207</v>
      </c>
      <c r="H492" s="160">
        <v>663.07900000028599</v>
      </c>
      <c r="I492" s="162">
        <v>20.767791252014948</v>
      </c>
      <c r="J492" s="161">
        <v>2529.7448874988345</v>
      </c>
      <c r="K492" s="160">
        <v>24.196299999999976</v>
      </c>
      <c r="L492" s="160">
        <v>25.840650000095408</v>
      </c>
      <c r="M492" s="160">
        <v>55.454479998296506</v>
      </c>
      <c r="N492" s="160">
        <v>30.423050000381423</v>
      </c>
      <c r="O492" s="160">
        <v>0.95285712812087575</v>
      </c>
      <c r="P492" s="166">
        <v>33.978619999693322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15.3536</v>
      </c>
      <c r="I494" s="162">
        <v>6.2123959197958882</v>
      </c>
      <c r="J494" s="161">
        <v>231.79098315632356</v>
      </c>
      <c r="K494" s="160">
        <v>0.36859999999999893</v>
      </c>
      <c r="L494" s="160">
        <v>0.60240000000000204</v>
      </c>
      <c r="M494" s="160">
        <v>1.386000000000001</v>
      </c>
      <c r="N494" s="160">
        <v>0.37219999999999942</v>
      </c>
      <c r="O494" s="160">
        <v>0.1506001042978862</v>
      </c>
      <c r="P494" s="160">
        <v>0.68230000000000035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563.79291072728154</v>
      </c>
      <c r="E495" s="160">
        <v>0</v>
      </c>
      <c r="F495" s="160">
        <v>22.100000000000023</v>
      </c>
      <c r="G495" s="161">
        <v>563.79291072728154</v>
      </c>
      <c r="H495" s="160">
        <v>52.021699999999996</v>
      </c>
      <c r="I495" s="162">
        <v>9.2270936739685219</v>
      </c>
      <c r="J495" s="161">
        <v>511.77121072728153</v>
      </c>
      <c r="K495" s="160">
        <v>1.874800000000004</v>
      </c>
      <c r="L495" s="160">
        <v>0.63359999999999772</v>
      </c>
      <c r="M495" s="160">
        <v>6.5148999999999972</v>
      </c>
      <c r="N495" s="160">
        <v>0.43169999999999931</v>
      </c>
      <c r="O495" s="160">
        <v>7.6570668375931683E-2</v>
      </c>
      <c r="P495" s="160">
        <v>2.3637499999999996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1.1173</v>
      </c>
      <c r="I497" s="162">
        <v>8.5572174080204917</v>
      </c>
      <c r="J497" s="161">
        <v>11.939514461121195</v>
      </c>
      <c r="K497" s="160">
        <v>0.26040000000000002</v>
      </c>
      <c r="L497" s="160">
        <v>0</v>
      </c>
      <c r="M497" s="160">
        <v>0</v>
      </c>
      <c r="N497" s="160">
        <v>0</v>
      </c>
      <c r="O497" s="160">
        <v>0</v>
      </c>
      <c r="P497" s="160">
        <v>6.5100000000000005E-2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8.8663999999999987</v>
      </c>
      <c r="I498" s="162">
        <v>16.168605360578727</v>
      </c>
      <c r="J498" s="161">
        <v>45.97073531420277</v>
      </c>
      <c r="K498" s="160">
        <v>0.27159999999999984</v>
      </c>
      <c r="L498" s="160">
        <v>0.22320000000000029</v>
      </c>
      <c r="M498" s="160">
        <v>0.16799999999999971</v>
      </c>
      <c r="N498" s="160">
        <v>0.16269999999999873</v>
      </c>
      <c r="O498" s="160">
        <v>0.29669675315417066</v>
      </c>
      <c r="P498" s="160">
        <v>0.20637499999999964</v>
      </c>
      <c r="Q498" s="146" t="s">
        <v>237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90.98765057267245</v>
      </c>
      <c r="E499" s="160">
        <v>0</v>
      </c>
      <c r="F499" s="160">
        <v>-65.3</v>
      </c>
      <c r="G499" s="161">
        <v>90.98765057267245</v>
      </c>
      <c r="H499" s="160">
        <v>0.23630000000000001</v>
      </c>
      <c r="I499" s="162">
        <v>0.25970557379241882</v>
      </c>
      <c r="J499" s="161">
        <v>90.75135057267245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12.961300000000001</v>
      </c>
      <c r="I500" s="162">
        <v>8.8058445220417489</v>
      </c>
      <c r="J500" s="161">
        <v>134.22844389744003</v>
      </c>
      <c r="K500" s="160">
        <v>0.22120000000000228</v>
      </c>
      <c r="L500" s="160">
        <v>0.55509999999999948</v>
      </c>
      <c r="M500" s="160">
        <v>8.4000000000000519E-2</v>
      </c>
      <c r="N500" s="160">
        <v>0.19200000000000106</v>
      </c>
      <c r="O500" s="160">
        <v>0.13044387123452314</v>
      </c>
      <c r="P500" s="160">
        <v>0.26307500000000084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5.0000000000000001E-4</v>
      </c>
      <c r="I501" s="162">
        <v>1.3431585085845479E-3</v>
      </c>
      <c r="J501" s="161">
        <v>37.2251883163337</v>
      </c>
      <c r="K501" s="160">
        <v>0</v>
      </c>
      <c r="L501" s="160">
        <v>0</v>
      </c>
      <c r="M501" s="160">
        <v>5.0000000000000001E-4</v>
      </c>
      <c r="N501" s="160">
        <v>0</v>
      </c>
      <c r="O501" s="160">
        <v>0</v>
      </c>
      <c r="P501" s="160">
        <v>1.25E-4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56.106299999999997</v>
      </c>
      <c r="I502" s="162">
        <v>21.503625727703845</v>
      </c>
      <c r="J502" s="161">
        <v>204.80923447991964</v>
      </c>
      <c r="K502" s="160">
        <v>4.2151000000000023</v>
      </c>
      <c r="L502" s="160">
        <v>3.420599999999995</v>
      </c>
      <c r="M502" s="160">
        <v>4.5340000000000042</v>
      </c>
      <c r="N502" s="160">
        <v>10.665099999999995</v>
      </c>
      <c r="O502" s="160">
        <v>4.0875680404613064</v>
      </c>
      <c r="P502" s="160">
        <v>5.7086999999999994</v>
      </c>
      <c r="Q502" s="146">
        <v>33.876685494056382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12.653400000000001</v>
      </c>
      <c r="I503" s="162">
        <v>8.0944171270309067</v>
      </c>
      <c r="J503" s="161">
        <v>143.66915913454963</v>
      </c>
      <c r="K503" s="160">
        <v>1.5937000000000008</v>
      </c>
      <c r="L503" s="160">
        <v>8.4000000000005251E-3</v>
      </c>
      <c r="M503" s="160">
        <v>1.5736999999999994</v>
      </c>
      <c r="N503" s="160">
        <v>0.609900000000002</v>
      </c>
      <c r="O503" s="160">
        <v>0.39015482050485761</v>
      </c>
      <c r="P503" s="160">
        <v>0.94642500000000063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8.4495000000000005</v>
      </c>
      <c r="I506" s="162">
        <v>20.887629080606953</v>
      </c>
      <c r="J506" s="161">
        <v>32.002673711974374</v>
      </c>
      <c r="K506" s="160">
        <v>0</v>
      </c>
      <c r="L506" s="160">
        <v>2.1669</v>
      </c>
      <c r="M506" s="160">
        <v>2.3293000000000008</v>
      </c>
      <c r="N506" s="160">
        <v>0</v>
      </c>
      <c r="O506" s="160">
        <v>0</v>
      </c>
      <c r="P506" s="160">
        <v>1.1240500000000002</v>
      </c>
      <c r="Q506" s="146">
        <v>26.470863139517252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4813.4118723671372</v>
      </c>
      <c r="E507" s="160">
        <v>0</v>
      </c>
      <c r="F507" s="160">
        <v>-5.0999999999994543</v>
      </c>
      <c r="G507" s="161">
        <v>4813.4118723671372</v>
      </c>
      <c r="H507" s="160">
        <v>830.84530000028599</v>
      </c>
      <c r="I507" s="162">
        <v>17.261047299318129</v>
      </c>
      <c r="J507" s="161">
        <v>3982.5665723668512</v>
      </c>
      <c r="K507" s="160">
        <v>33.001699999999971</v>
      </c>
      <c r="L507" s="160">
        <v>33.450850000095443</v>
      </c>
      <c r="M507" s="160">
        <v>72.044879998296722</v>
      </c>
      <c r="N507" s="160">
        <v>42.856650000381308</v>
      </c>
      <c r="O507" s="160">
        <v>0.89035908700049149</v>
      </c>
      <c r="P507" s="160">
        <v>45.338519999693361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0.3014</v>
      </c>
      <c r="I510" s="162">
        <v>18.789585098804992</v>
      </c>
      <c r="J510" s="161">
        <v>1.3026801242554789</v>
      </c>
      <c r="K510" s="160">
        <v>1.2418</v>
      </c>
      <c r="L510" s="160">
        <v>-1.1558000000000002</v>
      </c>
      <c r="M510" s="160">
        <v>4.3899999999999981E-2</v>
      </c>
      <c r="N510" s="160">
        <v>4.7700000000000006E-2</v>
      </c>
      <c r="O510" s="160">
        <v>2.9736669184240152</v>
      </c>
      <c r="P510" s="160">
        <v>4.4399999999999967E-2</v>
      </c>
      <c r="Q510" s="146">
        <v>27.339642438186484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1.2210999999999999</v>
      </c>
      <c r="I511" s="162">
        <v>0.32377891809827281</v>
      </c>
      <c r="J511" s="161">
        <v>375.91895815207948</v>
      </c>
      <c r="K511" s="160">
        <v>4.979999999999999E-2</v>
      </c>
      <c r="L511" s="160">
        <v>0.23149999999999996</v>
      </c>
      <c r="M511" s="160">
        <v>0.11179999999999998</v>
      </c>
      <c r="N511" s="160">
        <v>2.6999999999999878E-2</v>
      </c>
      <c r="O511" s="160">
        <v>7.1591440411541462E-3</v>
      </c>
      <c r="P511" s="160">
        <v>0.10502499999999994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5192.170000000001</v>
      </c>
      <c r="E514" s="174">
        <v>0</v>
      </c>
      <c r="F514" s="177">
        <v>-5.1999999999998181</v>
      </c>
      <c r="G514" s="185">
        <v>5192.170000000001</v>
      </c>
      <c r="H514" s="177">
        <v>832.36780000028602</v>
      </c>
      <c r="I514" s="176">
        <v>16.031212383267224</v>
      </c>
      <c r="J514" s="185">
        <v>4359.8021999997145</v>
      </c>
      <c r="K514" s="177">
        <v>34.293299999999988</v>
      </c>
      <c r="L514" s="177">
        <v>32.526550000095312</v>
      </c>
      <c r="M514" s="177">
        <v>72.200579998296632</v>
      </c>
      <c r="N514" s="177">
        <v>42.931350000381315</v>
      </c>
      <c r="O514" s="177">
        <v>0.82684792678940222</v>
      </c>
      <c r="P514" s="186">
        <v>45.487944999693312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43621</v>
      </c>
      <c r="L525" s="151">
        <v>43628</v>
      </c>
      <c r="M525" s="151">
        <v>43635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0" t="s">
        <v>143</v>
      </c>
      <c r="D527" s="240"/>
      <c r="E527" s="240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1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144.1</v>
      </c>
      <c r="E528" s="160">
        <v>0</v>
      </c>
      <c r="F528" s="160">
        <v>-53</v>
      </c>
      <c r="G528" s="161">
        <v>144.1</v>
      </c>
      <c r="H528" s="160">
        <v>45.893900000000002</v>
      </c>
      <c r="I528" s="162">
        <v>31.848646773074258</v>
      </c>
      <c r="J528" s="161">
        <v>98.206099999999992</v>
      </c>
      <c r="K528" s="160">
        <v>8.2000000000000739E-2</v>
      </c>
      <c r="L528" s="160">
        <v>1.6989999999999981</v>
      </c>
      <c r="M528" s="160">
        <v>1.0120000000000005</v>
      </c>
      <c r="N528" s="160">
        <v>0</v>
      </c>
      <c r="O528" s="160">
        <v>0</v>
      </c>
      <c r="P528" s="160">
        <v>0.69824999999999982</v>
      </c>
      <c r="Q528" s="146" t="s">
        <v>237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26.5</v>
      </c>
      <c r="E529" s="160">
        <v>0</v>
      </c>
      <c r="F529" s="160">
        <v>-10</v>
      </c>
      <c r="G529" s="161">
        <v>26.5</v>
      </c>
      <c r="H529" s="160">
        <v>9.4700000000000006</v>
      </c>
      <c r="I529" s="162">
        <v>35.735849056603776</v>
      </c>
      <c r="J529" s="161">
        <v>17.03</v>
      </c>
      <c r="K529" s="160">
        <v>6.2000000000001165E-2</v>
      </c>
      <c r="L529" s="160">
        <v>0.15799999999999947</v>
      </c>
      <c r="M529" s="160">
        <v>0.21300000000000097</v>
      </c>
      <c r="N529" s="160">
        <v>0</v>
      </c>
      <c r="O529" s="160">
        <v>0</v>
      </c>
      <c r="P529" s="160">
        <v>0.1082500000000004</v>
      </c>
      <c r="Q529" s="146" t="s">
        <v>237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49.2</v>
      </c>
      <c r="E530" s="160">
        <v>0</v>
      </c>
      <c r="F530" s="160">
        <v>7</v>
      </c>
      <c r="G530" s="161">
        <v>49.2</v>
      </c>
      <c r="H530" s="160">
        <v>2.9249999999999998</v>
      </c>
      <c r="I530" s="162">
        <v>5.9451219512195115</v>
      </c>
      <c r="J530" s="161">
        <v>46.275000000000006</v>
      </c>
      <c r="K530" s="160">
        <v>2.6999999999999691E-2</v>
      </c>
      <c r="L530" s="160">
        <v>9.0000000000000302E-2</v>
      </c>
      <c r="M530" s="160">
        <v>2.0000000000000018E-2</v>
      </c>
      <c r="N530" s="160">
        <v>6.9999999999996732E-3</v>
      </c>
      <c r="O530" s="160">
        <v>1.4227642276422101E-2</v>
      </c>
      <c r="P530" s="160">
        <v>3.5999999999999921E-2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242.2</v>
      </c>
      <c r="E531" s="160">
        <v>0</v>
      </c>
      <c r="F531" s="160">
        <v>35.5</v>
      </c>
      <c r="G531" s="161">
        <v>242.2</v>
      </c>
      <c r="H531" s="160">
        <v>97.265000000000001</v>
      </c>
      <c r="I531" s="162">
        <v>40.158959537572258</v>
      </c>
      <c r="J531" s="161">
        <v>144.935</v>
      </c>
      <c r="K531" s="160">
        <v>2.7420000000000044</v>
      </c>
      <c r="L531" s="160">
        <v>2.3759999999999906</v>
      </c>
      <c r="M531" s="160">
        <v>11.662999999999997</v>
      </c>
      <c r="N531" s="160">
        <v>2.4180000000000064</v>
      </c>
      <c r="O531" s="160">
        <v>0.99834847233691426</v>
      </c>
      <c r="P531" s="160">
        <v>4.7997499999999995</v>
      </c>
      <c r="Q531" s="146">
        <v>28.196364393978858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8.8944257621298934</v>
      </c>
      <c r="E532" s="160">
        <v>-1</v>
      </c>
      <c r="F532" s="160">
        <v>-2.5999999999999996</v>
      </c>
      <c r="G532" s="161">
        <v>8.8944257621298934</v>
      </c>
      <c r="H532" s="160">
        <v>4.8921999999999999</v>
      </c>
      <c r="I532" s="162">
        <v>55.002988735143418</v>
      </c>
      <c r="J532" s="161">
        <v>4.0022257621298936</v>
      </c>
      <c r="K532" s="160">
        <v>7.799999999999585E-3</v>
      </c>
      <c r="L532" s="160">
        <v>0</v>
      </c>
      <c r="M532" s="160">
        <v>1.1400000000000077E-2</v>
      </c>
      <c r="N532" s="160">
        <v>1.1999999999999567E-2</v>
      </c>
      <c r="O532" s="160">
        <v>0.13491596108533938</v>
      </c>
      <c r="P532" s="160">
        <v>7.7999999999998071E-3</v>
      </c>
      <c r="Q532" s="146" t="s">
        <v>237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1.3999999999999986</v>
      </c>
      <c r="E533" s="160">
        <v>0</v>
      </c>
      <c r="F533" s="160">
        <v>-9.7000000000000011</v>
      </c>
      <c r="G533" s="161">
        <v>1.3999999999999986</v>
      </c>
      <c r="H533" s="160">
        <v>0</v>
      </c>
      <c r="I533" s="162">
        <v>0</v>
      </c>
      <c r="J533" s="161">
        <v>1.3999999999999986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0.64119999999999999</v>
      </c>
      <c r="I535" s="162">
        <v>9.8646153846153855</v>
      </c>
      <c r="J535" s="161">
        <v>5.8588000000000005</v>
      </c>
      <c r="K535" s="160">
        <v>1.100000000000001E-2</v>
      </c>
      <c r="L535" s="160">
        <v>0</v>
      </c>
      <c r="M535" s="160">
        <v>6.1999999999999833E-3</v>
      </c>
      <c r="N535" s="160">
        <v>0</v>
      </c>
      <c r="O535" s="160">
        <v>0</v>
      </c>
      <c r="P535" s="160">
        <v>4.2999999999999983E-3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505.89442576212986</v>
      </c>
      <c r="E538" s="160">
        <v>-1</v>
      </c>
      <c r="F538" s="160">
        <v>-47</v>
      </c>
      <c r="G538" s="161">
        <v>505.89442576212986</v>
      </c>
      <c r="H538" s="160">
        <v>162.09729999999999</v>
      </c>
      <c r="I538" s="162">
        <v>32.04172486300881</v>
      </c>
      <c r="J538" s="161">
        <v>343.79712576212984</v>
      </c>
      <c r="K538" s="160">
        <v>2.9318000000000057</v>
      </c>
      <c r="L538" s="160">
        <v>4.322999999999988</v>
      </c>
      <c r="M538" s="160">
        <v>12.925599999999998</v>
      </c>
      <c r="N538" s="160">
        <v>2.4370000000000056</v>
      </c>
      <c r="O538" s="160">
        <v>0.48172106192486025</v>
      </c>
      <c r="P538" s="166">
        <v>5.6543499999999991</v>
      </c>
      <c r="Q538" s="146" t="s">
        <v>237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22.254091040504392</v>
      </c>
      <c r="E540" s="160">
        <v>1</v>
      </c>
      <c r="F540" s="160">
        <v>-1</v>
      </c>
      <c r="G540" s="161">
        <v>22.254091040504392</v>
      </c>
      <c r="H540" s="160">
        <v>0.38500000000000001</v>
      </c>
      <c r="I540" s="162">
        <v>1.7300189852700176</v>
      </c>
      <c r="J540" s="161">
        <v>21.86909104050439</v>
      </c>
      <c r="K540" s="160">
        <v>5.3000000000000269E-3</v>
      </c>
      <c r="L540" s="160">
        <v>0</v>
      </c>
      <c r="M540" s="160">
        <v>0</v>
      </c>
      <c r="N540" s="160">
        <v>0</v>
      </c>
      <c r="O540" s="160">
        <v>0</v>
      </c>
      <c r="P540" s="160">
        <v>1.3250000000000067E-3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56.606530742812097</v>
      </c>
      <c r="E541" s="160">
        <v>-10</v>
      </c>
      <c r="F541" s="160">
        <v>-88.2</v>
      </c>
      <c r="G541" s="161">
        <v>56.606530742812097</v>
      </c>
      <c r="H541" s="160">
        <v>13.891999999999999</v>
      </c>
      <c r="I541" s="162">
        <v>24.541337929924293</v>
      </c>
      <c r="J541" s="161">
        <v>42.714530742812101</v>
      </c>
      <c r="K541" s="160">
        <v>0.21560000000000024</v>
      </c>
      <c r="L541" s="160">
        <v>0.30379999999999896</v>
      </c>
      <c r="M541" s="160">
        <v>0</v>
      </c>
      <c r="N541" s="160">
        <v>0.18580000000000041</v>
      </c>
      <c r="O541" s="160">
        <v>0.32823067861934518</v>
      </c>
      <c r="P541" s="160">
        <v>0.1762999999999999</v>
      </c>
      <c r="Q541" s="146" t="s">
        <v>237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41.011612809504442</v>
      </c>
      <c r="E543" s="160">
        <v>0</v>
      </c>
      <c r="F543" s="160">
        <v>4</v>
      </c>
      <c r="G543" s="161">
        <v>41.011612809504442</v>
      </c>
      <c r="H543" s="160">
        <v>0</v>
      </c>
      <c r="I543" s="162">
        <v>0</v>
      </c>
      <c r="J543" s="161">
        <v>41.011612809504442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6.0873013727005798</v>
      </c>
      <c r="E544" s="160">
        <v>0</v>
      </c>
      <c r="F544" s="160">
        <v>-8.8000000000000007</v>
      </c>
      <c r="G544" s="161">
        <v>6.0873013727005798</v>
      </c>
      <c r="H544" s="160">
        <v>0.93559999999999999</v>
      </c>
      <c r="I544" s="162">
        <v>15.3697006722197</v>
      </c>
      <c r="J544" s="161">
        <v>5.1517013727005798</v>
      </c>
      <c r="K544" s="160">
        <v>0</v>
      </c>
      <c r="L544" s="160">
        <v>1.1299999999999977E-2</v>
      </c>
      <c r="M544" s="160">
        <v>0</v>
      </c>
      <c r="N544" s="160">
        <v>0</v>
      </c>
      <c r="O544" s="160">
        <v>0</v>
      </c>
      <c r="P544" s="160">
        <v>2.8249999999999942E-3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21.870949100545232</v>
      </c>
      <c r="E545" s="160">
        <v>0</v>
      </c>
      <c r="F545" s="160">
        <v>-2.8000000000000007</v>
      </c>
      <c r="G545" s="161">
        <v>21.870949100545232</v>
      </c>
      <c r="H545" s="160">
        <v>3.4005000000000001</v>
      </c>
      <c r="I545" s="162">
        <v>15.548022101680202</v>
      </c>
      <c r="J545" s="161">
        <v>18.470449100545231</v>
      </c>
      <c r="K545" s="160">
        <v>0</v>
      </c>
      <c r="L545" s="160">
        <v>0</v>
      </c>
      <c r="M545" s="160">
        <v>1.2593000000000001</v>
      </c>
      <c r="N545" s="160">
        <v>0</v>
      </c>
      <c r="O545" s="160">
        <v>0</v>
      </c>
      <c r="P545" s="160">
        <v>0.31482500000000002</v>
      </c>
      <c r="Q545" s="146" t="s">
        <v>237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7.3386444110498594</v>
      </c>
      <c r="E546" s="160">
        <v>0</v>
      </c>
      <c r="F546" s="160">
        <v>-19.200000000000003</v>
      </c>
      <c r="G546" s="161">
        <v>7.3386444110498594</v>
      </c>
      <c r="H546" s="160">
        <v>0.18509999999999999</v>
      </c>
      <c r="I546" s="162">
        <v>2.5222641898453797</v>
      </c>
      <c r="J546" s="161">
        <v>7.1535444110498592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58.218938600259996</v>
      </c>
      <c r="E548" s="160">
        <v>0</v>
      </c>
      <c r="F548" s="160">
        <v>-26.9</v>
      </c>
      <c r="G548" s="161">
        <v>58.218938600259996</v>
      </c>
      <c r="H548" s="160">
        <v>1.3841999999999999</v>
      </c>
      <c r="I548" s="162">
        <v>2.3775768388773377</v>
      </c>
      <c r="J548" s="161">
        <v>56.834738600259996</v>
      </c>
      <c r="K548" s="160">
        <v>2.5999999999999801E-2</v>
      </c>
      <c r="L548" s="160">
        <v>2.2800000000000153E-2</v>
      </c>
      <c r="M548" s="160">
        <v>0.29179999999999984</v>
      </c>
      <c r="N548" s="160">
        <v>0</v>
      </c>
      <c r="O548" s="160">
        <v>0</v>
      </c>
      <c r="P548" s="160">
        <v>8.5149999999999948E-2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39.085851724632107</v>
      </c>
      <c r="E549" s="160">
        <v>9.0000000000000036</v>
      </c>
      <c r="F549" s="160">
        <v>17.000000000000004</v>
      </c>
      <c r="G549" s="161">
        <v>39.085851724632107</v>
      </c>
      <c r="H549" s="160">
        <v>3.8088000000000002</v>
      </c>
      <c r="I549" s="162">
        <v>9.744702576353669</v>
      </c>
      <c r="J549" s="161">
        <v>35.277051724632109</v>
      </c>
      <c r="K549" s="160">
        <v>9.8999999999995758E-3</v>
      </c>
      <c r="L549" s="160">
        <v>6.9000000000000394E-2</v>
      </c>
      <c r="M549" s="160">
        <v>0.17899999999999983</v>
      </c>
      <c r="N549" s="160">
        <v>2.0500000000000185E-2</v>
      </c>
      <c r="O549" s="160">
        <v>5.2448645981740184E-2</v>
      </c>
      <c r="P549" s="160">
        <v>6.9599999999999995E-2</v>
      </c>
      <c r="Q549" s="146" t="s">
        <v>237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9.8115905395736043</v>
      </c>
      <c r="E552" s="160">
        <v>1</v>
      </c>
      <c r="F552" s="160">
        <v>6</v>
      </c>
      <c r="G552" s="161">
        <v>9.8115905395736043</v>
      </c>
      <c r="H552" s="160">
        <v>5.5076000000000001</v>
      </c>
      <c r="I552" s="162">
        <v>56.133610323279463</v>
      </c>
      <c r="J552" s="161">
        <v>4.3039905395736042</v>
      </c>
      <c r="K552" s="160">
        <v>0</v>
      </c>
      <c r="L552" s="160">
        <v>1.8000000000002458E-3</v>
      </c>
      <c r="M552" s="160">
        <v>0</v>
      </c>
      <c r="N552" s="160">
        <v>0</v>
      </c>
      <c r="O552" s="160">
        <v>0</v>
      </c>
      <c r="P552" s="160">
        <v>4.5000000000006146E-4</v>
      </c>
      <c r="Q552" s="146" t="s">
        <v>237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768.62932033156505</v>
      </c>
      <c r="E553" s="160">
        <v>0</v>
      </c>
      <c r="F553" s="160">
        <v>-209.3</v>
      </c>
      <c r="G553" s="161">
        <v>768.62932033156517</v>
      </c>
      <c r="H553" s="160">
        <v>191.59609999999998</v>
      </c>
      <c r="I553" s="162">
        <v>24.926982998430347</v>
      </c>
      <c r="J553" s="161">
        <v>577.03322033156519</v>
      </c>
      <c r="K553" s="160">
        <v>3.1886000000000081</v>
      </c>
      <c r="L553" s="160">
        <v>4.7316999999999894</v>
      </c>
      <c r="M553" s="160">
        <v>14.655699999999968</v>
      </c>
      <c r="N553" s="160">
        <v>2.6433000000000106</v>
      </c>
      <c r="O553" s="160">
        <v>0.34389788810811506</v>
      </c>
      <c r="P553" s="160">
        <v>6.3048249999999939</v>
      </c>
      <c r="Q553" s="146" t="s">
        <v>237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19.170042278371451</v>
      </c>
      <c r="E556" s="170">
        <v>0</v>
      </c>
      <c r="F556" s="160">
        <v>3.0000000000000018</v>
      </c>
      <c r="G556" s="161">
        <v>17.170042278371451</v>
      </c>
      <c r="H556" s="160">
        <v>19.5535</v>
      </c>
      <c r="I556" s="162">
        <v>113.88149011508791</v>
      </c>
      <c r="J556" s="161">
        <v>-2.3834577216285489</v>
      </c>
      <c r="K556" s="160">
        <v>1.2896000000000001</v>
      </c>
      <c r="L556" s="160">
        <v>0</v>
      </c>
      <c r="M556" s="160">
        <v>1.7132000000000005</v>
      </c>
      <c r="N556" s="160">
        <v>0.88200000000000145</v>
      </c>
      <c r="O556" s="160">
        <v>5.1368539791601355</v>
      </c>
      <c r="P556" s="160">
        <v>0.97120000000000051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245.15814802409781</v>
      </c>
      <c r="E557" s="170">
        <v>0</v>
      </c>
      <c r="F557" s="160">
        <v>166.39999999999998</v>
      </c>
      <c r="G557" s="161">
        <v>244.15814802409781</v>
      </c>
      <c r="H557" s="160">
        <v>135.1688</v>
      </c>
      <c r="I557" s="162">
        <v>55.361166970622328</v>
      </c>
      <c r="J557" s="161">
        <v>108.98934802409781</v>
      </c>
      <c r="K557" s="160">
        <v>11.590400000000002</v>
      </c>
      <c r="L557" s="160">
        <v>2.4800999999999975</v>
      </c>
      <c r="M557" s="160">
        <v>2.8069000000000131</v>
      </c>
      <c r="N557" s="160">
        <v>4.4385999999999974</v>
      </c>
      <c r="O557" s="160">
        <v>1.8179200800466093</v>
      </c>
      <c r="P557" s="160">
        <v>5.3290000000000024</v>
      </c>
      <c r="Q557" s="146">
        <v>18.452120102101286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1.1000000000000001</v>
      </c>
      <c r="I559" s="162">
        <v>55.000000000000007</v>
      </c>
      <c r="J559" s="161">
        <v>0.89999999999999991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1033.9999999999995</v>
      </c>
      <c r="E560" s="174">
        <v>0</v>
      </c>
      <c r="F560" s="177">
        <v>-37.000000000000028</v>
      </c>
      <c r="G560" s="185">
        <v>1032.9999999999998</v>
      </c>
      <c r="H560" s="177">
        <v>347.71839999999997</v>
      </c>
      <c r="I560" s="176">
        <v>33.661026137463701</v>
      </c>
      <c r="J560" s="185">
        <v>685.2815999999998</v>
      </c>
      <c r="K560" s="177">
        <v>16.068600000000004</v>
      </c>
      <c r="L560" s="177">
        <v>7.2117999999999824</v>
      </c>
      <c r="M560" s="177">
        <v>19.175799999999981</v>
      </c>
      <c r="N560" s="177">
        <v>7.9639000000000237</v>
      </c>
      <c r="O560" s="177">
        <v>0.77020309477756554</v>
      </c>
      <c r="P560" s="186">
        <v>12.605024999999998</v>
      </c>
      <c r="Q560" s="153" t="s">
        <v>237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43621</v>
      </c>
      <c r="L565" s="151">
        <v>43628</v>
      </c>
      <c r="M565" s="151">
        <v>43635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0" t="s">
        <v>121</v>
      </c>
      <c r="D567" s="240"/>
      <c r="E567" s="240"/>
      <c r="F567" s="240"/>
      <c r="G567" s="240"/>
      <c r="H567" s="240"/>
      <c r="I567" s="240"/>
      <c r="J567" s="240"/>
      <c r="K567" s="240"/>
      <c r="L567" s="240"/>
      <c r="M567" s="240"/>
      <c r="N567" s="240"/>
      <c r="O567" s="240"/>
      <c r="P567" s="241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20.484999999999999</v>
      </c>
      <c r="I568" s="162" t="s">
        <v>118</v>
      </c>
      <c r="J568" s="161">
        <v>-20.484999999999999</v>
      </c>
      <c r="K568" s="160">
        <v>0.18400000000000105</v>
      </c>
      <c r="L568" s="160">
        <v>0</v>
      </c>
      <c r="M568" s="160">
        <v>6.7590000000000003</v>
      </c>
      <c r="N568" s="160">
        <v>5.9999999999998721E-2</v>
      </c>
      <c r="O568" s="160" t="s">
        <v>42</v>
      </c>
      <c r="P568" s="160">
        <v>1.75075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11.175999999999998</v>
      </c>
      <c r="I572" s="162" t="s">
        <v>118</v>
      </c>
      <c r="J572" s="161">
        <v>-11.175999999999998</v>
      </c>
      <c r="K572" s="160">
        <v>1.0099999999999993</v>
      </c>
      <c r="L572" s="160">
        <v>0.28599999999999914</v>
      </c>
      <c r="M572" s="160">
        <v>0.31399999999999961</v>
      </c>
      <c r="N572" s="160">
        <v>4.5999999999999988</v>
      </c>
      <c r="O572" s="160" t="s">
        <v>42</v>
      </c>
      <c r="P572" s="160">
        <v>1.5524999999999993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31.720999999999997</v>
      </c>
      <c r="I578" s="162" t="s">
        <v>118</v>
      </c>
      <c r="J578" s="161">
        <v>-31.720999999999997</v>
      </c>
      <c r="K578" s="160">
        <v>1.1940000000000004</v>
      </c>
      <c r="L578" s="160">
        <v>0.28599999999999914</v>
      </c>
      <c r="M578" s="160">
        <v>7.0730000000000004</v>
      </c>
      <c r="N578" s="160">
        <v>4.6599999999999975</v>
      </c>
      <c r="O578" s="160" t="s">
        <v>42</v>
      </c>
      <c r="P578" s="166">
        <v>3.3032499999999994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32.724000000000004</v>
      </c>
      <c r="I588" s="162" t="s">
        <v>118</v>
      </c>
      <c r="J588" s="161">
        <v>-32.724000000000004</v>
      </c>
      <c r="K588" s="160">
        <v>0.55800000000000116</v>
      </c>
      <c r="L588" s="160">
        <v>2.1270000000000002</v>
      </c>
      <c r="M588" s="160">
        <v>6.2220000000000031</v>
      </c>
      <c r="N588" s="160">
        <v>1.6410000000000031</v>
      </c>
      <c r="O588" s="160" t="s">
        <v>42</v>
      </c>
      <c r="P588" s="160">
        <v>2.6370000000000018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66.144999999999996</v>
      </c>
      <c r="I593" s="162" t="s">
        <v>118</v>
      </c>
      <c r="J593" s="161">
        <v>-66.144999999999996</v>
      </c>
      <c r="K593" s="160">
        <v>1.7519999999999927</v>
      </c>
      <c r="L593" s="160">
        <v>2.412999999999994</v>
      </c>
      <c r="M593" s="160">
        <v>13.295</v>
      </c>
      <c r="N593" s="160">
        <v>6.3009999999999993</v>
      </c>
      <c r="O593" s="160" t="s">
        <v>42</v>
      </c>
      <c r="P593" s="160">
        <v>5.9402499999999963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66.144999999999996</v>
      </c>
      <c r="I600" s="176" t="e">
        <v>#DIV/0!</v>
      </c>
      <c r="J600" s="185">
        <v>-66.144999999999996</v>
      </c>
      <c r="K600" s="177">
        <v>1.7519999999999927</v>
      </c>
      <c r="L600" s="177">
        <v>2.412999999999994</v>
      </c>
      <c r="M600" s="177">
        <v>13.295</v>
      </c>
      <c r="N600" s="177">
        <v>6.3009999999999993</v>
      </c>
      <c r="O600" s="177" t="s">
        <v>42</v>
      </c>
      <c r="P600" s="186">
        <v>5.9402499999999963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43621</v>
      </c>
      <c r="L611" s="151">
        <v>43628</v>
      </c>
      <c r="M611" s="151">
        <v>43635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47" t="s">
        <v>122</v>
      </c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8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77.150409835359355</v>
      </c>
      <c r="D614" s="160">
        <v>83.150409835359355</v>
      </c>
      <c r="E614" s="160">
        <v>0</v>
      </c>
      <c r="F614" s="160">
        <v>6</v>
      </c>
      <c r="G614" s="161">
        <v>83.150409835359355</v>
      </c>
      <c r="H614" s="160">
        <v>11.063199998474122</v>
      </c>
      <c r="I614" s="162">
        <v>13.305045664091896</v>
      </c>
      <c r="J614" s="161">
        <v>72.087209836885236</v>
      </c>
      <c r="K614" s="160">
        <v>0.49190000000000011</v>
      </c>
      <c r="L614" s="160">
        <v>0.36820000000000064</v>
      </c>
      <c r="M614" s="160">
        <v>1.4239999999999986</v>
      </c>
      <c r="N614" s="160">
        <v>0.67100000000000226</v>
      </c>
      <c r="O614" s="160">
        <v>0.80697136830546601</v>
      </c>
      <c r="P614" s="160">
        <v>0.7387750000000004</v>
      </c>
      <c r="Q614" s="146" t="s">
        <v>237</v>
      </c>
      <c r="T614" s="130"/>
    </row>
    <row r="615" spans="1:20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1.0190999999999999</v>
      </c>
      <c r="I615" s="162">
        <v>4.755453217558399</v>
      </c>
      <c r="J615" s="161">
        <v>20.411034066658708</v>
      </c>
      <c r="K615" s="160">
        <v>0</v>
      </c>
      <c r="L615" s="160">
        <v>5.5999999999999973E-2</v>
      </c>
      <c r="M615" s="160">
        <v>0</v>
      </c>
      <c r="N615" s="160">
        <v>3.7999999999999957E-2</v>
      </c>
      <c r="O615" s="160">
        <v>0.17732040257797954</v>
      </c>
      <c r="P615" s="160">
        <v>2.3499999999999983E-2</v>
      </c>
      <c r="Q615" s="146" t="s">
        <v>237</v>
      </c>
      <c r="T615" s="130"/>
    </row>
    <row r="616" spans="1:20" ht="10.65" customHeight="1" x14ac:dyDescent="0.2">
      <c r="A616" s="122"/>
      <c r="B616" s="158" t="s">
        <v>82</v>
      </c>
      <c r="C616" s="159">
        <v>14.720154906441602</v>
      </c>
      <c r="D616" s="160">
        <v>14.220154906441604</v>
      </c>
      <c r="E616" s="160">
        <v>0</v>
      </c>
      <c r="F616" s="160">
        <v>-0.49999999999999822</v>
      </c>
      <c r="G616" s="161">
        <v>14.220154906441604</v>
      </c>
      <c r="H616" s="160">
        <v>1.696</v>
      </c>
      <c r="I616" s="162">
        <v>11.92673364782916</v>
      </c>
      <c r="J616" s="161">
        <v>12.524154906441604</v>
      </c>
      <c r="K616" s="160">
        <v>6.2E-2</v>
      </c>
      <c r="L616" s="160">
        <v>0.10699999999999993</v>
      </c>
      <c r="M616" s="160">
        <v>0.28499999999999986</v>
      </c>
      <c r="N616" s="160">
        <v>0.15899999999999997</v>
      </c>
      <c r="O616" s="160">
        <v>1.1181312794839837</v>
      </c>
      <c r="P616" s="160">
        <v>0.15324999999999994</v>
      </c>
      <c r="Q616" s="146" t="s">
        <v>237</v>
      </c>
      <c r="T616" s="130"/>
    </row>
    <row r="617" spans="1:20" ht="10.65" customHeight="1" x14ac:dyDescent="0.2">
      <c r="A617" s="122"/>
      <c r="B617" s="158" t="s">
        <v>83</v>
      </c>
      <c r="C617" s="159">
        <v>35.413728126849946</v>
      </c>
      <c r="D617" s="160">
        <v>42.813728126849945</v>
      </c>
      <c r="E617" s="160">
        <v>0</v>
      </c>
      <c r="F617" s="160">
        <v>7.3999999999999986</v>
      </c>
      <c r="G617" s="161">
        <v>42.813728126849945</v>
      </c>
      <c r="H617" s="160">
        <v>5.2110000000000003</v>
      </c>
      <c r="I617" s="162">
        <v>12.171329683228414</v>
      </c>
      <c r="J617" s="161">
        <v>37.602728126849946</v>
      </c>
      <c r="K617" s="160">
        <v>0.21199999999999986</v>
      </c>
      <c r="L617" s="160">
        <v>0.22899999999999976</v>
      </c>
      <c r="M617" s="160">
        <v>0.71300000000000019</v>
      </c>
      <c r="N617" s="160">
        <v>0.15500000000000014</v>
      </c>
      <c r="O617" s="160">
        <v>0.36203341026682129</v>
      </c>
      <c r="P617" s="160">
        <v>0.32725000000000004</v>
      </c>
      <c r="Q617" s="146" t="s">
        <v>237</v>
      </c>
      <c r="T617" s="130"/>
    </row>
    <row r="618" spans="1:20" ht="10.65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21.582100000000001</v>
      </c>
      <c r="I618" s="162">
        <v>14.067821568021531</v>
      </c>
      <c r="J618" s="161">
        <v>131.83255553600466</v>
      </c>
      <c r="K618" s="160">
        <v>1.3661000000000012</v>
      </c>
      <c r="L618" s="160">
        <v>0.19059999999999988</v>
      </c>
      <c r="M618" s="160">
        <v>3.0633999999999983</v>
      </c>
      <c r="N618" s="160">
        <v>2.2720000000000007</v>
      </c>
      <c r="O618" s="160">
        <v>1.4809536885912367</v>
      </c>
      <c r="P618" s="160">
        <v>1.7230249999999998</v>
      </c>
      <c r="Q618" s="146" t="s">
        <v>237</v>
      </c>
      <c r="T618" s="130"/>
    </row>
    <row r="619" spans="1:20" ht="10.65" customHeight="1" x14ac:dyDescent="0.2">
      <c r="A619" s="122"/>
      <c r="B619" s="158" t="s">
        <v>85</v>
      </c>
      <c r="C619" s="159">
        <v>3.8712118347981819</v>
      </c>
      <c r="D619" s="160">
        <v>2.1712118347981821</v>
      </c>
      <c r="E619" s="160">
        <v>0</v>
      </c>
      <c r="F619" s="160">
        <v>-1.6999999999999997</v>
      </c>
      <c r="G619" s="161">
        <v>2.1712118347981821</v>
      </c>
      <c r="H619" s="160">
        <v>3.6000000000000004E-2</v>
      </c>
      <c r="I619" s="162">
        <v>1.6580602326785985</v>
      </c>
      <c r="J619" s="161">
        <v>2.1352118347981821</v>
      </c>
      <c r="K619" s="160">
        <v>0</v>
      </c>
      <c r="L619" s="160">
        <v>0</v>
      </c>
      <c r="M619" s="160">
        <v>1.0499999998509882E-2</v>
      </c>
      <c r="N619" s="160">
        <v>2.0000000000000018E-3</v>
      </c>
      <c r="O619" s="160">
        <v>9.2114457371033326E-2</v>
      </c>
      <c r="P619" s="160">
        <v>3.1249999996274709E-3</v>
      </c>
      <c r="Q619" s="146" t="s">
        <v>237</v>
      </c>
      <c r="T619" s="130"/>
    </row>
    <row r="620" spans="1:20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3.9E-2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30"/>
    </row>
    <row r="621" spans="1:20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1.6811</v>
      </c>
      <c r="I621" s="162">
        <v>57.863179663502287</v>
      </c>
      <c r="J621" s="161">
        <v>1.2242017994798664</v>
      </c>
      <c r="K621" s="160">
        <v>-1.0061396160665481E-16</v>
      </c>
      <c r="L621" s="160">
        <v>7.1100000000000066E-2</v>
      </c>
      <c r="M621" s="160">
        <v>0.53669999999999984</v>
      </c>
      <c r="N621" s="160">
        <v>6.591949208711867E-17</v>
      </c>
      <c r="O621" s="160">
        <v>2.2689378466264736E-15</v>
      </c>
      <c r="P621" s="160">
        <v>0.15194999999999997</v>
      </c>
      <c r="Q621" s="146">
        <v>6.056609407567402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0.22999999999999998</v>
      </c>
      <c r="I623" s="162">
        <v>8.6533284308413805</v>
      </c>
      <c r="J623" s="161">
        <v>2.4279367908914171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65" customHeight="1" x14ac:dyDescent="0.2">
      <c r="A624" s="122"/>
      <c r="B624" s="165" t="s">
        <v>90</v>
      </c>
      <c r="C624" s="159">
        <v>310.20279778909719</v>
      </c>
      <c r="D624" s="160">
        <v>325.60279778909717</v>
      </c>
      <c r="E624" s="160">
        <v>0</v>
      </c>
      <c r="F624" s="160">
        <v>15.399999999999977</v>
      </c>
      <c r="G624" s="161">
        <v>325.60279778909717</v>
      </c>
      <c r="H624" s="160">
        <v>42.557499998474121</v>
      </c>
      <c r="I624" s="162">
        <v>13.070372947483058</v>
      </c>
      <c r="J624" s="161">
        <v>283.04529779062307</v>
      </c>
      <c r="K624" s="160">
        <v>2.132000000000001</v>
      </c>
      <c r="L624" s="160">
        <v>1.0219000000000003</v>
      </c>
      <c r="M624" s="160">
        <v>6.0325999999985065</v>
      </c>
      <c r="N624" s="160">
        <v>3.2970000000000033</v>
      </c>
      <c r="O624" s="160">
        <v>1.0125834367478532</v>
      </c>
      <c r="P624" s="166">
        <v>3.1208749999996277</v>
      </c>
      <c r="Q624" s="146" t="s">
        <v>237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91</v>
      </c>
      <c r="C626" s="159">
        <v>31.5086390323412</v>
      </c>
      <c r="D626" s="160">
        <v>19.908639032341199</v>
      </c>
      <c r="E626" s="160">
        <v>-3</v>
      </c>
      <c r="F626" s="160">
        <v>-11.600000000000001</v>
      </c>
      <c r="G626" s="161">
        <v>19.908639032341199</v>
      </c>
      <c r="H626" s="160">
        <v>3.1594999710083029</v>
      </c>
      <c r="I626" s="162">
        <v>15.869994758937345</v>
      </c>
      <c r="J626" s="161">
        <v>16.749139061332897</v>
      </c>
      <c r="K626" s="160">
        <v>5.7700000000000085E-2</v>
      </c>
      <c r="L626" s="160">
        <v>8.479999999999982E-2</v>
      </c>
      <c r="M626" s="160">
        <v>0.26989999999999986</v>
      </c>
      <c r="N626" s="160">
        <v>6.3000000000001388E-3</v>
      </c>
      <c r="O626" s="160">
        <v>3.1644553853058012E-2</v>
      </c>
      <c r="P626" s="160">
        <v>0.10467499999999998</v>
      </c>
      <c r="Q626" s="146" t="s">
        <v>237</v>
      </c>
      <c r="T626" s="130"/>
    </row>
    <row r="627" spans="1:20" ht="10.65" customHeight="1" x14ac:dyDescent="0.2">
      <c r="A627" s="122"/>
      <c r="B627" s="158" t="s">
        <v>92</v>
      </c>
      <c r="C627" s="159">
        <v>70.409449859807083</v>
      </c>
      <c r="D627" s="160">
        <v>50.20944985980708</v>
      </c>
      <c r="E627" s="160">
        <v>0</v>
      </c>
      <c r="F627" s="160">
        <v>-20.200000000000003</v>
      </c>
      <c r="G627" s="161">
        <v>50.20944985980708</v>
      </c>
      <c r="H627" s="160">
        <v>2.2664</v>
      </c>
      <c r="I627" s="162">
        <v>4.5138913219088357</v>
      </c>
      <c r="J627" s="161">
        <v>47.943049859807083</v>
      </c>
      <c r="K627" s="160">
        <v>0.12609999999999977</v>
      </c>
      <c r="L627" s="160">
        <v>9.3600000000000239E-2</v>
      </c>
      <c r="M627" s="160">
        <v>0.31459999999999966</v>
      </c>
      <c r="N627" s="160">
        <v>6.0700000000000032E-2</v>
      </c>
      <c r="O627" s="160">
        <v>0.12089357714431101</v>
      </c>
      <c r="P627" s="160">
        <v>0.14874999999999994</v>
      </c>
      <c r="Q627" s="146" t="s">
        <v>237</v>
      </c>
      <c r="T627" s="130"/>
    </row>
    <row r="628" spans="1:20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1.2999999999999999E-3</v>
      </c>
      <c r="I629" s="162">
        <v>0.96834890015199926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30"/>
    </row>
    <row r="630" spans="1:20" ht="10.65" customHeight="1" x14ac:dyDescent="0.2">
      <c r="A630" s="122"/>
      <c r="B630" s="158" t="s">
        <v>95</v>
      </c>
      <c r="C630" s="159">
        <v>17.906252160434065</v>
      </c>
      <c r="D630" s="160">
        <v>11.406252160434065</v>
      </c>
      <c r="E630" s="160">
        <v>3</v>
      </c>
      <c r="F630" s="160">
        <v>-6.5</v>
      </c>
      <c r="G630" s="161">
        <v>11.406252160434065</v>
      </c>
      <c r="H630" s="160">
        <v>4.9032</v>
      </c>
      <c r="I630" s="162">
        <v>42.986950762040742</v>
      </c>
      <c r="J630" s="161">
        <v>6.5030521604340645</v>
      </c>
      <c r="K630" s="160">
        <v>2.9400000000000204E-2</v>
      </c>
      <c r="L630" s="160">
        <v>1.3186</v>
      </c>
      <c r="M630" s="160">
        <v>4.0000000000006697E-4</v>
      </c>
      <c r="N630" s="160">
        <v>0.60470000000000035</v>
      </c>
      <c r="O630" s="160">
        <v>5.3014784479128023</v>
      </c>
      <c r="P630" s="160">
        <v>0.48827500000000013</v>
      </c>
      <c r="Q630" s="146">
        <v>11.318421300361605</v>
      </c>
      <c r="T630" s="130"/>
    </row>
    <row r="631" spans="1:20" ht="10.65" customHeight="1" x14ac:dyDescent="0.2">
      <c r="A631" s="122"/>
      <c r="B631" s="158" t="s">
        <v>96</v>
      </c>
      <c r="C631" s="159">
        <v>7.9660078474001432</v>
      </c>
      <c r="D631" s="160">
        <v>5.3660078474001427</v>
      </c>
      <c r="E631" s="160">
        <v>0</v>
      </c>
      <c r="F631" s="160">
        <v>-2.6000000000000005</v>
      </c>
      <c r="G631" s="161">
        <v>5.3660078474001427</v>
      </c>
      <c r="H631" s="160">
        <v>0.2767</v>
      </c>
      <c r="I631" s="162">
        <v>5.1565336441701728</v>
      </c>
      <c r="J631" s="161">
        <v>5.0893078474001427</v>
      </c>
      <c r="K631" s="160">
        <v>-9.1072982488782372E-18</v>
      </c>
      <c r="L631" s="160">
        <v>2.6499999999999985E-2</v>
      </c>
      <c r="M631" s="160">
        <v>9.4199999999999992E-2</v>
      </c>
      <c r="N631" s="160">
        <v>-9.1072982488782372E-18</v>
      </c>
      <c r="O631" s="160">
        <v>-1.6972204491446593E-16</v>
      </c>
      <c r="P631" s="160">
        <v>3.017499999999999E-2</v>
      </c>
      <c r="Q631" s="146" t="s">
        <v>237</v>
      </c>
      <c r="T631" s="130"/>
    </row>
    <row r="632" spans="1:20" ht="10.65" customHeight="1" x14ac:dyDescent="0.2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0.13969999999999999</v>
      </c>
      <c r="I632" s="162">
        <v>2.4232791722166716</v>
      </c>
      <c r="J632" s="161">
        <v>5.6252156400007651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30"/>
    </row>
    <row r="633" spans="1:20" ht="10.65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4.0500000000000001E-2</v>
      </c>
      <c r="I633" s="162">
        <v>0.60964857505515235</v>
      </c>
      <c r="J633" s="161">
        <v>6.6026714363206924</v>
      </c>
      <c r="K633" s="160">
        <v>0</v>
      </c>
      <c r="L633" s="160">
        <v>0</v>
      </c>
      <c r="M633" s="160">
        <v>5.0000000000000044E-4</v>
      </c>
      <c r="N633" s="160">
        <v>0</v>
      </c>
      <c r="O633" s="160">
        <v>0</v>
      </c>
      <c r="P633" s="160">
        <v>1.2500000000000011E-4</v>
      </c>
      <c r="Q633" s="146" t="s">
        <v>237</v>
      </c>
      <c r="T633" s="130"/>
    </row>
    <row r="634" spans="1:20" ht="10.65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46.650599999999997</v>
      </c>
      <c r="I634" s="162">
        <v>13.809196525286895</v>
      </c>
      <c r="J634" s="161">
        <v>291.17209601692701</v>
      </c>
      <c r="K634" s="160">
        <v>1.7962000000000042</v>
      </c>
      <c r="L634" s="160">
        <v>1.9415999999999976</v>
      </c>
      <c r="M634" s="160">
        <v>7.2601999999999975</v>
      </c>
      <c r="N634" s="160">
        <v>1.2071999999999985</v>
      </c>
      <c r="O634" s="160">
        <v>0.35734721622715082</v>
      </c>
      <c r="P634" s="160">
        <v>3.0512999999999995</v>
      </c>
      <c r="Q634" s="146" t="s">
        <v>237</v>
      </c>
      <c r="T634" s="130"/>
    </row>
    <row r="635" spans="1:20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27.910299999999999</v>
      </c>
      <c r="I635" s="162">
        <v>17.142679214310899</v>
      </c>
      <c r="J635" s="161">
        <v>134.9014731836233</v>
      </c>
      <c r="K635" s="160">
        <v>1.0589000000000004</v>
      </c>
      <c r="L635" s="160">
        <v>0</v>
      </c>
      <c r="M635" s="160">
        <v>3.4777999999999976</v>
      </c>
      <c r="N635" s="160">
        <v>1.4794999999999998</v>
      </c>
      <c r="O635" s="160">
        <v>0.90871806815308231</v>
      </c>
      <c r="P635" s="160">
        <v>1.5040499999999994</v>
      </c>
      <c r="Q635" s="146" t="s">
        <v>237</v>
      </c>
      <c r="T635" s="130"/>
    </row>
    <row r="636" spans="1:20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11.596399999999999</v>
      </c>
      <c r="I638" s="162">
        <v>21.998984132798221</v>
      </c>
      <c r="J638" s="161">
        <v>41.116943170746509</v>
      </c>
      <c r="K638" s="160">
        <v>0</v>
      </c>
      <c r="L638" s="160">
        <v>0.6880999999999986</v>
      </c>
      <c r="M638" s="160">
        <v>0.3091999999999997</v>
      </c>
      <c r="N638" s="160">
        <v>0</v>
      </c>
      <c r="O638" s="160">
        <v>0</v>
      </c>
      <c r="P638" s="160">
        <v>0.24932499999999957</v>
      </c>
      <c r="Q638" s="146" t="s">
        <v>237</v>
      </c>
      <c r="T638" s="130"/>
    </row>
    <row r="639" spans="1:20" ht="10.65" customHeight="1" x14ac:dyDescent="0.2">
      <c r="A639" s="122"/>
      <c r="B639" s="165" t="s">
        <v>105</v>
      </c>
      <c r="C639" s="169">
        <v>1202.6906233733753</v>
      </c>
      <c r="D639" s="160">
        <v>1004.190623373375</v>
      </c>
      <c r="E639" s="160">
        <v>0</v>
      </c>
      <c r="F639" s="160">
        <v>-198.50000000000023</v>
      </c>
      <c r="G639" s="161">
        <v>1004.190623373375</v>
      </c>
      <c r="H639" s="160">
        <v>139.50209996948243</v>
      </c>
      <c r="I639" s="162">
        <v>13.891993882680698</v>
      </c>
      <c r="J639" s="161">
        <v>864.68852340389265</v>
      </c>
      <c r="K639" s="160">
        <v>5.2002999999999879</v>
      </c>
      <c r="L639" s="160">
        <v>5.1751000000000076</v>
      </c>
      <c r="M639" s="160">
        <v>17.7593999999985</v>
      </c>
      <c r="N639" s="160">
        <v>6.6553999999999753</v>
      </c>
      <c r="O639" s="160">
        <v>0.6627626115092079</v>
      </c>
      <c r="P639" s="160">
        <v>8.6975499999996178</v>
      </c>
      <c r="Q639" s="146" t="s">
        <v>237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0.48980000000000001</v>
      </c>
      <c r="I642" s="162">
        <v>24.935470315679645</v>
      </c>
      <c r="J642" s="161">
        <v>1.4744701493061851</v>
      </c>
      <c r="K642" s="160">
        <v>3.6999999999999977E-2</v>
      </c>
      <c r="L642" s="160">
        <v>-2.1899999999999944E-2</v>
      </c>
      <c r="M642" s="160">
        <v>1.4200000000000018E-2</v>
      </c>
      <c r="N642" s="160">
        <v>1.2299999999999991E-2</v>
      </c>
      <c r="O642" s="160">
        <v>0.62618678007933726</v>
      </c>
      <c r="P642" s="160">
        <v>1.040000000000001E-2</v>
      </c>
      <c r="Q642" s="146" t="s">
        <v>237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59">
        <v>50.671706477318459</v>
      </c>
      <c r="E643" s="170">
        <v>0</v>
      </c>
      <c r="F643" s="160">
        <v>12</v>
      </c>
      <c r="G643" s="161">
        <v>50.671706477318459</v>
      </c>
      <c r="H643" s="160">
        <v>3.1747000000000001</v>
      </c>
      <c r="I643" s="162">
        <v>6.2652320608563903</v>
      </c>
      <c r="J643" s="161">
        <v>47.497006477318457</v>
      </c>
      <c r="K643" s="160">
        <v>0.13699999999999979</v>
      </c>
      <c r="L643" s="160">
        <v>4.2899999999999938E-2</v>
      </c>
      <c r="M643" s="160">
        <v>7.2700000000000098E-2</v>
      </c>
      <c r="N643" s="160">
        <v>7.47000000000001E-2</v>
      </c>
      <c r="O643" s="160">
        <v>0.14741954671180676</v>
      </c>
      <c r="P643" s="160">
        <v>8.1824999999999981E-2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-186.50000000000023</v>
      </c>
      <c r="G646" s="185">
        <v>1160.8289999999997</v>
      </c>
      <c r="H646" s="177">
        <v>143.16659996948243</v>
      </c>
      <c r="I646" s="176">
        <v>12.333134334986674</v>
      </c>
      <c r="J646" s="185">
        <v>1017.6624000305173</v>
      </c>
      <c r="K646" s="177">
        <v>5.3743000000000087</v>
      </c>
      <c r="L646" s="177">
        <v>5.1961000000000013</v>
      </c>
      <c r="M646" s="177">
        <v>17.846299999998486</v>
      </c>
      <c r="N646" s="177">
        <v>6.7423999999999964</v>
      </c>
      <c r="O646" s="177">
        <v>0.63798545570295062</v>
      </c>
      <c r="P646" s="186">
        <v>8.7897749999996222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43621</v>
      </c>
      <c r="L651" s="151">
        <v>43628</v>
      </c>
      <c r="M651" s="151">
        <v>43635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0" t="s">
        <v>115</v>
      </c>
      <c r="D653" s="240"/>
      <c r="E653" s="240"/>
      <c r="F653" s="240"/>
      <c r="G653" s="240"/>
      <c r="H653" s="240"/>
      <c r="I653" s="240"/>
      <c r="J653" s="240"/>
      <c r="K653" s="240"/>
      <c r="L653" s="240"/>
      <c r="M653" s="240"/>
      <c r="N653" s="240"/>
      <c r="O653" s="240"/>
      <c r="P653" s="241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43621</v>
      </c>
      <c r="L697" s="151">
        <v>43628</v>
      </c>
      <c r="M697" s="151">
        <v>43635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0" t="s">
        <v>165</v>
      </c>
      <c r="D699" s="240"/>
      <c r="E699" s="240"/>
      <c r="F699" s="240"/>
      <c r="G699" s="240"/>
      <c r="H699" s="240"/>
      <c r="I699" s="240"/>
      <c r="J699" s="240"/>
      <c r="K699" s="240"/>
      <c r="L699" s="240"/>
      <c r="M699" s="240"/>
      <c r="N699" s="240"/>
      <c r="O699" s="240"/>
      <c r="P699" s="241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43621</v>
      </c>
      <c r="L743" s="151">
        <v>43628</v>
      </c>
      <c r="M743" s="151">
        <v>43635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0" t="s">
        <v>123</v>
      </c>
      <c r="D745" s="240"/>
      <c r="E745" s="240"/>
      <c r="F745" s="240"/>
      <c r="G745" s="240"/>
      <c r="H745" s="240"/>
      <c r="I745" s="240"/>
      <c r="J745" s="240"/>
      <c r="K745" s="240"/>
      <c r="L745" s="240"/>
      <c r="M745" s="240"/>
      <c r="N745" s="240"/>
      <c r="O745" s="240"/>
      <c r="P745" s="241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17.849</v>
      </c>
      <c r="I746" s="162" t="s">
        <v>118</v>
      </c>
      <c r="J746" s="161">
        <v>-17.849</v>
      </c>
      <c r="K746" s="160">
        <v>1.7300000000000004</v>
      </c>
      <c r="L746" s="160">
        <v>2.1859999999999999</v>
      </c>
      <c r="M746" s="160">
        <v>0.42099999999999937</v>
      </c>
      <c r="N746" s="160">
        <v>0.12300000000000111</v>
      </c>
      <c r="O746" s="160" t="s">
        <v>42</v>
      </c>
      <c r="P746" s="160">
        <v>1.1150000000000002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4.657</v>
      </c>
      <c r="I747" s="162" t="s">
        <v>118</v>
      </c>
      <c r="J747" s="161">
        <v>-4.657</v>
      </c>
      <c r="K747" s="160">
        <v>0</v>
      </c>
      <c r="L747" s="160">
        <v>0.30600000000000005</v>
      </c>
      <c r="M747" s="160">
        <v>0</v>
      </c>
      <c r="N747" s="160">
        <v>0</v>
      </c>
      <c r="O747" s="160" t="s">
        <v>42</v>
      </c>
      <c r="P747" s="160">
        <v>7.6500000000000012E-2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11.269</v>
      </c>
      <c r="I752" s="162" t="s">
        <v>118</v>
      </c>
      <c r="J752" s="161">
        <v>-11.269</v>
      </c>
      <c r="K752" s="160">
        <v>0.68700000000000028</v>
      </c>
      <c r="L752" s="160">
        <v>2.6920000000000002</v>
      </c>
      <c r="M752" s="160">
        <v>0</v>
      </c>
      <c r="N752" s="160">
        <v>0</v>
      </c>
      <c r="O752" s="160" t="s">
        <v>42</v>
      </c>
      <c r="P752" s="160">
        <v>0.84475000000000011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35.228999999999999</v>
      </c>
      <c r="I756" s="162" t="s">
        <v>118</v>
      </c>
      <c r="J756" s="161">
        <v>-35.228999999999999</v>
      </c>
      <c r="K756" s="160">
        <v>2.4170000000000007</v>
      </c>
      <c r="L756" s="160">
        <v>5.1840000000000002</v>
      </c>
      <c r="M756" s="160">
        <v>0.42099999999999937</v>
      </c>
      <c r="N756" s="160">
        <v>0.12300000000000111</v>
      </c>
      <c r="O756" s="160" t="s">
        <v>42</v>
      </c>
      <c r="P756" s="166">
        <v>2.0362500000000003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1.4180000000000001</v>
      </c>
      <c r="M758" s="160">
        <v>0</v>
      </c>
      <c r="N758" s="160">
        <v>0</v>
      </c>
      <c r="O758" s="160" t="s">
        <v>42</v>
      </c>
      <c r="P758" s="160">
        <v>0.35450000000000004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42.802</v>
      </c>
      <c r="I771" s="162" t="s">
        <v>118</v>
      </c>
      <c r="J771" s="161">
        <v>-42.802</v>
      </c>
      <c r="K771" s="160">
        <v>2.4170000000000016</v>
      </c>
      <c r="L771" s="160">
        <v>6.6020000000000039</v>
      </c>
      <c r="M771" s="160">
        <v>0.42099999999999937</v>
      </c>
      <c r="N771" s="160">
        <v>0.12299999999999756</v>
      </c>
      <c r="O771" s="160" t="s">
        <v>42</v>
      </c>
      <c r="P771" s="160">
        <v>2.3907500000000006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2</v>
      </c>
      <c r="D777" s="160"/>
      <c r="E777" s="160"/>
      <c r="F777" s="160"/>
      <c r="G777" s="161">
        <v>2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42.802</v>
      </c>
      <c r="I778" s="176">
        <v>91.068085106382981</v>
      </c>
      <c r="J778" s="185">
        <v>4.1980000000000004</v>
      </c>
      <c r="K778" s="177">
        <v>2.4170000000000016</v>
      </c>
      <c r="L778" s="177">
        <v>6.6020000000000039</v>
      </c>
      <c r="M778" s="177">
        <v>0.42099999999999937</v>
      </c>
      <c r="N778" s="177">
        <v>0.12299999999999756</v>
      </c>
      <c r="O778" s="177">
        <v>0.26170212765956929</v>
      </c>
      <c r="P778" s="177">
        <v>2.3907500000000006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43621</v>
      </c>
      <c r="L783" s="151">
        <v>43628</v>
      </c>
      <c r="M783" s="151">
        <v>43635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0" t="s">
        <v>124</v>
      </c>
      <c r="D785" s="240"/>
      <c r="E785" s="240"/>
      <c r="F785" s="240"/>
      <c r="G785" s="240"/>
      <c r="H785" s="240"/>
      <c r="I785" s="240"/>
      <c r="J785" s="240"/>
      <c r="K785" s="240"/>
      <c r="L785" s="240"/>
      <c r="M785" s="240"/>
      <c r="N785" s="240"/>
      <c r="O785" s="240"/>
      <c r="P785" s="241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138.762</v>
      </c>
      <c r="I786" s="162" t="s">
        <v>118</v>
      </c>
      <c r="J786" s="161">
        <v>-138.762</v>
      </c>
      <c r="K786" s="160">
        <v>5.9560000000000031</v>
      </c>
      <c r="L786" s="160">
        <v>10.519000000000005</v>
      </c>
      <c r="M786" s="160">
        <v>18.342999999999989</v>
      </c>
      <c r="N786" s="160">
        <v>18.165000000000006</v>
      </c>
      <c r="O786" s="160" t="s">
        <v>42</v>
      </c>
      <c r="P786" s="160">
        <v>13.245750000000001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9.8765999999999998</v>
      </c>
      <c r="I787" s="162" t="s">
        <v>118</v>
      </c>
      <c r="J787" s="161">
        <v>-9.8765999999999998</v>
      </c>
      <c r="K787" s="160">
        <v>0</v>
      </c>
      <c r="L787" s="160">
        <v>4.133</v>
      </c>
      <c r="M787" s="160">
        <v>1.5630000000000006</v>
      </c>
      <c r="N787" s="160">
        <v>8.1999999999998963E-2</v>
      </c>
      <c r="O787" s="160" t="s">
        <v>42</v>
      </c>
      <c r="P787" s="160">
        <v>1.4444999999999999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7.2629999999999999</v>
      </c>
      <c r="I788" s="162" t="s">
        <v>118</v>
      </c>
      <c r="J788" s="161">
        <v>-7.2629999999999999</v>
      </c>
      <c r="K788" s="160">
        <v>0.66699999999999982</v>
      </c>
      <c r="L788" s="160">
        <v>0.36500000000000021</v>
      </c>
      <c r="M788" s="160">
        <v>1.5289999999999999</v>
      </c>
      <c r="N788" s="160">
        <v>0.35099999999999998</v>
      </c>
      <c r="O788" s="160" t="s">
        <v>42</v>
      </c>
      <c r="P788" s="160">
        <v>0.72799999999999998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14.269</v>
      </c>
      <c r="I789" s="162" t="s">
        <v>118</v>
      </c>
      <c r="J789" s="161">
        <v>-14.269</v>
      </c>
      <c r="K789" s="160">
        <v>0</v>
      </c>
      <c r="L789" s="160">
        <v>0</v>
      </c>
      <c r="M789" s="160">
        <v>0.42099999999999937</v>
      </c>
      <c r="N789" s="160">
        <v>0</v>
      </c>
      <c r="O789" s="160" t="s">
        <v>42</v>
      </c>
      <c r="P789" s="160">
        <v>0.10524999999999984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0.26800000000000002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6.7000000000000004E-2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4.4720000000000004</v>
      </c>
      <c r="I792" s="162" t="s">
        <v>118</v>
      </c>
      <c r="J792" s="161">
        <v>-4.4720000000000004</v>
      </c>
      <c r="K792" s="160">
        <v>0.34299999999999997</v>
      </c>
      <c r="L792" s="160">
        <v>1.2020000000000002</v>
      </c>
      <c r="M792" s="160">
        <v>0.10899999999999999</v>
      </c>
      <c r="N792" s="160">
        <v>1.5010000000000003</v>
      </c>
      <c r="O792" s="160" t="s">
        <v>42</v>
      </c>
      <c r="P792" s="160">
        <v>0.78875000000000006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178.20360000000002</v>
      </c>
      <c r="I796" s="162" t="s">
        <v>118</v>
      </c>
      <c r="J796" s="161">
        <v>-178.20360000000002</v>
      </c>
      <c r="K796" s="160">
        <v>7.2340000000000027</v>
      </c>
      <c r="L796" s="160">
        <v>16.219000000000005</v>
      </c>
      <c r="M796" s="160">
        <v>21.964999999999989</v>
      </c>
      <c r="N796" s="160">
        <v>20.099000000000007</v>
      </c>
      <c r="O796" s="160" t="s">
        <v>42</v>
      </c>
      <c r="P796" s="166">
        <v>16.379249999999999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0.42499999999999999</v>
      </c>
      <c r="I798" s="162" t="s">
        <v>118</v>
      </c>
      <c r="J798" s="161">
        <v>-0.42499999999999999</v>
      </c>
      <c r="K798" s="160">
        <v>0</v>
      </c>
      <c r="L798" s="160">
        <v>5.4999999999999993E-2</v>
      </c>
      <c r="M798" s="160">
        <v>0</v>
      </c>
      <c r="N798" s="160">
        <v>1.0000000000000009E-2</v>
      </c>
      <c r="O798" s="160" t="s">
        <v>42</v>
      </c>
      <c r="P798" s="160">
        <v>1.6250000000000001E-2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5.9984999999999999</v>
      </c>
      <c r="I799" s="162" t="s">
        <v>118</v>
      </c>
      <c r="J799" s="161">
        <v>-5.9984999999999999</v>
      </c>
      <c r="K799" s="160">
        <v>0.27499999999999947</v>
      </c>
      <c r="L799" s="160">
        <v>0.14000000000000057</v>
      </c>
      <c r="M799" s="160">
        <v>0</v>
      </c>
      <c r="N799" s="160">
        <v>0</v>
      </c>
      <c r="O799" s="160" t="s">
        <v>42</v>
      </c>
      <c r="P799" s="160">
        <v>0.10375000000000001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4.9547000000000008</v>
      </c>
      <c r="I802" s="162" t="s">
        <v>118</v>
      </c>
      <c r="J802" s="161">
        <v>-4.9547000000000008</v>
      </c>
      <c r="K802" s="160">
        <v>9.100000000000108E-3</v>
      </c>
      <c r="L802" s="160">
        <v>0</v>
      </c>
      <c r="M802" s="160">
        <v>7.3400000000000354E-2</v>
      </c>
      <c r="N802" s="160">
        <v>0.1333000000000002</v>
      </c>
      <c r="O802" s="160" t="s">
        <v>42</v>
      </c>
      <c r="P802" s="160">
        <v>5.3950000000000164E-2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0.23250000000000001</v>
      </c>
      <c r="I803" s="162" t="s">
        <v>118</v>
      </c>
      <c r="J803" s="161">
        <v>-0.23250000000000001</v>
      </c>
      <c r="K803" s="160">
        <v>0</v>
      </c>
      <c r="L803" s="160">
        <v>0.21810000000000002</v>
      </c>
      <c r="M803" s="160">
        <v>0</v>
      </c>
      <c r="N803" s="160">
        <v>0</v>
      </c>
      <c r="O803" s="160" t="s">
        <v>42</v>
      </c>
      <c r="P803" s="160">
        <v>5.4525000000000004E-2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0.59670000000000001</v>
      </c>
      <c r="I804" s="162" t="s">
        <v>118</v>
      </c>
      <c r="J804" s="161">
        <v>-0.59670000000000001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190.67040000000003</v>
      </c>
      <c r="I811" s="162" t="s">
        <v>118</v>
      </c>
      <c r="J811" s="161">
        <v>-190.67040000000003</v>
      </c>
      <c r="K811" s="160">
        <v>7.518100000000004</v>
      </c>
      <c r="L811" s="160">
        <v>16.63209999999998</v>
      </c>
      <c r="M811" s="160">
        <v>22.038400000000024</v>
      </c>
      <c r="N811" s="160">
        <v>20.242300000000057</v>
      </c>
      <c r="O811" s="160" t="s">
        <v>42</v>
      </c>
      <c r="P811" s="160">
        <v>16.607725000000016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/>
      <c r="D817" s="160"/>
      <c r="E817" s="160"/>
      <c r="F817" s="160"/>
      <c r="G817" s="161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1083.2</v>
      </c>
      <c r="F818" s="177">
        <v>0</v>
      </c>
      <c r="G818" s="185">
        <v>1083.2</v>
      </c>
      <c r="H818" s="177">
        <v>190.67040000000006</v>
      </c>
      <c r="I818" s="176">
        <v>17.602511078286561</v>
      </c>
      <c r="J818" s="185">
        <v>892.52959999999996</v>
      </c>
      <c r="K818" s="177">
        <v>7.518100000000004</v>
      </c>
      <c r="L818" s="177">
        <v>16.63209999999998</v>
      </c>
      <c r="M818" s="177">
        <v>22.038400000000024</v>
      </c>
      <c r="N818" s="177">
        <v>20.242300000000057</v>
      </c>
      <c r="O818" s="177">
        <v>1.8687500000000052</v>
      </c>
      <c r="P818" s="186">
        <v>16.607725000000016</v>
      </c>
      <c r="Q818" s="153" t="s">
        <v>237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43621</v>
      </c>
      <c r="L829" s="151">
        <v>43628</v>
      </c>
      <c r="M829" s="151">
        <v>43635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1" t="s">
        <v>151</v>
      </c>
      <c r="D831" s="240"/>
      <c r="E831" s="240"/>
      <c r="F831" s="240"/>
      <c r="G831" s="240"/>
      <c r="H831" s="240"/>
      <c r="I831" s="240"/>
      <c r="J831" s="240"/>
      <c r="K831" s="240"/>
      <c r="L831" s="240"/>
      <c r="M831" s="240"/>
      <c r="N831" s="240"/>
      <c r="O831" s="240"/>
      <c r="P831" s="241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3520.959760824956</v>
      </c>
      <c r="E832" s="160">
        <v>160</v>
      </c>
      <c r="F832" s="160">
        <v>928.80000000000018</v>
      </c>
      <c r="G832" s="161">
        <v>3520.959760824956</v>
      </c>
      <c r="H832" s="160">
        <v>2344.4380000000001</v>
      </c>
      <c r="I832" s="162">
        <v>66.585197197786258</v>
      </c>
      <c r="J832" s="161">
        <v>1176.5217608249559</v>
      </c>
      <c r="K832" s="160">
        <v>59.296000000000049</v>
      </c>
      <c r="L832" s="160">
        <v>131.0139999999999</v>
      </c>
      <c r="M832" s="160">
        <v>172.07999999999993</v>
      </c>
      <c r="N832" s="160">
        <v>142.6840000000002</v>
      </c>
      <c r="O832" s="160">
        <v>4.052417797770274</v>
      </c>
      <c r="P832" s="160">
        <v>126.26850000000002</v>
      </c>
      <c r="Q832" s="146">
        <v>7.3176188901028816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638.15857811302874</v>
      </c>
      <c r="E833" s="160">
        <v>0</v>
      </c>
      <c r="F833" s="160">
        <v>-59.5</v>
      </c>
      <c r="G833" s="161">
        <v>638.15857811302874</v>
      </c>
      <c r="H833" s="160">
        <v>436.858</v>
      </c>
      <c r="I833" s="162">
        <v>68.456025662421638</v>
      </c>
      <c r="J833" s="161">
        <v>201.30057811302873</v>
      </c>
      <c r="K833" s="160">
        <v>0</v>
      </c>
      <c r="L833" s="160">
        <v>40.224000000000046</v>
      </c>
      <c r="M833" s="160">
        <v>38.512999999999977</v>
      </c>
      <c r="N833" s="160">
        <v>0</v>
      </c>
      <c r="O833" s="160">
        <v>0</v>
      </c>
      <c r="P833" s="160">
        <v>19.684250000000006</v>
      </c>
      <c r="Q833" s="146">
        <v>8.2264794499678011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585.70000000000005</v>
      </c>
      <c r="E834" s="160">
        <v>0</v>
      </c>
      <c r="F834" s="160">
        <v>-157.19999999999993</v>
      </c>
      <c r="G834" s="161">
        <v>585.70000000000005</v>
      </c>
      <c r="H834" s="160">
        <v>26.553000000000001</v>
      </c>
      <c r="I834" s="162">
        <v>4.5335495987707013</v>
      </c>
      <c r="J834" s="161">
        <v>559.14700000000005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929.99755237921534</v>
      </c>
      <c r="E835" s="160">
        <v>-160.00000000000011</v>
      </c>
      <c r="F835" s="160">
        <v>-322.60000000000002</v>
      </c>
      <c r="G835" s="161">
        <v>929.99755237921534</v>
      </c>
      <c r="H835" s="160">
        <v>28.344000000000001</v>
      </c>
      <c r="I835" s="162">
        <v>3.0477499567055277</v>
      </c>
      <c r="J835" s="161">
        <v>901.65355237921528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1222.4451058140248</v>
      </c>
      <c r="E838" s="160">
        <v>0</v>
      </c>
      <c r="F838" s="160">
        <v>762.09999999999991</v>
      </c>
      <c r="G838" s="161">
        <v>1222.4451058140248</v>
      </c>
      <c r="H838" s="160">
        <v>1098.7550000000001</v>
      </c>
      <c r="I838" s="162">
        <v>89.881745591213317</v>
      </c>
      <c r="J838" s="161">
        <v>123.69010581402472</v>
      </c>
      <c r="K838" s="160">
        <v>94.924999999999955</v>
      </c>
      <c r="L838" s="160">
        <v>41.937000000000012</v>
      </c>
      <c r="M838" s="160">
        <v>22.988999999999919</v>
      </c>
      <c r="N838" s="160">
        <v>54.347000000000207</v>
      </c>
      <c r="O838" s="160">
        <v>4.4457620012156376</v>
      </c>
      <c r="P838" s="160">
        <v>53.549500000000023</v>
      </c>
      <c r="Q838" s="146">
        <v>0.30982746457062449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303.29999999999995</v>
      </c>
      <c r="E841" s="160">
        <v>0</v>
      </c>
      <c r="F841" s="160">
        <v>-71.900000000000034</v>
      </c>
      <c r="G841" s="161">
        <v>303.29999999999995</v>
      </c>
      <c r="H841" s="160">
        <v>0</v>
      </c>
      <c r="I841" s="162">
        <v>0</v>
      </c>
      <c r="J841" s="161">
        <v>303.29999999999995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7317.8306473465627</v>
      </c>
      <c r="E842" s="160">
        <v>-1.1368683772161603E-13</v>
      </c>
      <c r="F842" s="160">
        <v>1076.5</v>
      </c>
      <c r="G842" s="161">
        <v>7317.8306473465627</v>
      </c>
      <c r="H842" s="160">
        <v>3939.3180000000002</v>
      </c>
      <c r="I842" s="162">
        <v>53.831773237720292</v>
      </c>
      <c r="J842" s="161">
        <v>3378.5126473465625</v>
      </c>
      <c r="K842" s="160">
        <v>154.221</v>
      </c>
      <c r="L842" s="160">
        <v>213.17499999999995</v>
      </c>
      <c r="M842" s="160">
        <v>233.58199999999982</v>
      </c>
      <c r="N842" s="160">
        <v>197.0310000000004</v>
      </c>
      <c r="O842" s="160">
        <v>2.6924782697922045</v>
      </c>
      <c r="P842" s="166">
        <v>199.50225000000006</v>
      </c>
      <c r="Q842" s="146">
        <v>14.934709494988461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675.91946658996915</v>
      </c>
      <c r="E844" s="160">
        <v>0</v>
      </c>
      <c r="F844" s="160">
        <v>61.399999999999977</v>
      </c>
      <c r="G844" s="161">
        <v>675.91946658996915</v>
      </c>
      <c r="H844" s="160">
        <v>811.73800000000006</v>
      </c>
      <c r="I844" s="162">
        <v>120.09389285608815</v>
      </c>
      <c r="J844" s="161">
        <v>-135.81853341003091</v>
      </c>
      <c r="K844" s="160">
        <v>0</v>
      </c>
      <c r="L844" s="160">
        <v>61.08400000000006</v>
      </c>
      <c r="M844" s="160">
        <v>0</v>
      </c>
      <c r="N844" s="160">
        <v>0</v>
      </c>
      <c r="O844" s="160">
        <v>0</v>
      </c>
      <c r="P844" s="160">
        <v>15.271000000000015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738.1297656970155</v>
      </c>
      <c r="E847" s="160">
        <v>0</v>
      </c>
      <c r="F847" s="160">
        <v>-200</v>
      </c>
      <c r="G847" s="161">
        <v>738.1297656970155</v>
      </c>
      <c r="H847" s="160">
        <v>0</v>
      </c>
      <c r="I847" s="162">
        <v>0</v>
      </c>
      <c r="J847" s="161">
        <v>738.1297656970155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69.97228833017418</v>
      </c>
      <c r="E849" s="160">
        <v>0</v>
      </c>
      <c r="F849" s="160">
        <v>-0.79999999999999716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8862.3414799999991</v>
      </c>
      <c r="E857" s="160">
        <v>-1.1368683772161603E-13</v>
      </c>
      <c r="F857" s="160">
        <v>118</v>
      </c>
      <c r="G857" s="161">
        <v>8862.3414799999991</v>
      </c>
      <c r="H857" s="160">
        <v>4751.0560000000005</v>
      </c>
      <c r="I857" s="162">
        <v>53.609489215935753</v>
      </c>
      <c r="J857" s="161">
        <v>4111.2854799999986</v>
      </c>
      <c r="K857" s="160">
        <v>154.22099999999955</v>
      </c>
      <c r="L857" s="160">
        <v>274.25900000000047</v>
      </c>
      <c r="M857" s="160">
        <v>233.58199999999943</v>
      </c>
      <c r="N857" s="160">
        <v>197.03100000000086</v>
      </c>
      <c r="O857" s="160">
        <v>2.2232386378323223</v>
      </c>
      <c r="P857" s="160">
        <v>214.77325000000008</v>
      </c>
      <c r="Q857" s="146">
        <v>17.142446650129834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8862.3959999999988</v>
      </c>
      <c r="E864" s="174">
        <v>-1.1368683772161603E-13</v>
      </c>
      <c r="F864" s="177">
        <v>0</v>
      </c>
      <c r="G864" s="185">
        <v>8862.3959999999988</v>
      </c>
      <c r="H864" s="177">
        <v>4751.0560000000005</v>
      </c>
      <c r="I864" s="176">
        <v>53.609159419190945</v>
      </c>
      <c r="J864" s="185">
        <v>4111.3399999999983</v>
      </c>
      <c r="K864" s="177">
        <v>154.22099999999955</v>
      </c>
      <c r="L864" s="177">
        <v>274.25900000000047</v>
      </c>
      <c r="M864" s="177">
        <v>233.58199999999943</v>
      </c>
      <c r="N864" s="177">
        <v>197.03100000000086</v>
      </c>
      <c r="O864" s="177">
        <v>2.2232249608345294</v>
      </c>
      <c r="P864" s="177">
        <v>214.77325000000008</v>
      </c>
      <c r="Q864" s="153">
        <v>17.142700499247447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43621</v>
      </c>
      <c r="L869" s="151">
        <v>43628</v>
      </c>
      <c r="M869" s="151">
        <v>43635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2" t="s">
        <v>152</v>
      </c>
      <c r="D871" s="252"/>
      <c r="E871" s="252"/>
      <c r="F871" s="252"/>
      <c r="G871" s="252"/>
      <c r="H871" s="252"/>
      <c r="I871" s="252"/>
      <c r="J871" s="252"/>
      <c r="K871" s="252"/>
      <c r="L871" s="252"/>
      <c r="M871" s="252"/>
      <c r="N871" s="252"/>
      <c r="O871" s="252"/>
      <c r="P871" s="253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1461.6471173389107</v>
      </c>
      <c r="E872" s="160">
        <v>0</v>
      </c>
      <c r="F872" s="160">
        <v>112.20000000000005</v>
      </c>
      <c r="G872" s="161">
        <v>1461.6471173389107</v>
      </c>
      <c r="H872" s="160">
        <v>829.08199999999999</v>
      </c>
      <c r="I872" s="162">
        <v>56.72244621598098</v>
      </c>
      <c r="J872" s="161">
        <v>632.56511733891068</v>
      </c>
      <c r="K872" s="160">
        <v>9.7759999999999536</v>
      </c>
      <c r="L872" s="160">
        <v>6.5230000000000246</v>
      </c>
      <c r="M872" s="160">
        <v>33.681000000000026</v>
      </c>
      <c r="N872" s="160">
        <v>25.475000000000009</v>
      </c>
      <c r="O872" s="160">
        <v>1.7428967428458415</v>
      </c>
      <c r="P872" s="160">
        <v>18.863750000000003</v>
      </c>
      <c r="Q872" s="146">
        <v>31.533370477180334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206.94321788511513</v>
      </c>
      <c r="E873" s="160">
        <v>0</v>
      </c>
      <c r="F873" s="160">
        <v>28.900000000000006</v>
      </c>
      <c r="G873" s="161">
        <v>206.94321788511513</v>
      </c>
      <c r="H873" s="160">
        <v>127.37389999999999</v>
      </c>
      <c r="I873" s="162">
        <v>61.550168834579459</v>
      </c>
      <c r="J873" s="161">
        <v>79.56931788511514</v>
      </c>
      <c r="K873" s="160">
        <v>0</v>
      </c>
      <c r="L873" s="160">
        <v>1.9900000000000091</v>
      </c>
      <c r="M873" s="160">
        <v>2.6269999999999953</v>
      </c>
      <c r="N873" s="160">
        <v>0.51699999999999591</v>
      </c>
      <c r="O873" s="160">
        <v>0.24982698407976303</v>
      </c>
      <c r="P873" s="160">
        <v>1.2835000000000001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203.86834646800077</v>
      </c>
      <c r="E874" s="160">
        <v>0</v>
      </c>
      <c r="F874" s="160">
        <v>14.599999999999994</v>
      </c>
      <c r="G874" s="161">
        <v>203.86834646800077</v>
      </c>
      <c r="H874" s="160">
        <v>70.182000000000002</v>
      </c>
      <c r="I874" s="162">
        <v>34.425157811840982</v>
      </c>
      <c r="J874" s="161">
        <v>133.68634646800075</v>
      </c>
      <c r="K874" s="160">
        <v>9.9049999999999976</v>
      </c>
      <c r="L874" s="160">
        <v>0.66100000000000136</v>
      </c>
      <c r="M874" s="160">
        <v>12.920999999999999</v>
      </c>
      <c r="N874" s="160">
        <v>3.8599999999999994</v>
      </c>
      <c r="O874" s="160">
        <v>1.8933787745248947</v>
      </c>
      <c r="P874" s="160">
        <v>6.8367499999999994</v>
      </c>
      <c r="Q874" s="146">
        <v>17.554078541412331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39.980000000000004</v>
      </c>
      <c r="I875" s="162">
        <v>22.005876450685772</v>
      </c>
      <c r="J875" s="161">
        <v>141.6987442644853</v>
      </c>
      <c r="K875" s="160">
        <v>0</v>
      </c>
      <c r="L875" s="160">
        <v>0</v>
      </c>
      <c r="M875" s="160">
        <v>0.15800000000000036</v>
      </c>
      <c r="N875" s="160">
        <v>0</v>
      </c>
      <c r="O875" s="160">
        <v>0</v>
      </c>
      <c r="P875" s="160">
        <v>3.9500000000000091E-2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3.0226141158958204</v>
      </c>
      <c r="E876" s="160">
        <v>0</v>
      </c>
      <c r="F876" s="160">
        <v>0</v>
      </c>
      <c r="G876" s="161">
        <v>3.0226141158958204</v>
      </c>
      <c r="H876" s="160">
        <v>12.007999999999999</v>
      </c>
      <c r="I876" s="162">
        <v>397.27201487117901</v>
      </c>
      <c r="J876" s="161">
        <v>-8.9853858841041792</v>
      </c>
      <c r="K876" s="160">
        <v>4.3729999999999993</v>
      </c>
      <c r="L876" s="160">
        <v>0</v>
      </c>
      <c r="M876" s="160">
        <v>0</v>
      </c>
      <c r="N876" s="160">
        <v>0</v>
      </c>
      <c r="O876" s="160">
        <v>0</v>
      </c>
      <c r="P876" s="160">
        <v>1.0932499999999998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39.435437481445561</v>
      </c>
      <c r="E877" s="160">
        <v>0</v>
      </c>
      <c r="F877" s="160">
        <v>0</v>
      </c>
      <c r="G877" s="161">
        <v>39.435437481445561</v>
      </c>
      <c r="H877" s="160">
        <v>0.39700000000000002</v>
      </c>
      <c r="I877" s="162">
        <v>1.0067087506935588</v>
      </c>
      <c r="J877" s="161">
        <v>39.038437481445563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27.774999999999999</v>
      </c>
      <c r="I878" s="162">
        <v>17.737509494583094</v>
      </c>
      <c r="J878" s="161">
        <v>128.81406346735025</v>
      </c>
      <c r="K878" s="160">
        <v>0</v>
      </c>
      <c r="L878" s="160">
        <v>1.3079999999999998</v>
      </c>
      <c r="M878" s="160">
        <v>0</v>
      </c>
      <c r="N878" s="160">
        <v>0.36299999999999955</v>
      </c>
      <c r="O878" s="160">
        <v>0.23181695577078865</v>
      </c>
      <c r="P878" s="160">
        <v>0.41774999999999984</v>
      </c>
      <c r="Q878" s="146" t="s">
        <v>237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177.26930756346897</v>
      </c>
      <c r="E881" s="160">
        <v>0</v>
      </c>
      <c r="F881" s="160">
        <v>68.099999999999994</v>
      </c>
      <c r="G881" s="161">
        <v>177.26930756346897</v>
      </c>
      <c r="H881" s="160">
        <v>2.528</v>
      </c>
      <c r="I881" s="162">
        <v>1.4260787920632467</v>
      </c>
      <c r="J881" s="161">
        <v>174.74130756346898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2465.0710087735902</v>
      </c>
      <c r="E882" s="160">
        <v>0</v>
      </c>
      <c r="F882" s="160">
        <v>187.09999999999991</v>
      </c>
      <c r="G882" s="161">
        <v>2465.0710087735902</v>
      </c>
      <c r="H882" s="160">
        <v>1111.2999</v>
      </c>
      <c r="I882" s="162">
        <v>45.081861579025599</v>
      </c>
      <c r="J882" s="161">
        <v>1353.7711087735902</v>
      </c>
      <c r="K882" s="160">
        <v>24.053999999999952</v>
      </c>
      <c r="L882" s="160">
        <v>10.482000000000035</v>
      </c>
      <c r="M882" s="160">
        <v>49.387000000000022</v>
      </c>
      <c r="N882" s="160">
        <v>30.215000000000003</v>
      </c>
      <c r="O882" s="160">
        <v>1.2257253398567378</v>
      </c>
      <c r="P882" s="166">
        <v>28.534500000000001</v>
      </c>
      <c r="Q882" s="146">
        <v>45.443309284325643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80.807041561317803</v>
      </c>
      <c r="E884" s="160">
        <v>0</v>
      </c>
      <c r="F884" s="160">
        <v>-69.7</v>
      </c>
      <c r="G884" s="161">
        <v>80.807041561317803</v>
      </c>
      <c r="H884" s="160">
        <v>1.9220000000000002</v>
      </c>
      <c r="I884" s="162">
        <v>2.3785055891961506</v>
      </c>
      <c r="J884" s="161">
        <v>78.885041561317806</v>
      </c>
      <c r="K884" s="160">
        <v>5.8999999999999941E-2</v>
      </c>
      <c r="L884" s="160">
        <v>0</v>
      </c>
      <c r="M884" s="160">
        <v>1.0000000000001119E-3</v>
      </c>
      <c r="N884" s="160">
        <v>0.42100000000000004</v>
      </c>
      <c r="O884" s="160">
        <v>0.52099420033901112</v>
      </c>
      <c r="P884" s="160">
        <v>0.12025000000000002</v>
      </c>
      <c r="Q884" s="146" t="s">
        <v>237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9.1134000000000004</v>
      </c>
      <c r="I885" s="162">
        <v>8.01184925781169</v>
      </c>
      <c r="J885" s="161">
        <v>104.63561981729474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0.4491</v>
      </c>
      <c r="I887" s="162">
        <v>1.4879144666420936</v>
      </c>
      <c r="J887" s="161">
        <v>29.734086605714179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43.576900000000002</v>
      </c>
      <c r="I888" s="162">
        <v>69.147747716962925</v>
      </c>
      <c r="J888" s="161">
        <v>19.443084654265128</v>
      </c>
      <c r="K888" s="160">
        <v>2.3199999999999221E-2</v>
      </c>
      <c r="L888" s="160">
        <v>8.7499999999998579E-2</v>
      </c>
      <c r="M888" s="160">
        <v>0</v>
      </c>
      <c r="N888" s="160">
        <v>5.5256000000000043</v>
      </c>
      <c r="O888" s="160">
        <v>8.7680122905679525</v>
      </c>
      <c r="P888" s="160">
        <v>1.4090750000000005</v>
      </c>
      <c r="Q888" s="146">
        <v>11.798473930958339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60.980381485305081</v>
      </c>
      <c r="E889" s="160">
        <v>0</v>
      </c>
      <c r="F889" s="160">
        <v>-9.3999999999999986</v>
      </c>
      <c r="G889" s="161">
        <v>60.980381485305081</v>
      </c>
      <c r="H889" s="160">
        <v>3.8742999999999999</v>
      </c>
      <c r="I889" s="162">
        <v>6.353354809585146</v>
      </c>
      <c r="J889" s="161">
        <v>57.106081485305083</v>
      </c>
      <c r="K889" s="160">
        <v>0</v>
      </c>
      <c r="L889" s="160">
        <v>0.20460000000000012</v>
      </c>
      <c r="M889" s="160">
        <v>8.099999999999774E-3</v>
      </c>
      <c r="N889" s="160">
        <v>7.3599999999999888E-2</v>
      </c>
      <c r="O889" s="160">
        <v>0.12069455488358311</v>
      </c>
      <c r="P889" s="160">
        <v>7.1574999999999944E-2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1.198</v>
      </c>
      <c r="I890" s="162">
        <v>1.7014248043485511</v>
      </c>
      <c r="J890" s="161">
        <v>69.213574871726138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1173.5785000000001</v>
      </c>
      <c r="I897" s="162">
        <v>40.514604043703606</v>
      </c>
      <c r="J897" s="161">
        <v>1723.1016668209477</v>
      </c>
      <c r="K897" s="160">
        <v>24.136200000000144</v>
      </c>
      <c r="L897" s="160">
        <v>10.774099999999862</v>
      </c>
      <c r="M897" s="160">
        <v>49.396100000000132</v>
      </c>
      <c r="N897" s="160">
        <v>36.235200000000006</v>
      </c>
      <c r="O897" s="160">
        <v>1.2509216728530808</v>
      </c>
      <c r="P897" s="160">
        <v>30.135400000000036</v>
      </c>
      <c r="Q897" s="146" t="s">
        <v>237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7.5999999999999998E-2</v>
      </c>
      <c r="I901" s="162">
        <v>0.64916357212455678</v>
      </c>
      <c r="J901" s="161">
        <v>11.631372881579015</v>
      </c>
      <c r="K901" s="160">
        <v>0</v>
      </c>
      <c r="L901" s="160">
        <v>0</v>
      </c>
      <c r="M901" s="160">
        <v>0</v>
      </c>
      <c r="N901" s="160">
        <v>7.5999999999999998E-2</v>
      </c>
      <c r="O901" s="160">
        <v>0.64916357212455689</v>
      </c>
      <c r="P901" s="160">
        <v>1.9E-2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2914.2370000000001</v>
      </c>
      <c r="D904" s="192">
        <v>2914.2369999999996</v>
      </c>
      <c r="E904" s="174">
        <v>0</v>
      </c>
      <c r="F904" s="177">
        <v>0</v>
      </c>
      <c r="G904" s="185">
        <v>2914.2369999999996</v>
      </c>
      <c r="H904" s="177">
        <v>1173.6545000000001</v>
      </c>
      <c r="I904" s="176">
        <v>40.273131526365233</v>
      </c>
      <c r="J904" s="185">
        <v>1740.5824999999995</v>
      </c>
      <c r="K904" s="177">
        <v>24.136200000000144</v>
      </c>
      <c r="L904" s="177">
        <v>10.774099999999862</v>
      </c>
      <c r="M904" s="177">
        <v>49.396100000000132</v>
      </c>
      <c r="N904" s="177">
        <v>36.311200000000007</v>
      </c>
      <c r="O904" s="177">
        <v>1.2459933766539926</v>
      </c>
      <c r="P904" s="186">
        <v>30.154400000000038</v>
      </c>
      <c r="Q904" s="153" t="s">
        <v>237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43621</v>
      </c>
      <c r="L914" s="151">
        <v>43628</v>
      </c>
      <c r="M914" s="151">
        <v>43635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2" t="s">
        <v>153</v>
      </c>
      <c r="D916" s="252"/>
      <c r="E916" s="252"/>
      <c r="F916" s="252"/>
      <c r="G916" s="252"/>
      <c r="H916" s="252"/>
      <c r="I916" s="252"/>
      <c r="J916" s="252"/>
      <c r="K916" s="252"/>
      <c r="L916" s="252"/>
      <c r="M916" s="252"/>
      <c r="N916" s="252"/>
      <c r="O916" s="252"/>
      <c r="P916" s="253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101.289</v>
      </c>
      <c r="I917" s="162">
        <v>46.548253676470587</v>
      </c>
      <c r="J917" s="161">
        <v>116.31099999999999</v>
      </c>
      <c r="K917" s="160">
        <v>2.9689999999999941</v>
      </c>
      <c r="L917" s="160">
        <v>4.6219999999999999</v>
      </c>
      <c r="M917" s="160">
        <v>6.4320000000000022</v>
      </c>
      <c r="N917" s="160">
        <v>1.480000000000004</v>
      </c>
      <c r="O917" s="160">
        <v>0.68014705882353121</v>
      </c>
      <c r="P917" s="160">
        <v>3.87575</v>
      </c>
      <c r="Q917" s="146">
        <v>28.009933561246207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19.196999999999999</v>
      </c>
      <c r="I918" s="162">
        <v>55.643478260869557</v>
      </c>
      <c r="J918" s="161">
        <v>15.303000000000001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15.577999999999999</v>
      </c>
      <c r="I919" s="162">
        <v>47.932307692307688</v>
      </c>
      <c r="J919" s="161">
        <v>16.922000000000001</v>
      </c>
      <c r="K919" s="160">
        <v>0</v>
      </c>
      <c r="L919" s="160">
        <v>6.3040000000000003</v>
      </c>
      <c r="M919" s="160">
        <v>0</v>
      </c>
      <c r="N919" s="160">
        <v>0</v>
      </c>
      <c r="O919" s="160">
        <v>0</v>
      </c>
      <c r="P919" s="160">
        <v>1.5760000000000001</v>
      </c>
      <c r="Q919" s="146">
        <v>8.7373096446700504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7.1210000000000004</v>
      </c>
      <c r="I920" s="162">
        <v>14.773858921161828</v>
      </c>
      <c r="J920" s="161">
        <v>41.078999999999994</v>
      </c>
      <c r="K920" s="160">
        <v>0</v>
      </c>
      <c r="L920" s="160">
        <v>0</v>
      </c>
      <c r="M920" s="160">
        <v>0.15800000000000036</v>
      </c>
      <c r="N920" s="160">
        <v>0</v>
      </c>
      <c r="O920" s="160">
        <v>0</v>
      </c>
      <c r="P920" s="160">
        <v>3.9500000000000091E-2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1.8220000000000001</v>
      </c>
      <c r="I923" s="162">
        <v>8.133928571428573</v>
      </c>
      <c r="J923" s="161">
        <v>20.577999999999999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145.66300000000001</v>
      </c>
      <c r="I927" s="162">
        <v>37.158615701835672</v>
      </c>
      <c r="J927" s="161">
        <v>246.34030057721748</v>
      </c>
      <c r="K927" s="160">
        <v>2.9689999999999941</v>
      </c>
      <c r="L927" s="160">
        <v>10.926</v>
      </c>
      <c r="M927" s="160">
        <v>6.5900000000000025</v>
      </c>
      <c r="N927" s="160">
        <v>1.480000000000004</v>
      </c>
      <c r="O927" s="160">
        <v>0.37754784151580667</v>
      </c>
      <c r="P927" s="166">
        <v>5.4912500000000009</v>
      </c>
      <c r="Q927" s="146">
        <v>42.86051455993033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4.8000000000000001E-2</v>
      </c>
      <c r="M929" s="160">
        <v>0</v>
      </c>
      <c r="N929" s="160">
        <v>0</v>
      </c>
      <c r="O929" s="160">
        <v>0</v>
      </c>
      <c r="P929" s="160">
        <v>1.2E-2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0.749</v>
      </c>
      <c r="I930" s="162">
        <v>4.2427127429130778</v>
      </c>
      <c r="J930" s="161">
        <v>16.904799476552146</v>
      </c>
      <c r="K930" s="160">
        <v>0.22899999999999998</v>
      </c>
      <c r="L930" s="160">
        <v>0.246</v>
      </c>
      <c r="M930" s="160">
        <v>0</v>
      </c>
      <c r="N930" s="160">
        <v>0</v>
      </c>
      <c r="O930" s="160">
        <v>0</v>
      </c>
      <c r="P930" s="160">
        <v>0.11874999999999999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6.9269999999999996</v>
      </c>
      <c r="I933" s="162">
        <v>57.734125147008541</v>
      </c>
      <c r="J933" s="161">
        <v>5.0711033441864117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153.387</v>
      </c>
      <c r="I942" s="162">
        <v>31.314389936084144</v>
      </c>
      <c r="J942" s="161">
        <v>336.44211790099848</v>
      </c>
      <c r="K942" s="160">
        <v>3.1980000000000075</v>
      </c>
      <c r="L942" s="160">
        <v>11.219999999999999</v>
      </c>
      <c r="M942" s="160">
        <v>6.5900000000000034</v>
      </c>
      <c r="N942" s="160">
        <v>1.4799999999999898</v>
      </c>
      <c r="O942" s="160">
        <v>0.30214618647867297</v>
      </c>
      <c r="P942" s="160">
        <v>5.6219999999999999</v>
      </c>
      <c r="Q942" s="146" t="s">
        <v>237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153.387</v>
      </c>
      <c r="I949" s="176">
        <v>30.53085191082803</v>
      </c>
      <c r="J949" s="185">
        <v>349.01299999999992</v>
      </c>
      <c r="K949" s="177">
        <v>3.1980000000000075</v>
      </c>
      <c r="L949" s="177">
        <v>11.219999999999999</v>
      </c>
      <c r="M949" s="177">
        <v>6.5900000000000034</v>
      </c>
      <c r="N949" s="177">
        <v>1.4799999999999898</v>
      </c>
      <c r="O949" s="177">
        <v>0.29458598726114454</v>
      </c>
      <c r="P949" s="186">
        <v>5.6219999999999999</v>
      </c>
      <c r="Q949" s="153" t="s">
        <v>237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43621</v>
      </c>
      <c r="L954" s="151">
        <v>43628</v>
      </c>
      <c r="M954" s="151">
        <v>43635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0" t="s">
        <v>166</v>
      </c>
      <c r="D956" s="240"/>
      <c r="E956" s="240"/>
      <c r="F956" s="240"/>
      <c r="G956" s="240"/>
      <c r="H956" s="240"/>
      <c r="I956" s="240"/>
      <c r="J956" s="240"/>
      <c r="K956" s="240"/>
      <c r="L956" s="240"/>
      <c r="M956" s="240"/>
      <c r="N956" s="240"/>
      <c r="O956" s="240"/>
      <c r="P956" s="241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53.094000000000001</v>
      </c>
      <c r="I957" s="162" t="s">
        <v>118</v>
      </c>
      <c r="J957" s="161">
        <v>-53.094000000000001</v>
      </c>
      <c r="K957" s="160">
        <v>4.3909999999999982</v>
      </c>
      <c r="L957" s="160">
        <v>5.6009999999999991</v>
      </c>
      <c r="M957" s="160">
        <v>4.0009999999999977</v>
      </c>
      <c r="N957" s="160">
        <v>3.8370000000000033</v>
      </c>
      <c r="O957" s="160" t="s">
        <v>42</v>
      </c>
      <c r="P957" s="160">
        <v>4.4574999999999996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7.0960000000000001</v>
      </c>
      <c r="I958" s="162" t="s">
        <v>118</v>
      </c>
      <c r="J958" s="161">
        <v>-7.0960000000000001</v>
      </c>
      <c r="K958" s="160">
        <v>0</v>
      </c>
      <c r="L958" s="160">
        <v>1.9589999999999996</v>
      </c>
      <c r="M958" s="160">
        <v>0.59200000000000053</v>
      </c>
      <c r="N958" s="160">
        <v>0</v>
      </c>
      <c r="O958" s="160" t="s">
        <v>42</v>
      </c>
      <c r="P958" s="160">
        <v>0.63775000000000004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2.669</v>
      </c>
      <c r="I959" s="162" t="s">
        <v>118</v>
      </c>
      <c r="J959" s="161">
        <v>-2.669</v>
      </c>
      <c r="K959" s="160">
        <v>0.25600000000000001</v>
      </c>
      <c r="L959" s="160">
        <v>0.25</v>
      </c>
      <c r="M959" s="160">
        <v>0.55699999999999994</v>
      </c>
      <c r="N959" s="160">
        <v>0.18000000000000016</v>
      </c>
      <c r="O959" s="160" t="s">
        <v>42</v>
      </c>
      <c r="P959" s="160">
        <v>0.31075000000000003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0</v>
      </c>
      <c r="M960" s="160">
        <v>4.4999999999999929E-2</v>
      </c>
      <c r="N960" s="160">
        <v>0</v>
      </c>
      <c r="O960" s="160" t="s">
        <v>42</v>
      </c>
      <c r="P960" s="160">
        <v>1.1249999999999982E-2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0.44800000000000006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0.11200000000000002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11.249000000000001</v>
      </c>
      <c r="I963" s="162" t="s">
        <v>118</v>
      </c>
      <c r="J963" s="161">
        <v>-11.249000000000001</v>
      </c>
      <c r="K963" s="160">
        <v>2.1429999999999998</v>
      </c>
      <c r="L963" s="160">
        <v>0.53200000000000092</v>
      </c>
      <c r="M963" s="160">
        <v>0.95599999999999952</v>
      </c>
      <c r="N963" s="160">
        <v>1.8420000000000005</v>
      </c>
      <c r="O963" s="160" t="s">
        <v>42</v>
      </c>
      <c r="P963" s="160">
        <v>1.3682500000000002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77.471000000000004</v>
      </c>
      <c r="I967" s="162" t="s">
        <v>118</v>
      </c>
      <c r="J967" s="161">
        <v>-77.471000000000004</v>
      </c>
      <c r="K967" s="160">
        <v>7.2379999999999987</v>
      </c>
      <c r="L967" s="160">
        <v>8.3419999999999987</v>
      </c>
      <c r="M967" s="160">
        <v>6.150999999999998</v>
      </c>
      <c r="N967" s="160">
        <v>5.8590000000000035</v>
      </c>
      <c r="O967" s="160" t="s">
        <v>42</v>
      </c>
      <c r="P967" s="166">
        <v>6.8974999999999991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2.4119999999999999</v>
      </c>
      <c r="I969" s="162" t="s">
        <v>118</v>
      </c>
      <c r="J969" s="161">
        <v>-2.4119999999999999</v>
      </c>
      <c r="K969" s="160">
        <v>0</v>
      </c>
      <c r="L969" s="160">
        <v>0.93300000000000027</v>
      </c>
      <c r="M969" s="160">
        <v>0</v>
      </c>
      <c r="N969" s="160">
        <v>5.0999999999999712E-2</v>
      </c>
      <c r="O969" s="160" t="s">
        <v>42</v>
      </c>
      <c r="P969" s="160">
        <v>0.246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0.73470000000000002</v>
      </c>
      <c r="I970" s="162" t="s">
        <v>118</v>
      </c>
      <c r="J970" s="161">
        <v>-0.73470000000000002</v>
      </c>
      <c r="K970" s="160">
        <v>6.9999999999999951E-2</v>
      </c>
      <c r="L970" s="160">
        <v>4.0000000000000036E-2</v>
      </c>
      <c r="M970" s="160">
        <v>0</v>
      </c>
      <c r="N970" s="160">
        <v>0</v>
      </c>
      <c r="O970" s="160" t="s">
        <v>42</v>
      </c>
      <c r="P970" s="160">
        <v>2.7499999999999997E-2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0.25819999999999999</v>
      </c>
      <c r="I973" s="162" t="s">
        <v>118</v>
      </c>
      <c r="J973" s="161">
        <v>-0.25819999999999999</v>
      </c>
      <c r="K973" s="160">
        <v>0</v>
      </c>
      <c r="L973" s="160">
        <v>0</v>
      </c>
      <c r="M973" s="160">
        <v>0</v>
      </c>
      <c r="N973" s="160">
        <v>0.12979999999999997</v>
      </c>
      <c r="O973" s="160" t="s">
        <v>42</v>
      </c>
      <c r="P973" s="160">
        <v>3.2449999999999993E-2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2.9700000000000001E-2</v>
      </c>
      <c r="M974" s="160">
        <v>0</v>
      </c>
      <c r="N974" s="160">
        <v>0</v>
      </c>
      <c r="O974" s="160" t="s">
        <v>42</v>
      </c>
      <c r="P974" s="160">
        <v>7.4250000000000002E-3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0.37630000000000002</v>
      </c>
      <c r="I975" s="162" t="s">
        <v>118</v>
      </c>
      <c r="J975" s="161">
        <v>-0.37630000000000002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82.264800000000008</v>
      </c>
      <c r="I982" s="162" t="s">
        <v>118</v>
      </c>
      <c r="J982" s="161">
        <v>-82.264800000000008</v>
      </c>
      <c r="K982" s="160">
        <v>7.3079999999999927</v>
      </c>
      <c r="L982" s="160">
        <v>9.3447000000000315</v>
      </c>
      <c r="M982" s="160">
        <v>6.150999999999982</v>
      </c>
      <c r="N982" s="160">
        <v>6.0398000000000138</v>
      </c>
      <c r="O982" s="160" t="s">
        <v>42</v>
      </c>
      <c r="P982" s="160">
        <v>7.210875000000005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-680.1</v>
      </c>
      <c r="G989" s="185">
        <v>680.1</v>
      </c>
      <c r="H989" s="177">
        <v>82.264800000000022</v>
      </c>
      <c r="I989" s="176">
        <v>12.095985884428764</v>
      </c>
      <c r="J989" s="185">
        <v>597.83519999999999</v>
      </c>
      <c r="K989" s="177">
        <v>7.3079999999999927</v>
      </c>
      <c r="L989" s="177">
        <v>9.3447000000000315</v>
      </c>
      <c r="M989" s="177">
        <v>6.150999999999982</v>
      </c>
      <c r="N989" s="177">
        <v>6.0398000000000138</v>
      </c>
      <c r="O989" s="177" t="s">
        <v>42</v>
      </c>
      <c r="P989" s="186">
        <v>7.210875000000005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43621</v>
      </c>
      <c r="L999" s="151">
        <v>43628</v>
      </c>
      <c r="M999" s="151">
        <v>43635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0" t="s">
        <v>157</v>
      </c>
      <c r="D1001" s="240"/>
      <c r="E1001" s="240"/>
      <c r="F1001" s="240"/>
      <c r="G1001" s="240"/>
      <c r="H1001" s="240"/>
      <c r="I1001" s="240"/>
      <c r="J1001" s="240"/>
      <c r="K1001" s="240"/>
      <c r="L1001" s="240"/>
      <c r="M1001" s="240"/>
      <c r="N1001" s="240"/>
      <c r="O1001" s="240"/>
      <c r="P1001" s="241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1159.5857503182594</v>
      </c>
      <c r="D1002" s="197">
        <v>1288.7857503182595</v>
      </c>
      <c r="E1002" s="160">
        <v>0</v>
      </c>
      <c r="F1002" s="160">
        <v>129.20000000000005</v>
      </c>
      <c r="G1002" s="161">
        <v>1288.7857503182595</v>
      </c>
      <c r="H1002" s="160">
        <v>743.36</v>
      </c>
      <c r="I1002" s="162">
        <v>57.679098315327494</v>
      </c>
      <c r="J1002" s="161">
        <v>545.42575031825947</v>
      </c>
      <c r="K1002" s="160">
        <v>16.379999999999995</v>
      </c>
      <c r="L1002" s="160">
        <v>42.766999999999939</v>
      </c>
      <c r="M1002" s="160">
        <v>32.401000000000067</v>
      </c>
      <c r="N1002" s="160">
        <v>13.55499999999995</v>
      </c>
      <c r="O1002" s="160">
        <v>1.051765198106249</v>
      </c>
      <c r="P1002" s="160">
        <v>26.275749999999988</v>
      </c>
      <c r="Q1002" s="146">
        <v>18.757761446134161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0</v>
      </c>
      <c r="F1003" s="160">
        <v>6.5</v>
      </c>
      <c r="G1003" s="161">
        <v>239.02410301094957</v>
      </c>
      <c r="H1003" s="160">
        <v>49.682500000000005</v>
      </c>
      <c r="I1003" s="162">
        <v>20.785560692062955</v>
      </c>
      <c r="J1003" s="161">
        <v>189.34160301094957</v>
      </c>
      <c r="K1003" s="160">
        <v>0</v>
      </c>
      <c r="L1003" s="160">
        <v>2.5289999999999964</v>
      </c>
      <c r="M1003" s="160">
        <v>0.34500000000000597</v>
      </c>
      <c r="N1003" s="160">
        <v>0</v>
      </c>
      <c r="O1003" s="160">
        <v>0</v>
      </c>
      <c r="P1003" s="160">
        <v>0.71850000000000058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268.6852771488131</v>
      </c>
      <c r="D1004" s="197">
        <v>322.38527714881309</v>
      </c>
      <c r="E1004" s="160">
        <v>0</v>
      </c>
      <c r="F1004" s="160">
        <v>53.699999999999989</v>
      </c>
      <c r="G1004" s="161">
        <v>322.38527714881309</v>
      </c>
      <c r="H1004" s="160">
        <v>76.064999999999998</v>
      </c>
      <c r="I1004" s="162">
        <v>23.594439756282167</v>
      </c>
      <c r="J1004" s="161">
        <v>246.32027714881309</v>
      </c>
      <c r="K1004" s="160">
        <v>0</v>
      </c>
      <c r="L1004" s="160">
        <v>1.046999999999997</v>
      </c>
      <c r="M1004" s="160">
        <v>0.23600000000000421</v>
      </c>
      <c r="N1004" s="160">
        <v>0</v>
      </c>
      <c r="O1004" s="160">
        <v>0</v>
      </c>
      <c r="P1004" s="160">
        <v>0.32075000000000031</v>
      </c>
      <c r="Q1004" s="146" t="s">
        <v>237</v>
      </c>
      <c r="T1004" s="130"/>
    </row>
    <row r="1005" spans="1:21" ht="10.65" customHeight="1" x14ac:dyDescent="0.2">
      <c r="A1005" s="122"/>
      <c r="B1005" s="158" t="s">
        <v>83</v>
      </c>
      <c r="C1005" s="159">
        <v>460.17268888392738</v>
      </c>
      <c r="D1005" s="197">
        <v>368.77268888392734</v>
      </c>
      <c r="E1005" s="160">
        <v>0</v>
      </c>
      <c r="F1005" s="160">
        <v>-91.400000000000034</v>
      </c>
      <c r="G1005" s="161">
        <v>368.77268888392734</v>
      </c>
      <c r="H1005" s="160">
        <v>102.45099999999999</v>
      </c>
      <c r="I1005" s="162">
        <v>27.781612654142844</v>
      </c>
      <c r="J1005" s="161">
        <v>266.32168888392732</v>
      </c>
      <c r="K1005" s="160">
        <v>0</v>
      </c>
      <c r="L1005" s="160">
        <v>0</v>
      </c>
      <c r="M1005" s="160">
        <v>8.407999999999987</v>
      </c>
      <c r="N1005" s="160">
        <v>0</v>
      </c>
      <c r="O1005" s="160">
        <v>0</v>
      </c>
      <c r="P1005" s="160">
        <v>2.1019999999999968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0.13400000000000001</v>
      </c>
      <c r="I1006" s="162">
        <v>4.6932016467857745</v>
      </c>
      <c r="J1006" s="161">
        <v>2.7211937479987114</v>
      </c>
      <c r="K1006" s="160">
        <v>4.7000000000000014E-2</v>
      </c>
      <c r="L1006" s="160">
        <v>0</v>
      </c>
      <c r="M1006" s="160">
        <v>0</v>
      </c>
      <c r="N1006" s="160">
        <v>0</v>
      </c>
      <c r="O1006" s="160">
        <v>0</v>
      </c>
      <c r="P1006" s="160">
        <v>1.1750000000000003E-2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14.31242049108153</v>
      </c>
      <c r="D1007" s="197">
        <v>14.212420491081531</v>
      </c>
      <c r="E1007" s="160">
        <v>0</v>
      </c>
      <c r="F1007" s="160">
        <v>-9.9999999999999645E-2</v>
      </c>
      <c r="G1007" s="161">
        <v>14.212420491081531</v>
      </c>
      <c r="H1007" s="160">
        <v>0</v>
      </c>
      <c r="I1007" s="162">
        <v>0</v>
      </c>
      <c r="J1007" s="161">
        <v>14.212420491081531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0</v>
      </c>
      <c r="F1008" s="160">
        <v>-9.4000000000000057</v>
      </c>
      <c r="G1008" s="161">
        <v>178.53155166326096</v>
      </c>
      <c r="H1008" s="160">
        <v>24.228999999999999</v>
      </c>
      <c r="I1008" s="162">
        <v>13.571270609746207</v>
      </c>
      <c r="J1008" s="161">
        <v>154.30255166326094</v>
      </c>
      <c r="K1008" s="160">
        <v>1.0950000000000024</v>
      </c>
      <c r="L1008" s="160">
        <v>1.5019999999999989</v>
      </c>
      <c r="M1008" s="160">
        <v>0</v>
      </c>
      <c r="N1008" s="160">
        <v>0.90599999999999881</v>
      </c>
      <c r="O1008" s="160">
        <v>0.50747332421602409</v>
      </c>
      <c r="P1008" s="160">
        <v>0.87575000000000003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0.34399999999999997</v>
      </c>
      <c r="I1009" s="162">
        <v>1.2152286750720454</v>
      </c>
      <c r="J1009" s="161">
        <v>27.963429462163223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138.24913720443647</v>
      </c>
      <c r="D1011" s="197">
        <v>220.24913720443647</v>
      </c>
      <c r="E1011" s="160">
        <v>0</v>
      </c>
      <c r="F1011" s="160">
        <v>82</v>
      </c>
      <c r="G1011" s="161">
        <v>220.24913720443647</v>
      </c>
      <c r="H1011" s="160">
        <v>132.92699999999999</v>
      </c>
      <c r="I1011" s="162">
        <v>60.353017354440944</v>
      </c>
      <c r="J1011" s="161">
        <v>87.322137204436473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2492.6235519308907</v>
      </c>
      <c r="D1012" s="197">
        <v>2663.1235519308907</v>
      </c>
      <c r="E1012" s="160">
        <v>0</v>
      </c>
      <c r="F1012" s="160">
        <v>170.5</v>
      </c>
      <c r="G1012" s="161">
        <v>2663.1235519308907</v>
      </c>
      <c r="H1012" s="160">
        <v>1129.1925000000001</v>
      </c>
      <c r="I1012" s="162">
        <v>42.401055676943045</v>
      </c>
      <c r="J1012" s="161">
        <v>1533.9310519308908</v>
      </c>
      <c r="K1012" s="160">
        <v>17.521999999999998</v>
      </c>
      <c r="L1012" s="160">
        <v>47.844999999999928</v>
      </c>
      <c r="M1012" s="160">
        <v>41.390000000000065</v>
      </c>
      <c r="N1012" s="160">
        <v>14.460999999999949</v>
      </c>
      <c r="O1012" s="160">
        <v>0.54300897866773923</v>
      </c>
      <c r="P1012" s="166">
        <v>30.304499999999983</v>
      </c>
      <c r="Q1012" s="146">
        <v>48.617269776135281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111.46483636610667</v>
      </c>
      <c r="D1014" s="197">
        <v>114.16483636610667</v>
      </c>
      <c r="E1014" s="160">
        <v>0</v>
      </c>
      <c r="F1014" s="160">
        <v>2.7000000000000028</v>
      </c>
      <c r="G1014" s="161">
        <v>114.16483636610667</v>
      </c>
      <c r="H1014" s="160">
        <v>41.517000000000003</v>
      </c>
      <c r="I1014" s="162">
        <v>36.365838485382881</v>
      </c>
      <c r="J1014" s="161">
        <v>72.647836366106674</v>
      </c>
      <c r="K1014" s="160">
        <v>0</v>
      </c>
      <c r="L1014" s="160">
        <v>5.6110000000000042</v>
      </c>
      <c r="M1014" s="160">
        <v>0</v>
      </c>
      <c r="N1014" s="160">
        <v>0</v>
      </c>
      <c r="O1014" s="160">
        <v>0</v>
      </c>
      <c r="P1014" s="160">
        <v>1.4027500000000011</v>
      </c>
      <c r="Q1014" s="146">
        <v>49.78958215370281</v>
      </c>
      <c r="T1014" s="130"/>
    </row>
    <row r="1015" spans="1:20" ht="10.65" customHeight="1" x14ac:dyDescent="0.2">
      <c r="A1015" s="122"/>
      <c r="B1015" s="158" t="s">
        <v>92</v>
      </c>
      <c r="C1015" s="159">
        <v>139.2505868658958</v>
      </c>
      <c r="D1015" s="197">
        <v>156.35058686589582</v>
      </c>
      <c r="E1015" s="160">
        <v>0</v>
      </c>
      <c r="F1015" s="160">
        <v>17.100000000000023</v>
      </c>
      <c r="G1015" s="161">
        <v>156.35058686589582</v>
      </c>
      <c r="H1015" s="160">
        <v>74.056400000000011</v>
      </c>
      <c r="I1015" s="162">
        <v>47.365604110919818</v>
      </c>
      <c r="J1015" s="161">
        <v>82.29418686589581</v>
      </c>
      <c r="K1015" s="160">
        <v>3.3000000000001251E-2</v>
      </c>
      <c r="L1015" s="160">
        <v>0</v>
      </c>
      <c r="M1015" s="160">
        <v>0</v>
      </c>
      <c r="N1015" s="160">
        <v>0</v>
      </c>
      <c r="O1015" s="160">
        <v>0</v>
      </c>
      <c r="P1015" s="160">
        <v>8.2500000000003126E-3</v>
      </c>
      <c r="Q1015" s="146" t="s">
        <v>237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606.64260686202238</v>
      </c>
      <c r="D1017" s="197">
        <v>606.64260686202238</v>
      </c>
      <c r="E1017" s="160">
        <v>0</v>
      </c>
      <c r="F1017" s="160">
        <v>0</v>
      </c>
      <c r="G1017" s="161">
        <v>606.64260686202238</v>
      </c>
      <c r="H1017" s="160">
        <v>11.717499999999999</v>
      </c>
      <c r="I1017" s="162">
        <v>1.9315326466452896</v>
      </c>
      <c r="J1017" s="161">
        <v>594.9251068620224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110.38266267822974</v>
      </c>
      <c r="D1018" s="197">
        <v>111.08266267822974</v>
      </c>
      <c r="E1018" s="160">
        <v>0</v>
      </c>
      <c r="F1018" s="160">
        <v>0.70000000000000284</v>
      </c>
      <c r="G1018" s="161">
        <v>111.08266267822974</v>
      </c>
      <c r="H1018" s="160">
        <v>56.418400000000005</v>
      </c>
      <c r="I1018" s="162">
        <v>50.789563951510338</v>
      </c>
      <c r="J1018" s="161">
        <v>54.664262678229733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81.470176984700146</v>
      </c>
      <c r="D1019" s="197">
        <v>81.370176984700151</v>
      </c>
      <c r="E1019" s="160">
        <v>0</v>
      </c>
      <c r="F1019" s="160">
        <v>-9.9999999999994316E-2</v>
      </c>
      <c r="G1019" s="161">
        <v>81.370176984700151</v>
      </c>
      <c r="H1019" s="160">
        <v>0.92579999999999996</v>
      </c>
      <c r="I1019" s="162">
        <v>1.1377632866327378</v>
      </c>
      <c r="J1019" s="161">
        <v>80.444376984700156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176.39647874115244</v>
      </c>
      <c r="D1020" s="197">
        <v>156.29647874115244</v>
      </c>
      <c r="E1020" s="160">
        <v>0</v>
      </c>
      <c r="F1020" s="160">
        <v>-20.099999999999994</v>
      </c>
      <c r="G1020" s="161">
        <v>156.29647874115244</v>
      </c>
      <c r="H1020" s="160">
        <v>10.911899999999999</v>
      </c>
      <c r="I1020" s="162">
        <v>6.9815392438057051</v>
      </c>
      <c r="J1020" s="161">
        <v>145.38457874115244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14.538171324820254</v>
      </c>
      <c r="D1021" s="197">
        <v>3.8171324820254426E-2</v>
      </c>
      <c r="E1021" s="160">
        <v>0</v>
      </c>
      <c r="F1021" s="160">
        <v>-14.5</v>
      </c>
      <c r="G1021" s="161">
        <v>3.8171324820254426E-2</v>
      </c>
      <c r="H1021" s="160">
        <v>0</v>
      </c>
      <c r="I1021" s="162">
        <v>0</v>
      </c>
      <c r="J1021" s="161">
        <v>3.8171324820254426E-2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237</v>
      </c>
      <c r="T1021" s="130"/>
    </row>
    <row r="1022" spans="1:20" ht="10.65" customHeight="1" x14ac:dyDescent="0.2">
      <c r="A1022" s="122"/>
      <c r="B1022" s="158" t="s">
        <v>99</v>
      </c>
      <c r="C1022" s="159">
        <v>2.8405506462066743</v>
      </c>
      <c r="D1022" s="197">
        <v>72.84055064620668</v>
      </c>
      <c r="E1022" s="160">
        <v>0</v>
      </c>
      <c r="F1022" s="160">
        <v>70</v>
      </c>
      <c r="G1022" s="161">
        <v>72.84055064620668</v>
      </c>
      <c r="H1022" s="160">
        <v>0</v>
      </c>
      <c r="I1022" s="162">
        <v>0</v>
      </c>
      <c r="J1022" s="161">
        <v>72.84055064620668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1.3216519386200229</v>
      </c>
      <c r="D1023" s="197">
        <v>1.3216519386200229</v>
      </c>
      <c r="E1023" s="160">
        <v>0</v>
      </c>
      <c r="F1023" s="160">
        <v>0</v>
      </c>
      <c r="G1023" s="161">
        <v>1.3216519386200229</v>
      </c>
      <c r="H1023" s="160">
        <v>0</v>
      </c>
      <c r="I1023" s="162">
        <v>0</v>
      </c>
      <c r="J1023" s="161">
        <v>1.3216519386200229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35.897994588260531</v>
      </c>
      <c r="D1024" s="197">
        <v>35.897994588260531</v>
      </c>
      <c r="E1024" s="160">
        <v>0</v>
      </c>
      <c r="F1024" s="160">
        <v>0</v>
      </c>
      <c r="G1024" s="161">
        <v>35.897994588260531</v>
      </c>
      <c r="H1024" s="160">
        <v>0</v>
      </c>
      <c r="I1024" s="162">
        <v>0</v>
      </c>
      <c r="J1024" s="161">
        <v>35.897994588260531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2.9957443942053859</v>
      </c>
      <c r="D1025" s="197">
        <v>2.9957443942053859</v>
      </c>
      <c r="E1025" s="160">
        <v>0</v>
      </c>
      <c r="F1025" s="160">
        <v>0</v>
      </c>
      <c r="G1025" s="161">
        <v>2.9957443942053859</v>
      </c>
      <c r="H1025" s="160">
        <v>0</v>
      </c>
      <c r="I1025" s="162">
        <v>0</v>
      </c>
      <c r="J1025" s="161">
        <v>2.9957443942053859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1.3220169673472357</v>
      </c>
      <c r="D1026" s="197">
        <v>0.32201696734723573</v>
      </c>
      <c r="E1026" s="160">
        <v>-1</v>
      </c>
      <c r="F1026" s="160">
        <v>-1</v>
      </c>
      <c r="G1026" s="161">
        <v>0.32201696734723573</v>
      </c>
      <c r="H1026" s="160">
        <v>0</v>
      </c>
      <c r="I1026" s="162">
        <v>0</v>
      </c>
      <c r="J1026" s="161">
        <v>0.32201696734723573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3777.1470302884577</v>
      </c>
      <c r="D1027" s="197">
        <v>4002.4470302884579</v>
      </c>
      <c r="E1027" s="160">
        <v>-1</v>
      </c>
      <c r="F1027" s="160">
        <v>225.30000000000018</v>
      </c>
      <c r="G1027" s="161">
        <v>4002.4470302884579</v>
      </c>
      <c r="H1027" s="160">
        <v>1324.7395000000001</v>
      </c>
      <c r="I1027" s="162">
        <v>33.098239401422525</v>
      </c>
      <c r="J1027" s="161">
        <v>2677.7075302884577</v>
      </c>
      <c r="K1027" s="160">
        <v>17.555000000000064</v>
      </c>
      <c r="L1027" s="160">
        <v>53.455999999999676</v>
      </c>
      <c r="M1027" s="160">
        <v>41.390000000000327</v>
      </c>
      <c r="N1027" s="160">
        <v>14.460999999999785</v>
      </c>
      <c r="O1027" s="160">
        <v>0.36130396956078081</v>
      </c>
      <c r="P1027" s="160">
        <v>31.715499999999963</v>
      </c>
      <c r="Q1027" s="146" t="s">
        <v>237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41.545060578090094</v>
      </c>
      <c r="D1030" s="159">
        <v>1.5450605780900915</v>
      </c>
      <c r="E1030" s="170">
        <v>0</v>
      </c>
      <c r="F1030" s="160">
        <v>-40</v>
      </c>
      <c r="G1030" s="161">
        <v>1.5450605780900915</v>
      </c>
      <c r="H1030" s="160">
        <v>0</v>
      </c>
      <c r="I1030" s="162">
        <v>0</v>
      </c>
      <c r="J1030" s="161">
        <v>1.5450605780900915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42.897909133452217</v>
      </c>
      <c r="D1031" s="159">
        <v>7.5979091334522204</v>
      </c>
      <c r="E1031" s="170">
        <v>1</v>
      </c>
      <c r="F1031" s="160">
        <v>-35.299999999999997</v>
      </c>
      <c r="G1031" s="161">
        <v>7.5979091334522204</v>
      </c>
      <c r="H1031" s="160">
        <v>3.2000000000000001E-2</v>
      </c>
      <c r="I1031" s="162">
        <v>0.42116850093810398</v>
      </c>
      <c r="J1031" s="161">
        <v>7.5659091334522204</v>
      </c>
      <c r="K1031" s="160">
        <v>0</v>
      </c>
      <c r="L1031" s="160">
        <v>4.0000000000000001E-3</v>
      </c>
      <c r="M1031" s="160">
        <v>2.9999999999999992E-3</v>
      </c>
      <c r="N1031" s="160">
        <v>0</v>
      </c>
      <c r="O1031" s="160">
        <v>0</v>
      </c>
      <c r="P1031" s="160">
        <v>1.7499999999999998E-3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3861.59</v>
      </c>
      <c r="D1034" s="175">
        <v>4011.59</v>
      </c>
      <c r="E1034" s="174">
        <v>0</v>
      </c>
      <c r="F1034" s="177">
        <v>150</v>
      </c>
      <c r="G1034" s="185">
        <v>4011.59</v>
      </c>
      <c r="H1034" s="177">
        <v>1324.7715000000001</v>
      </c>
      <c r="I1034" s="176">
        <v>33.023601614322502</v>
      </c>
      <c r="J1034" s="185">
        <v>2686.8185000000003</v>
      </c>
      <c r="K1034" s="177">
        <v>17.555000000000064</v>
      </c>
      <c r="L1034" s="177">
        <v>53.459999999999582</v>
      </c>
      <c r="M1034" s="177">
        <v>41.393000000000256</v>
      </c>
      <c r="N1034" s="177">
        <v>14.460999999999785</v>
      </c>
      <c r="O1034" s="177">
        <v>0.36048050772885026</v>
      </c>
      <c r="P1034" s="177">
        <v>31.717249999999922</v>
      </c>
      <c r="Q1034" s="153" t="s">
        <v>237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43621</v>
      </c>
      <c r="L1039" s="151">
        <v>43628</v>
      </c>
      <c r="M1039" s="151">
        <v>43635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0" t="s">
        <v>125</v>
      </c>
      <c r="D1041" s="240"/>
      <c r="E1041" s="240"/>
      <c r="F1041" s="240"/>
      <c r="G1041" s="240"/>
      <c r="H1041" s="240"/>
      <c r="I1041" s="240"/>
      <c r="J1041" s="240"/>
      <c r="K1041" s="240"/>
      <c r="L1041" s="240"/>
      <c r="M1041" s="240"/>
      <c r="N1041" s="240"/>
      <c r="O1041" s="240"/>
      <c r="P1041" s="241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254.99680814682716</v>
      </c>
      <c r="E1042" s="160">
        <v>0</v>
      </c>
      <c r="F1042" s="160">
        <v>0.80000000000001137</v>
      </c>
      <c r="G1042" s="161">
        <v>254.99680814682716</v>
      </c>
      <c r="H1042" s="160">
        <v>23.446000000000002</v>
      </c>
      <c r="I1042" s="162">
        <v>9.1946248936966288</v>
      </c>
      <c r="J1042" s="161">
        <v>231.55080814682717</v>
      </c>
      <c r="K1042" s="160">
        <v>0.41199999999999903</v>
      </c>
      <c r="L1042" s="160">
        <v>0.375</v>
      </c>
      <c r="M1042" s="160">
        <v>0.1440000000000019</v>
      </c>
      <c r="N1042" s="160">
        <v>0.12800000000000011</v>
      </c>
      <c r="O1042" s="160">
        <v>5.0196706747128263E-2</v>
      </c>
      <c r="P1042" s="160">
        <v>0.26475000000000026</v>
      </c>
      <c r="Q1042" s="146" t="s">
        <v>237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5.5346000000000002</v>
      </c>
      <c r="I1043" s="162">
        <v>31.268927884715637</v>
      </c>
      <c r="J1043" s="161">
        <v>12.16539924655342</v>
      </c>
      <c r="K1043" s="160">
        <v>0</v>
      </c>
      <c r="L1043" s="160">
        <v>0.50300000000000011</v>
      </c>
      <c r="M1043" s="160">
        <v>0.12599999999999945</v>
      </c>
      <c r="N1043" s="160">
        <v>0.20999999999999996</v>
      </c>
      <c r="O1043" s="160">
        <v>1.1864407284700398</v>
      </c>
      <c r="P1043" s="160">
        <v>0.20974999999999988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4.3140000000000001</v>
      </c>
      <c r="I1044" s="162">
        <v>22.296046040700805</v>
      </c>
      <c r="J1044" s="161">
        <v>15.034722155152146</v>
      </c>
      <c r="K1044" s="160">
        <v>0.62500000000000044</v>
      </c>
      <c r="L1044" s="160">
        <v>-0.62000000000000011</v>
      </c>
      <c r="M1044" s="160">
        <v>0.6769999999999996</v>
      </c>
      <c r="N1044" s="160">
        <v>0.15500000000000025</v>
      </c>
      <c r="O1044" s="160">
        <v>0.80108649427645584</v>
      </c>
      <c r="P1044" s="160">
        <v>0.20925000000000005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3.36</v>
      </c>
      <c r="I1046" s="162">
        <v>268.97647619439846</v>
      </c>
      <c r="J1046" s="161">
        <v>-2.1108201283849022</v>
      </c>
      <c r="K1046" s="160">
        <v>1.8119999999999998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0.45299999999999996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9.6393535011985083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37.8626</v>
      </c>
      <c r="I1052" s="162">
        <v>11.106763636052539</v>
      </c>
      <c r="J1052" s="161">
        <v>303.03418362379176</v>
      </c>
      <c r="K1052" s="160">
        <v>2.8489999999999993</v>
      </c>
      <c r="L1052" s="160">
        <v>0.25800000000000001</v>
      </c>
      <c r="M1052" s="160">
        <v>0.94700000000000095</v>
      </c>
      <c r="N1052" s="160">
        <v>0.49300000000000033</v>
      </c>
      <c r="O1052" s="160">
        <v>0.14461855426130021</v>
      </c>
      <c r="P1052" s="166">
        <v>1.1367500000000001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0.41539999999999999</v>
      </c>
      <c r="I1058" s="162">
        <v>2.0983463544215386</v>
      </c>
      <c r="J1058" s="161">
        <v>19.381141172751974</v>
      </c>
      <c r="K1058" s="160">
        <v>0</v>
      </c>
      <c r="L1058" s="160">
        <v>0</v>
      </c>
      <c r="M1058" s="160">
        <v>0</v>
      </c>
      <c r="N1058" s="160">
        <v>1.9699999999999995E-2</v>
      </c>
      <c r="O1058" s="160">
        <v>9.9512333129764804E-2</v>
      </c>
      <c r="P1058" s="160">
        <v>4.9249999999999988E-3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0.17879999999999999</v>
      </c>
      <c r="I1059" s="162">
        <v>1.6160456740068927</v>
      </c>
      <c r="J1059" s="161">
        <v>10.885243725736762</v>
      </c>
      <c r="K1059" s="160">
        <v>0</v>
      </c>
      <c r="L1059" s="160">
        <v>3.7400000000000003E-2</v>
      </c>
      <c r="M1059" s="160">
        <v>0</v>
      </c>
      <c r="N1059" s="160">
        <v>3.949999999999998E-2</v>
      </c>
      <c r="O1059" s="160">
        <v>0.35701232731136595</v>
      </c>
      <c r="P1059" s="160">
        <v>1.9224999999999996E-2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-0.1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-0.10000000000002274</v>
      </c>
      <c r="F1067" s="160">
        <v>0.39999999999997726</v>
      </c>
      <c r="G1067" s="161">
        <v>425.71638646319917</v>
      </c>
      <c r="H1067" s="160">
        <v>38.955800000000004</v>
      </c>
      <c r="I1067" s="162">
        <v>9.1506461199767593</v>
      </c>
      <c r="J1067" s="161">
        <v>386.76058646319916</v>
      </c>
      <c r="K1067" s="160">
        <v>2.8489999999999895</v>
      </c>
      <c r="L1067" s="160">
        <v>0.29540000000000077</v>
      </c>
      <c r="M1067" s="160">
        <v>0.94699999999999562</v>
      </c>
      <c r="N1067" s="160">
        <v>0.55220000000000624</v>
      </c>
      <c r="O1067" s="160">
        <v>0.12971076931936254</v>
      </c>
      <c r="P1067" s="160">
        <v>1.160899999999998</v>
      </c>
      <c r="Q1067" s="146" t="s">
        <v>237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9.9999999999999978E-2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-2.2759572004815709E-14</v>
      </c>
      <c r="F1074" s="177">
        <v>0</v>
      </c>
      <c r="G1074" s="185">
        <v>431.06799999999993</v>
      </c>
      <c r="H1074" s="177">
        <v>38.955800000000004</v>
      </c>
      <c r="I1074" s="176">
        <v>9.0370428795456892</v>
      </c>
      <c r="J1074" s="185">
        <v>392.11219999999992</v>
      </c>
      <c r="K1074" s="177">
        <v>2.8489999999999895</v>
      </c>
      <c r="L1074" s="177">
        <v>0.29540000000000077</v>
      </c>
      <c r="M1074" s="177">
        <v>0.94699999999999562</v>
      </c>
      <c r="N1074" s="177">
        <v>0.55220000000000624</v>
      </c>
      <c r="O1074" s="177">
        <v>0.12810043890987183</v>
      </c>
      <c r="P1074" s="177">
        <v>1.160899999999998</v>
      </c>
      <c r="Q1074" s="153" t="s">
        <v>237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43621</v>
      </c>
      <c r="L1084" s="151">
        <v>43628</v>
      </c>
      <c r="M1084" s="151">
        <v>43635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0" t="s">
        <v>126</v>
      </c>
      <c r="D1086" s="240"/>
      <c r="E1086" s="240"/>
      <c r="F1086" s="240"/>
      <c r="G1086" s="240"/>
      <c r="H1086" s="240"/>
      <c r="I1086" s="240"/>
      <c r="J1086" s="240"/>
      <c r="K1086" s="240"/>
      <c r="L1086" s="240"/>
      <c r="M1086" s="240"/>
      <c r="N1086" s="240"/>
      <c r="O1086" s="240"/>
      <c r="P1086" s="241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0.25600000000000001</v>
      </c>
      <c r="I1087" s="162">
        <v>5.891764039102191</v>
      </c>
      <c r="J1087" s="161">
        <v>4.0890484150585609</v>
      </c>
      <c r="K1087" s="160">
        <v>9.000000000000008E-3</v>
      </c>
      <c r="L1087" s="160">
        <v>4.9999999999999767E-3</v>
      </c>
      <c r="M1087" s="160">
        <v>3.0000000000000027E-3</v>
      </c>
      <c r="N1087" s="160">
        <v>1.4000000000000012E-2</v>
      </c>
      <c r="O1087" s="160">
        <v>0.32220584588840134</v>
      </c>
      <c r="P1087" s="160">
        <v>7.7499999999999999E-3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4.2999999999999997E-2</v>
      </c>
      <c r="I1089" s="162">
        <v>10929.232213859548</v>
      </c>
      <c r="J1089" s="161">
        <v>-4.2606559736689725E-2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0.29899999999999999</v>
      </c>
      <c r="I1097" s="162">
        <v>6.0382454861024115</v>
      </c>
      <c r="J1097" s="161">
        <v>4.6527695278897907</v>
      </c>
      <c r="K1097" s="160">
        <v>9.000000000000008E-3</v>
      </c>
      <c r="L1097" s="160">
        <v>4.9999999999999767E-3</v>
      </c>
      <c r="M1097" s="160">
        <v>3.0000000000000027E-3</v>
      </c>
      <c r="N1097" s="160">
        <v>1.4000000000000012E-2</v>
      </c>
      <c r="O1097" s="160">
        <v>0.2827272133960998</v>
      </c>
      <c r="P1097" s="166">
        <v>7.7499999999999999E-3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1E-3</v>
      </c>
      <c r="L1099" s="160">
        <v>0</v>
      </c>
      <c r="M1099" s="160">
        <v>1E-3</v>
      </c>
      <c r="N1099" s="160">
        <v>0</v>
      </c>
      <c r="O1099" s="160">
        <v>0</v>
      </c>
      <c r="P1099" s="160">
        <v>5.0000000000000001E-4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0.14130000000000001</v>
      </c>
      <c r="I1103" s="162">
        <v>19.746481675300913</v>
      </c>
      <c r="J1103" s="161">
        <v>0.57427051186865052</v>
      </c>
      <c r="K1103" s="160">
        <v>0</v>
      </c>
      <c r="L1103" s="160">
        <v>8.3000000000000018E-3</v>
      </c>
      <c r="M1103" s="160">
        <v>0</v>
      </c>
      <c r="N1103" s="160">
        <v>0</v>
      </c>
      <c r="O1103" s="160">
        <v>0</v>
      </c>
      <c r="P1103" s="160">
        <v>2.0750000000000005E-3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1.3100000000000001E-2</v>
      </c>
      <c r="I1104" s="162">
        <v>3.6241057103825738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0.45540000000000003</v>
      </c>
      <c r="I1112" s="162">
        <v>3.7563475366760963</v>
      </c>
      <c r="J1112" s="161">
        <v>11.668078872856711</v>
      </c>
      <c r="K1112" s="160">
        <v>1.0000000000000009E-2</v>
      </c>
      <c r="L1112" s="160">
        <v>1.3299999999999979E-2</v>
      </c>
      <c r="M1112" s="160">
        <v>4.0000000000000036E-3</v>
      </c>
      <c r="N1112" s="160">
        <v>1.4000000000000012E-2</v>
      </c>
      <c r="O1112" s="160">
        <v>0.11547840472873384</v>
      </c>
      <c r="P1112" s="160">
        <v>1.0325000000000001E-2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0.45540000000000003</v>
      </c>
      <c r="I1119" s="176">
        <v>3.726372637263728</v>
      </c>
      <c r="J1119" s="185">
        <v>11.765599999999996</v>
      </c>
      <c r="K1119" s="177">
        <v>1.0000000000000009E-2</v>
      </c>
      <c r="L1119" s="177">
        <v>1.3299999999999979E-2</v>
      </c>
      <c r="M1119" s="177">
        <v>4.0000000000000036E-3</v>
      </c>
      <c r="N1119" s="177">
        <v>1.4000000000000012E-2</v>
      </c>
      <c r="O1119" s="177">
        <v>0.11507602677604935</v>
      </c>
      <c r="P1119" s="186">
        <v>1.0325000000000001E-2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43621</v>
      </c>
      <c r="L1124" s="151">
        <v>43628</v>
      </c>
      <c r="M1124" s="151">
        <v>43635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0" t="s">
        <v>127</v>
      </c>
      <c r="D1126" s="240"/>
      <c r="E1126" s="240"/>
      <c r="F1126" s="240"/>
      <c r="G1126" s="240"/>
      <c r="H1126" s="240"/>
      <c r="I1126" s="240"/>
      <c r="J1126" s="240"/>
      <c r="K1126" s="240"/>
      <c r="L1126" s="240"/>
      <c r="M1126" s="240"/>
      <c r="N1126" s="240"/>
      <c r="O1126" s="240"/>
      <c r="P1126" s="241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1711.9123414615333</v>
      </c>
      <c r="E1127" s="160">
        <v>0</v>
      </c>
      <c r="F1127" s="160">
        <v>122.5</v>
      </c>
      <c r="G1127" s="161">
        <v>1711.9123414615333</v>
      </c>
      <c r="H1127" s="160">
        <v>1463.3019999999999</v>
      </c>
      <c r="I1127" s="162">
        <v>85.477624324544323</v>
      </c>
      <c r="J1127" s="161">
        <v>248.61034146153338</v>
      </c>
      <c r="K1127" s="160">
        <v>42.265999999999849</v>
      </c>
      <c r="L1127" s="160">
        <v>38.648000000000138</v>
      </c>
      <c r="M1127" s="160">
        <v>71.582999999999856</v>
      </c>
      <c r="N1127" s="160">
        <v>48.385999999999967</v>
      </c>
      <c r="O1127" s="160">
        <v>2.8264297667654379</v>
      </c>
      <c r="P1127" s="160">
        <v>50.220749999999953</v>
      </c>
      <c r="Q1127" s="146">
        <v>2.9503510294357138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206.25350623324957</v>
      </c>
      <c r="E1128" s="160">
        <v>0</v>
      </c>
      <c r="F1128" s="160">
        <v>31</v>
      </c>
      <c r="G1128" s="161">
        <v>206.25350623324957</v>
      </c>
      <c r="H1128" s="160">
        <v>76.147300000000001</v>
      </c>
      <c r="I1128" s="162">
        <v>36.919275405619508</v>
      </c>
      <c r="J1128" s="161">
        <v>130.10620623324957</v>
      </c>
      <c r="K1128" s="160">
        <v>7.9999999999998295E-2</v>
      </c>
      <c r="L1128" s="160">
        <v>10.631999999999991</v>
      </c>
      <c r="M1128" s="160">
        <v>3.561000000000007</v>
      </c>
      <c r="N1128" s="160">
        <v>1.0430000000000064</v>
      </c>
      <c r="O1128" s="160">
        <v>0.50568837303570036</v>
      </c>
      <c r="P1128" s="160">
        <v>3.8290000000000006</v>
      </c>
      <c r="Q1128" s="146">
        <v>31.979160677265483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117.50300285453957</v>
      </c>
      <c r="E1129" s="160">
        <v>0</v>
      </c>
      <c r="F1129" s="160">
        <v>16.100000000000009</v>
      </c>
      <c r="G1129" s="161">
        <v>117.50300285453957</v>
      </c>
      <c r="H1129" s="160">
        <v>73.278000000000006</v>
      </c>
      <c r="I1129" s="162">
        <v>62.362661565945679</v>
      </c>
      <c r="J1129" s="161">
        <v>44.225002854539568</v>
      </c>
      <c r="K1129" s="160">
        <v>0.46000000000000796</v>
      </c>
      <c r="L1129" s="160">
        <v>5.499999999999261E-2</v>
      </c>
      <c r="M1129" s="160">
        <v>0.84900000000000375</v>
      </c>
      <c r="N1129" s="160">
        <v>5.5000000000006821E-2</v>
      </c>
      <c r="O1129" s="160">
        <v>4.6807314420800751E-2</v>
      </c>
      <c r="P1129" s="160">
        <v>0.35475000000000279</v>
      </c>
      <c r="Q1129" s="146" t="s">
        <v>237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327.33488606939517</v>
      </c>
      <c r="E1130" s="160">
        <v>0</v>
      </c>
      <c r="F1130" s="160">
        <v>8.8000000000000114</v>
      </c>
      <c r="G1130" s="161">
        <v>327.33488606939517</v>
      </c>
      <c r="H1130" s="160">
        <v>93.322999999999993</v>
      </c>
      <c r="I1130" s="162">
        <v>28.509946226817839</v>
      </c>
      <c r="J1130" s="161">
        <v>234.01188606939519</v>
      </c>
      <c r="K1130" s="160">
        <v>0</v>
      </c>
      <c r="L1130" s="160">
        <v>0</v>
      </c>
      <c r="M1130" s="160">
        <v>0.43999999999999773</v>
      </c>
      <c r="N1130" s="160">
        <v>0</v>
      </c>
      <c r="O1130" s="160">
        <v>0</v>
      </c>
      <c r="P1130" s="160">
        <v>0.10999999999999943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6.5239692418290032</v>
      </c>
      <c r="E1131" s="160">
        <v>0</v>
      </c>
      <c r="F1131" s="160">
        <v>0.29999999999999982</v>
      </c>
      <c r="G1131" s="161">
        <v>6.5239692418290032</v>
      </c>
      <c r="H1131" s="160">
        <v>2.117</v>
      </c>
      <c r="I1131" s="162">
        <v>32.449570522599466</v>
      </c>
      <c r="J1131" s="161">
        <v>4.4069692418290032</v>
      </c>
      <c r="K1131" s="160">
        <v>0.24299999999999988</v>
      </c>
      <c r="L1131" s="160">
        <v>0</v>
      </c>
      <c r="M1131" s="160">
        <v>0</v>
      </c>
      <c r="N1131" s="160">
        <v>0</v>
      </c>
      <c r="O1131" s="160">
        <v>0</v>
      </c>
      <c r="P1131" s="160">
        <v>6.0749999999999971E-2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1.909</v>
      </c>
      <c r="I1132" s="162">
        <v>3.3595586994511359</v>
      </c>
      <c r="J1132" s="161">
        <v>54.913939284016102</v>
      </c>
      <c r="K1132" s="160">
        <v>0.12999999999999989</v>
      </c>
      <c r="L1132" s="160">
        <v>0</v>
      </c>
      <c r="M1132" s="160">
        <v>5.7000000000000162E-2</v>
      </c>
      <c r="N1132" s="160">
        <v>0.29299999999999993</v>
      </c>
      <c r="O1132" s="160">
        <v>0.51563682500742936</v>
      </c>
      <c r="P1132" s="160">
        <v>0.12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94.737049489903825</v>
      </c>
      <c r="E1133" s="160">
        <v>0</v>
      </c>
      <c r="F1133" s="160">
        <v>-4.5999999999999943</v>
      </c>
      <c r="G1133" s="161">
        <v>94.737049489903825</v>
      </c>
      <c r="H1133" s="160">
        <v>70.349000000000004</v>
      </c>
      <c r="I1133" s="162">
        <v>74.257115224490008</v>
      </c>
      <c r="J1133" s="161">
        <v>24.388049489903821</v>
      </c>
      <c r="K1133" s="160">
        <v>9.0719999999999956</v>
      </c>
      <c r="L1133" s="160">
        <v>16.628</v>
      </c>
      <c r="M1133" s="160">
        <v>0.84000000000000341</v>
      </c>
      <c r="N1133" s="160">
        <v>3.9740000000000038</v>
      </c>
      <c r="O1133" s="160">
        <v>4.194768595177238</v>
      </c>
      <c r="P1133" s="160">
        <v>7.6285000000000007</v>
      </c>
      <c r="Q1133" s="146">
        <v>1.1969652605235392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2724.6956809793996</v>
      </c>
      <c r="E1137" s="160">
        <v>0</v>
      </c>
      <c r="F1137" s="160">
        <v>243.30000000000004</v>
      </c>
      <c r="G1137" s="161">
        <v>2724.6956809793996</v>
      </c>
      <c r="H1137" s="160">
        <v>1811.9843000000001</v>
      </c>
      <c r="I1137" s="162">
        <v>66.502263450892144</v>
      </c>
      <c r="J1137" s="161">
        <v>912.71138097939968</v>
      </c>
      <c r="K1137" s="160">
        <v>52.250999999999856</v>
      </c>
      <c r="L1137" s="160">
        <v>65.963000000000122</v>
      </c>
      <c r="M1137" s="160">
        <v>77.32999999999987</v>
      </c>
      <c r="N1137" s="160">
        <v>53.750999999999983</v>
      </c>
      <c r="O1137" s="160">
        <v>1.972734069908278</v>
      </c>
      <c r="P1137" s="166">
        <v>62.323749999999954</v>
      </c>
      <c r="Q1137" s="146">
        <v>12.644680093534172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17.719000000000001</v>
      </c>
      <c r="I1139" s="162">
        <v>57.622352548089012</v>
      </c>
      <c r="J1139" s="161">
        <v>13.031219691590209</v>
      </c>
      <c r="K1139" s="160">
        <v>0.23799999999999955</v>
      </c>
      <c r="L1139" s="160">
        <v>3.6760000000000019</v>
      </c>
      <c r="M1139" s="160">
        <v>0.1909999999999954</v>
      </c>
      <c r="N1139" s="160">
        <v>0.43100000000000449</v>
      </c>
      <c r="O1139" s="160">
        <v>1.4016160024959998</v>
      </c>
      <c r="P1139" s="160">
        <v>1.1340000000000003</v>
      </c>
      <c r="Q1139" s="146">
        <v>9.4913753894093524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35.587126665380552</v>
      </c>
      <c r="E1140" s="160">
        <v>0</v>
      </c>
      <c r="F1140" s="160">
        <v>-89.2</v>
      </c>
      <c r="G1140" s="161">
        <v>35.587126665380552</v>
      </c>
      <c r="H1140" s="160">
        <v>19.403300000000002</v>
      </c>
      <c r="I1140" s="162">
        <v>54.523367908979544</v>
      </c>
      <c r="J1140" s="161">
        <v>16.18382666538055</v>
      </c>
      <c r="K1140" s="160">
        <v>2.5090000000000003</v>
      </c>
      <c r="L1140" s="160">
        <v>1.5620000000000012</v>
      </c>
      <c r="M1140" s="160">
        <v>0</v>
      </c>
      <c r="N1140" s="160">
        <v>0</v>
      </c>
      <c r="O1140" s="160">
        <v>0</v>
      </c>
      <c r="P1140" s="160">
        <v>1.0177500000000004</v>
      </c>
      <c r="Q1140" s="146">
        <v>13.901573731643866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92.506527902876101</v>
      </c>
      <c r="E1142" s="160">
        <v>0</v>
      </c>
      <c r="F1142" s="160">
        <v>60</v>
      </c>
      <c r="G1142" s="161">
        <v>92.506527902876101</v>
      </c>
      <c r="H1142" s="160">
        <v>0.4254</v>
      </c>
      <c r="I1142" s="162">
        <v>0.45985943872699819</v>
      </c>
      <c r="J1142" s="161">
        <v>92.081127902876105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95.065269538299574</v>
      </c>
      <c r="E1143" s="160">
        <v>0</v>
      </c>
      <c r="F1143" s="160">
        <v>-0.79999999999999716</v>
      </c>
      <c r="G1143" s="161">
        <v>95.065269538299574</v>
      </c>
      <c r="H1143" s="160">
        <v>51.217599999999997</v>
      </c>
      <c r="I1143" s="162">
        <v>53.876247602038951</v>
      </c>
      <c r="J1143" s="161">
        <v>43.847669538299577</v>
      </c>
      <c r="K1143" s="160">
        <v>0.10099999999999909</v>
      </c>
      <c r="L1143" s="160">
        <v>0.79449999999999932</v>
      </c>
      <c r="M1143" s="160">
        <v>2.2000000000019782E-3</v>
      </c>
      <c r="N1143" s="160">
        <v>1.0343000000000018</v>
      </c>
      <c r="O1143" s="160">
        <v>1.0879893414527231</v>
      </c>
      <c r="P1143" s="160">
        <v>0.48300000000000054</v>
      </c>
      <c r="Q1143" s="146" t="s">
        <v>237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670.89481043408227</v>
      </c>
      <c r="E1144" s="160">
        <v>0</v>
      </c>
      <c r="F1144" s="160">
        <v>54.399999999999977</v>
      </c>
      <c r="G1144" s="161">
        <v>670.89481043408227</v>
      </c>
      <c r="H1144" s="160">
        <v>421.69279999999998</v>
      </c>
      <c r="I1144" s="162">
        <v>62.855278270397761</v>
      </c>
      <c r="J1144" s="161">
        <v>249.2020104340823</v>
      </c>
      <c r="K1144" s="160">
        <v>0</v>
      </c>
      <c r="L1144" s="160">
        <v>0.41209999999995262</v>
      </c>
      <c r="M1144" s="160">
        <v>0.10599999999999454</v>
      </c>
      <c r="N1144" s="160">
        <v>0.29120000000000346</v>
      </c>
      <c r="O1144" s="160">
        <v>4.3404717918684048E-2</v>
      </c>
      <c r="P1144" s="160">
        <v>0.20232499999998765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1.0173000000000001</v>
      </c>
      <c r="I1145" s="162">
        <v>1.9006855663547284</v>
      </c>
      <c r="J1145" s="161">
        <v>52.505492933659788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99.138538606619178</v>
      </c>
      <c r="E1149" s="160">
        <v>0</v>
      </c>
      <c r="F1149" s="160">
        <v>0</v>
      </c>
      <c r="G1149" s="161">
        <v>99.138538606619178</v>
      </c>
      <c r="H1149" s="160">
        <v>0</v>
      </c>
      <c r="I1149" s="162">
        <v>0</v>
      </c>
      <c r="J1149" s="161">
        <v>99.138538606619178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-0.7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3841.6486826578548</v>
      </c>
      <c r="E1152" s="160">
        <v>-0.7000000000007276</v>
      </c>
      <c r="F1152" s="160">
        <v>106.30000000000004</v>
      </c>
      <c r="G1152" s="161">
        <v>3841.6486826578548</v>
      </c>
      <c r="H1152" s="160">
        <v>2323.4596999999999</v>
      </c>
      <c r="I1152" s="162">
        <v>60.480795927245182</v>
      </c>
      <c r="J1152" s="161">
        <v>1518.1889826578549</v>
      </c>
      <c r="K1152" s="160">
        <v>55.098999999999705</v>
      </c>
      <c r="L1152" s="160">
        <v>72.407600000000002</v>
      </c>
      <c r="M1152" s="160">
        <v>77.629199999999855</v>
      </c>
      <c r="N1152" s="160">
        <v>55.507500000000164</v>
      </c>
      <c r="O1152" s="160">
        <v>1.444887458100337</v>
      </c>
      <c r="P1152" s="160">
        <v>65.160824999999932</v>
      </c>
      <c r="Q1152" s="146">
        <v>21.299106213861727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0.69999999999999929</v>
      </c>
      <c r="F1156" s="160">
        <v>-0.30000000000000071</v>
      </c>
      <c r="G1156" s="161">
        <v>6.5214036972297675</v>
      </c>
      <c r="H1156" s="160">
        <v>0</v>
      </c>
      <c r="I1156" s="162">
        <v>0</v>
      </c>
      <c r="J1156" s="161">
        <v>6.5214036972297675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3568.1979999999999</v>
      </c>
      <c r="D1159" s="192">
        <v>3853.1979999999994</v>
      </c>
      <c r="E1159" s="174">
        <v>-7.2830630415410269E-13</v>
      </c>
      <c r="F1159" s="177">
        <v>284.99999999999955</v>
      </c>
      <c r="G1159" s="185">
        <v>3653.1979999999994</v>
      </c>
      <c r="H1159" s="177">
        <v>2323.4596999999999</v>
      </c>
      <c r="I1159" s="176">
        <v>63.60070546408928</v>
      </c>
      <c r="J1159" s="185">
        <v>1329.7382999999995</v>
      </c>
      <c r="K1159" s="177">
        <v>55.098999999999705</v>
      </c>
      <c r="L1159" s="177">
        <v>72.407600000000002</v>
      </c>
      <c r="M1159" s="177">
        <v>77.629199999999855</v>
      </c>
      <c r="N1159" s="177">
        <v>55.507500000000164</v>
      </c>
      <c r="O1159" s="177">
        <v>1.44055664930793</v>
      </c>
      <c r="P1159" s="177">
        <v>65.160824999999932</v>
      </c>
      <c r="Q1159" s="153">
        <v>18.407020629342874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43621</v>
      </c>
      <c r="L1169" s="151">
        <v>43628</v>
      </c>
      <c r="M1169" s="151">
        <v>43635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2" t="s">
        <v>154</v>
      </c>
      <c r="D1171" s="252"/>
      <c r="E1171" s="252"/>
      <c r="F1171" s="252"/>
      <c r="G1171" s="252"/>
      <c r="H1171" s="252"/>
      <c r="I1171" s="252"/>
      <c r="J1171" s="252"/>
      <c r="K1171" s="252"/>
      <c r="L1171" s="252"/>
      <c r="M1171" s="252"/>
      <c r="N1171" s="252"/>
      <c r="O1171" s="252"/>
      <c r="P1171" s="253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6480.6850489744138</v>
      </c>
      <c r="E1172" s="160">
        <v>0</v>
      </c>
      <c r="F1172" s="160">
        <v>198.19999999999982</v>
      </c>
      <c r="G1172" s="161">
        <v>6480.6850489744138</v>
      </c>
      <c r="H1172" s="160">
        <v>1881.3746999999998</v>
      </c>
      <c r="I1172" s="162">
        <v>29.030491156143015</v>
      </c>
      <c r="J1172" s="161">
        <v>4599.3103489744135</v>
      </c>
      <c r="K1172" s="160">
        <v>67.40099999999984</v>
      </c>
      <c r="L1172" s="160">
        <v>95.654000000000224</v>
      </c>
      <c r="M1172" s="160">
        <v>165.28199999999993</v>
      </c>
      <c r="N1172" s="160">
        <v>123.85899999999992</v>
      </c>
      <c r="O1172" s="160">
        <v>1.911202273586817</v>
      </c>
      <c r="P1172" s="160">
        <v>113.04899999999998</v>
      </c>
      <c r="Q1172" s="146">
        <v>38.684219665582312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13</v>
      </c>
      <c r="F1173" s="160">
        <v>-59</v>
      </c>
      <c r="G1173" s="161">
        <v>56.49926019124544</v>
      </c>
      <c r="H1173" s="160">
        <v>14.804</v>
      </c>
      <c r="I1173" s="162">
        <v>26.202113000930726</v>
      </c>
      <c r="J1173" s="161">
        <v>41.695260191245438</v>
      </c>
      <c r="K1173" s="160">
        <v>1.0199999999999996</v>
      </c>
      <c r="L1173" s="160">
        <v>3.0430000000000001</v>
      </c>
      <c r="M1173" s="160">
        <v>2.3350000000000009</v>
      </c>
      <c r="N1173" s="160">
        <v>1.4559999999999995</v>
      </c>
      <c r="O1173" s="160">
        <v>2.5770248939040208</v>
      </c>
      <c r="P1173" s="160">
        <v>1.9635</v>
      </c>
      <c r="Q1173" s="146">
        <v>19.235171984336866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66.460999999999999</v>
      </c>
      <c r="I1176" s="162">
        <v>38.306981879088184</v>
      </c>
      <c r="J1176" s="161">
        <v>107.03478781689695</v>
      </c>
      <c r="K1176" s="160">
        <v>0</v>
      </c>
      <c r="L1176" s="160">
        <v>3.8399999999999963</v>
      </c>
      <c r="M1176" s="160">
        <v>9.3170000000000002</v>
      </c>
      <c r="N1176" s="160">
        <v>3.7310000000000016</v>
      </c>
      <c r="O1176" s="160">
        <v>2.1504844855009417</v>
      </c>
      <c r="P1176" s="160">
        <v>4.2219999999999995</v>
      </c>
      <c r="Q1176" s="146">
        <v>23.351678781832536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449.86900000000003</v>
      </c>
      <c r="I1177" s="162">
        <v>21.600800664982597</v>
      </c>
      <c r="J1177" s="161">
        <v>1632.7806525626006</v>
      </c>
      <c r="K1177" s="160">
        <v>18.492000000000019</v>
      </c>
      <c r="L1177" s="160">
        <v>28.794999999999959</v>
      </c>
      <c r="M1177" s="160">
        <v>27.158000000000015</v>
      </c>
      <c r="N1177" s="160">
        <v>49.107000000000028</v>
      </c>
      <c r="O1177" s="160">
        <v>2.3579097876388482</v>
      </c>
      <c r="P1177" s="160">
        <v>30.888000000000005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98.778999999999996</v>
      </c>
      <c r="I1178" s="162">
        <v>18.04255007678896</v>
      </c>
      <c r="J1178" s="161">
        <v>448.6990426247803</v>
      </c>
      <c r="K1178" s="160">
        <v>3.2680000000000007</v>
      </c>
      <c r="L1178" s="160">
        <v>6.8890000000000029</v>
      </c>
      <c r="M1178" s="160">
        <v>12.592999999999989</v>
      </c>
      <c r="N1178" s="160">
        <v>19.179000000000002</v>
      </c>
      <c r="O1178" s="160">
        <v>3.5031541919105833</v>
      </c>
      <c r="P1178" s="160">
        <v>10.482249999999999</v>
      </c>
      <c r="Q1178" s="146">
        <v>40.805604009137383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306.45999999999998</v>
      </c>
      <c r="I1179" s="162">
        <v>61.513052962931489</v>
      </c>
      <c r="J1179" s="161">
        <v>191.74320279774844</v>
      </c>
      <c r="K1179" s="160">
        <v>13.216000000000008</v>
      </c>
      <c r="L1179" s="160">
        <v>20.361999999999995</v>
      </c>
      <c r="M1179" s="160">
        <v>25.757999999999981</v>
      </c>
      <c r="N1179" s="160">
        <v>11.009999999999991</v>
      </c>
      <c r="O1179" s="160">
        <v>2.2099416338898235</v>
      </c>
      <c r="P1179" s="160">
        <v>17.586499999999994</v>
      </c>
      <c r="Q1179" s="146">
        <v>8.9028631505841709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13</v>
      </c>
      <c r="F1182" s="160">
        <v>280.70000000000255</v>
      </c>
      <c r="G1182" s="161">
        <v>10361.910994967686</v>
      </c>
      <c r="H1182" s="160">
        <v>2817.7476999999999</v>
      </c>
      <c r="I1182" s="162">
        <v>27.193320820536421</v>
      </c>
      <c r="J1182" s="161">
        <v>7544.1632949676859</v>
      </c>
      <c r="K1182" s="160">
        <v>103.39699999999986</v>
      </c>
      <c r="L1182" s="160">
        <v>158.5830000000002</v>
      </c>
      <c r="M1182" s="160">
        <v>242.44299999999993</v>
      </c>
      <c r="N1182" s="160">
        <v>208.34199999999996</v>
      </c>
      <c r="O1182" s="160">
        <v>2.010652283166515</v>
      </c>
      <c r="P1182" s="166">
        <v>178.19124999999997</v>
      </c>
      <c r="Q1182" s="146">
        <v>40.337450884752684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-13</v>
      </c>
      <c r="F1184" s="160">
        <v>-46.599999999999994</v>
      </c>
      <c r="G1184" s="161">
        <v>190.81524865227925</v>
      </c>
      <c r="H1184" s="160">
        <v>19.611000000000001</v>
      </c>
      <c r="I1184" s="162">
        <v>10.277480515059326</v>
      </c>
      <c r="J1184" s="161">
        <v>171.20424865227926</v>
      </c>
      <c r="K1184" s="160">
        <v>3.3559999999999999</v>
      </c>
      <c r="L1184" s="160">
        <v>0</v>
      </c>
      <c r="M1184" s="160">
        <v>3.5600000000000005</v>
      </c>
      <c r="N1184" s="160">
        <v>2.16</v>
      </c>
      <c r="O1184" s="160">
        <v>1.1319850039532988</v>
      </c>
      <c r="P1184" s="160">
        <v>2.2690000000000001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2283.7333482203771</v>
      </c>
      <c r="E1188" s="160">
        <v>0</v>
      </c>
      <c r="F1188" s="160">
        <v>-85.699999999999818</v>
      </c>
      <c r="G1188" s="161">
        <v>2283.7333482203771</v>
      </c>
      <c r="H1188" s="160">
        <v>367.56489999999997</v>
      </c>
      <c r="I1188" s="162">
        <v>16.094913194941466</v>
      </c>
      <c r="J1188" s="161">
        <v>1916.1684482203773</v>
      </c>
      <c r="K1188" s="160">
        <v>53.111400000000003</v>
      </c>
      <c r="L1188" s="160">
        <v>25.235599999999977</v>
      </c>
      <c r="M1188" s="160">
        <v>25.618800000000022</v>
      </c>
      <c r="N1188" s="160">
        <v>19.882999999999981</v>
      </c>
      <c r="O1188" s="160">
        <v>0.87063579535211555</v>
      </c>
      <c r="P1188" s="160">
        <v>30.962199999999996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437.14003801776641</v>
      </c>
      <c r="E1189" s="160">
        <v>0</v>
      </c>
      <c r="F1189" s="160">
        <v>-104.5</v>
      </c>
      <c r="G1189" s="161">
        <v>437.14003801776641</v>
      </c>
      <c r="H1189" s="160">
        <v>35.25</v>
      </c>
      <c r="I1189" s="162">
        <v>8.0637774933275175</v>
      </c>
      <c r="J1189" s="161">
        <v>401.89003801776641</v>
      </c>
      <c r="K1189" s="160">
        <v>0</v>
      </c>
      <c r="L1189" s="160">
        <v>3.8193000000000019</v>
      </c>
      <c r="M1189" s="160">
        <v>3.5301000000000009</v>
      </c>
      <c r="N1189" s="160">
        <v>4.1713999999999984</v>
      </c>
      <c r="O1189" s="160">
        <v>0.95424798399053601</v>
      </c>
      <c r="P1189" s="160">
        <v>2.8802000000000003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2.903</v>
      </c>
      <c r="I1190" s="162">
        <v>4.3884745478077258</v>
      </c>
      <c r="J1190" s="161">
        <v>63.24754886099776</v>
      </c>
      <c r="K1190" s="160">
        <v>0</v>
      </c>
      <c r="L1190" s="160">
        <v>0</v>
      </c>
      <c r="M1190" s="160">
        <v>0.50200000000000022</v>
      </c>
      <c r="N1190" s="160">
        <v>0</v>
      </c>
      <c r="O1190" s="160">
        <v>0</v>
      </c>
      <c r="P1190" s="160">
        <v>0.12550000000000006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-7.1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13689.113123456364</v>
      </c>
      <c r="E1197" s="160">
        <v>-7.1000000000003638</v>
      </c>
      <c r="F1197" s="160">
        <v>55.900000000001455</v>
      </c>
      <c r="G1197" s="161">
        <v>13689.113123456364</v>
      </c>
      <c r="H1197" s="160">
        <v>3258.0176000000001</v>
      </c>
      <c r="I1197" s="162">
        <v>23.800063383341982</v>
      </c>
      <c r="J1197" s="161">
        <v>10431.095523456363</v>
      </c>
      <c r="K1197" s="160">
        <v>159.86440000000039</v>
      </c>
      <c r="L1197" s="160">
        <v>187.63790000000017</v>
      </c>
      <c r="M1197" s="160">
        <v>275.65389999999934</v>
      </c>
      <c r="N1197" s="160">
        <v>234.55639999999994</v>
      </c>
      <c r="O1197" s="160">
        <v>1.7134521271366103</v>
      </c>
      <c r="P1197" s="160">
        <v>214.42814999999996</v>
      </c>
      <c r="Q1197" s="146">
        <v>46.646110706343194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0</v>
      </c>
      <c r="I1199" s="162">
        <v>0</v>
      </c>
      <c r="J1199" s="161">
        <v>14.928529923912819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136.1961</v>
      </c>
      <c r="I1200" s="162">
        <v>16.537428596267528</v>
      </c>
      <c r="J1200" s="161">
        <v>687.36663955879237</v>
      </c>
      <c r="K1200" s="160">
        <v>7.6979999999999933</v>
      </c>
      <c r="L1200" s="160">
        <v>5.1140000000000043</v>
      </c>
      <c r="M1200" s="160">
        <v>11.959000000000003</v>
      </c>
      <c r="N1200" s="160">
        <v>5.6590999999999934</v>
      </c>
      <c r="O1200" s="160">
        <v>0.68714862003491628</v>
      </c>
      <c r="P1200" s="160">
        <v>7.607524999999999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7.1000000000000014</v>
      </c>
      <c r="F1201" s="160">
        <v>-142.90000000000009</v>
      </c>
      <c r="G1201" s="161">
        <v>1461.3416070609276</v>
      </c>
      <c r="H1201" s="160">
        <v>406.59800000000001</v>
      </c>
      <c r="I1201" s="162">
        <v>27.823610717397973</v>
      </c>
      <c r="J1201" s="161">
        <v>1054.7436070609276</v>
      </c>
      <c r="K1201" s="160">
        <v>14.733000000000004</v>
      </c>
      <c r="L1201" s="160">
        <v>25.05699999999996</v>
      </c>
      <c r="M1201" s="160">
        <v>18.37700000000001</v>
      </c>
      <c r="N1201" s="160">
        <v>15.314000000000021</v>
      </c>
      <c r="O1201" s="160">
        <v>1.047941147094263</v>
      </c>
      <c r="P1201" s="160">
        <v>18.370249999999999</v>
      </c>
      <c r="Q1201" s="146" t="s">
        <v>237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-3.6237679523765109E-13</v>
      </c>
      <c r="F1204" s="177">
        <v>-99.999999999998181</v>
      </c>
      <c r="G1204" s="185">
        <v>15988.945999999996</v>
      </c>
      <c r="H1204" s="177">
        <v>3800.8117000000002</v>
      </c>
      <c r="I1204" s="176">
        <v>23.77149625747689</v>
      </c>
      <c r="J1204" s="185">
        <v>12188.134299999996</v>
      </c>
      <c r="K1204" s="177">
        <v>182.29539999999997</v>
      </c>
      <c r="L1204" s="177">
        <v>217.80890000000045</v>
      </c>
      <c r="M1204" s="177">
        <v>305.98989999999912</v>
      </c>
      <c r="N1204" s="177">
        <v>255.5295000000001</v>
      </c>
      <c r="O1204" s="177">
        <v>1.5981635062123554</v>
      </c>
      <c r="P1204" s="186">
        <v>240.40592499999991</v>
      </c>
      <c r="Q1204" s="153">
        <v>48.69814439889533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43621</v>
      </c>
      <c r="L1209" s="151">
        <v>43628</v>
      </c>
      <c r="M1209" s="151">
        <v>43635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0" t="s">
        <v>155</v>
      </c>
      <c r="D1211" s="240"/>
      <c r="E1211" s="240"/>
      <c r="F1211" s="240"/>
      <c r="G1211" s="240"/>
      <c r="H1211" s="240"/>
      <c r="I1211" s="240"/>
      <c r="J1211" s="240"/>
      <c r="K1211" s="240"/>
      <c r="L1211" s="240"/>
      <c r="M1211" s="240"/>
      <c r="N1211" s="240"/>
      <c r="O1211" s="240"/>
      <c r="P1211" s="241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873.92871012301646</v>
      </c>
      <c r="E1212" s="160">
        <v>0</v>
      </c>
      <c r="F1212" s="160">
        <v>0.79999999999995453</v>
      </c>
      <c r="G1212" s="161">
        <v>873.92871012301646</v>
      </c>
      <c r="H1212" s="160">
        <v>433.983</v>
      </c>
      <c r="I1212" s="162">
        <v>49.658856034024957</v>
      </c>
      <c r="J1212" s="161">
        <v>439.94571012301645</v>
      </c>
      <c r="K1212" s="160">
        <v>12.894000000000005</v>
      </c>
      <c r="L1212" s="160">
        <v>8.2100000000000364</v>
      </c>
      <c r="M1212" s="160">
        <v>31.37299999999999</v>
      </c>
      <c r="N1212" s="160">
        <v>23.052999999999997</v>
      </c>
      <c r="O1212" s="160">
        <v>2.6378581837361765</v>
      </c>
      <c r="P1212" s="160">
        <v>18.882500000000007</v>
      </c>
      <c r="Q1212" s="146">
        <v>21.299124063181054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132.07566446193636</v>
      </c>
      <c r="E1213" s="160">
        <v>0</v>
      </c>
      <c r="F1213" s="160">
        <v>34.000000000000014</v>
      </c>
      <c r="G1213" s="161">
        <v>132.07566446193636</v>
      </c>
      <c r="H1213" s="160">
        <v>25.9011</v>
      </c>
      <c r="I1213" s="162">
        <v>19.610804235222748</v>
      </c>
      <c r="J1213" s="161">
        <v>106.17456446193636</v>
      </c>
      <c r="K1213" s="160">
        <v>0</v>
      </c>
      <c r="L1213" s="160">
        <v>2.9390000000000001</v>
      </c>
      <c r="M1213" s="160">
        <v>3.7409999999999997</v>
      </c>
      <c r="N1213" s="160">
        <v>0.35000000000000142</v>
      </c>
      <c r="O1213" s="160">
        <v>0.26499961323372329</v>
      </c>
      <c r="P1213" s="160">
        <v>1.7575000000000003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99.641296361642958</v>
      </c>
      <c r="E1214" s="160">
        <v>0</v>
      </c>
      <c r="F1214" s="160">
        <v>30.799999999999997</v>
      </c>
      <c r="G1214" s="161">
        <v>99.641296361642958</v>
      </c>
      <c r="H1214" s="160">
        <v>45.798000000000002</v>
      </c>
      <c r="I1214" s="162">
        <v>45.962870488736435</v>
      </c>
      <c r="J1214" s="161">
        <v>53.843296361642956</v>
      </c>
      <c r="K1214" s="160">
        <v>0.25499999999999545</v>
      </c>
      <c r="L1214" s="160">
        <v>4.2000000000001592E-2</v>
      </c>
      <c r="M1214" s="160">
        <v>0.44900000000000517</v>
      </c>
      <c r="N1214" s="160">
        <v>8.2999999999998408E-2</v>
      </c>
      <c r="O1214" s="160">
        <v>8.3298795811281079E-2</v>
      </c>
      <c r="P1214" s="160">
        <v>0.20725000000000016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12.663</v>
      </c>
      <c r="I1215" s="162">
        <v>11.620317111211872</v>
      </c>
      <c r="J1215" s="161">
        <v>96.309929729964892</v>
      </c>
      <c r="K1215" s="160">
        <v>0</v>
      </c>
      <c r="L1215" s="160">
        <v>0</v>
      </c>
      <c r="M1215" s="160">
        <v>4.3000000000001037E-2</v>
      </c>
      <c r="N1215" s="160">
        <v>0</v>
      </c>
      <c r="O1215" s="160">
        <v>0</v>
      </c>
      <c r="P1215" s="160">
        <v>1.0750000000000259E-2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0.60099999999999998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0.15024999999999999</v>
      </c>
      <c r="Q1216" s="146">
        <v>15.273242741167373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11.283452743127967</v>
      </c>
      <c r="E1217" s="160">
        <v>0</v>
      </c>
      <c r="F1217" s="160">
        <v>-9.9999999999999645E-2</v>
      </c>
      <c r="G1217" s="161">
        <v>11.283452743127967</v>
      </c>
      <c r="H1217" s="160">
        <v>0</v>
      </c>
      <c r="I1217" s="162">
        <v>0</v>
      </c>
      <c r="J1217" s="161">
        <v>11.283452743127967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43.347741158244119</v>
      </c>
      <c r="E1218" s="160">
        <v>0</v>
      </c>
      <c r="F1218" s="160">
        <v>-2.1000000000000014</v>
      </c>
      <c r="G1218" s="161">
        <v>43.347741158244119</v>
      </c>
      <c r="H1218" s="160">
        <v>10.241</v>
      </c>
      <c r="I1218" s="162">
        <v>23.625221814014427</v>
      </c>
      <c r="J1218" s="161">
        <v>33.10674115824412</v>
      </c>
      <c r="K1218" s="160">
        <v>1.625</v>
      </c>
      <c r="L1218" s="160">
        <v>1.9299999999999997</v>
      </c>
      <c r="M1218" s="160">
        <v>0.28599999999999959</v>
      </c>
      <c r="N1218" s="160">
        <v>1.2080000000000002</v>
      </c>
      <c r="O1218" s="160">
        <v>2.7867657407801416</v>
      </c>
      <c r="P1218" s="160">
        <v>1.2622499999999999</v>
      </c>
      <c r="Q1218" s="146">
        <v>24.228355047133391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1381.510867485036</v>
      </c>
      <c r="E1222" s="160">
        <v>0</v>
      </c>
      <c r="F1222" s="160">
        <v>64.000000000000227</v>
      </c>
      <c r="G1222" s="161">
        <v>1381.510867485036</v>
      </c>
      <c r="H1222" s="160">
        <v>538.22709999999995</v>
      </c>
      <c r="I1222" s="162">
        <v>38.959309888007795</v>
      </c>
      <c r="J1222" s="161">
        <v>843.28376748503626</v>
      </c>
      <c r="K1222" s="160">
        <v>15.375</v>
      </c>
      <c r="L1222" s="160">
        <v>13.121000000000038</v>
      </c>
      <c r="M1222" s="160">
        <v>35.891999999999996</v>
      </c>
      <c r="N1222" s="160">
        <v>24.693999999999996</v>
      </c>
      <c r="O1222" s="160">
        <v>1.7874633186892011</v>
      </c>
      <c r="P1222" s="166">
        <v>22.270500000000013</v>
      </c>
      <c r="Q1222" s="146">
        <v>35.865506723469871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1.4710000000000001</v>
      </c>
      <c r="I1224" s="162">
        <v>8.5182502254037171</v>
      </c>
      <c r="J1224" s="161">
        <v>15.797804755383705</v>
      </c>
      <c r="K1224" s="160">
        <v>0</v>
      </c>
      <c r="L1224" s="160">
        <v>1.1850000000000001</v>
      </c>
      <c r="M1224" s="160">
        <v>0</v>
      </c>
      <c r="N1224" s="160">
        <v>0</v>
      </c>
      <c r="O1224" s="160">
        <v>0</v>
      </c>
      <c r="P1224" s="160">
        <v>0.29625000000000001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8.9944000000000006</v>
      </c>
      <c r="I1225" s="162">
        <v>12.66232793127034</v>
      </c>
      <c r="J1225" s="161">
        <v>62.038352024908605</v>
      </c>
      <c r="K1225" s="160">
        <v>1.4880000000000004</v>
      </c>
      <c r="L1225" s="160">
        <v>0.79499999999999993</v>
      </c>
      <c r="M1225" s="160">
        <v>0</v>
      </c>
      <c r="N1225" s="160">
        <v>0</v>
      </c>
      <c r="O1225" s="160">
        <v>0</v>
      </c>
      <c r="P1225" s="160">
        <v>0.57075000000000009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0.1303</v>
      </c>
      <c r="I1227" s="162">
        <v>0.82841828573423937</v>
      </c>
      <c r="J1227" s="161">
        <v>15.598469179028102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32.987880617568521</v>
      </c>
      <c r="E1228" s="160">
        <v>0</v>
      </c>
      <c r="F1228" s="160">
        <v>-7.2999999999999972</v>
      </c>
      <c r="G1228" s="161">
        <v>32.987880617568521</v>
      </c>
      <c r="H1228" s="160">
        <v>17.192900000000002</v>
      </c>
      <c r="I1228" s="162">
        <v>52.118837822043929</v>
      </c>
      <c r="J1228" s="161">
        <v>15.79498061756852</v>
      </c>
      <c r="K1228" s="160">
        <v>0</v>
      </c>
      <c r="L1228" s="160">
        <v>0.2309999999999981</v>
      </c>
      <c r="M1228" s="160">
        <v>3.0000000000285354E-4</v>
      </c>
      <c r="N1228" s="160">
        <v>0.20429999999999993</v>
      </c>
      <c r="O1228" s="160">
        <v>0.61931835624261</v>
      </c>
      <c r="P1228" s="160">
        <v>0.10890000000000022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9.7500000000000003E-2</v>
      </c>
      <c r="I1229" s="162">
        <v>3.5243028045493875E-2</v>
      </c>
      <c r="J1229" s="161">
        <v>276.55296225352993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-0.2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-0.20000000000004547</v>
      </c>
      <c r="F1237" s="160">
        <v>-0.20000000000004547</v>
      </c>
      <c r="G1237" s="161">
        <v>1967.5129999999997</v>
      </c>
      <c r="H1237" s="160">
        <v>566.42699999999991</v>
      </c>
      <c r="I1237" s="162">
        <v>28.788983859318844</v>
      </c>
      <c r="J1237" s="161">
        <v>1401.0859999999998</v>
      </c>
      <c r="K1237" s="160">
        <v>16.863</v>
      </c>
      <c r="L1237" s="160">
        <v>15.332000000000107</v>
      </c>
      <c r="M1237" s="160">
        <v>35.892300000000205</v>
      </c>
      <c r="N1237" s="160">
        <v>24.898299999999949</v>
      </c>
      <c r="O1237" s="160">
        <v>1.2654706728748402</v>
      </c>
      <c r="P1237" s="160">
        <v>23.246400000000065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0.19999999999999929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-4.6185277824406512E-14</v>
      </c>
      <c r="F1244" s="177">
        <v>0</v>
      </c>
      <c r="G1244" s="185">
        <v>2002.9929999999997</v>
      </c>
      <c r="H1244" s="177">
        <v>566.42699999999991</v>
      </c>
      <c r="I1244" s="176">
        <v>28.279030430960066</v>
      </c>
      <c r="J1244" s="185">
        <v>1436.5659999999998</v>
      </c>
      <c r="K1244" s="177">
        <v>16.863</v>
      </c>
      <c r="L1244" s="177">
        <v>15.332000000000107</v>
      </c>
      <c r="M1244" s="177">
        <v>35.892300000000205</v>
      </c>
      <c r="N1244" s="177">
        <v>24.898299999999949</v>
      </c>
      <c r="O1244" s="177">
        <v>1.2430547685388793</v>
      </c>
      <c r="P1244" s="177">
        <v>23.246400000000065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43621</v>
      </c>
      <c r="L1254" s="151">
        <v>43628</v>
      </c>
      <c r="M1254" s="151">
        <v>43635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9" t="s">
        <v>128</v>
      </c>
      <c r="D1256" s="249"/>
      <c r="E1256" s="249"/>
      <c r="F1256" s="249"/>
      <c r="G1256" s="249"/>
      <c r="H1256" s="249"/>
      <c r="I1256" s="249"/>
      <c r="J1256" s="249"/>
      <c r="K1256" s="249"/>
      <c r="L1256" s="249"/>
      <c r="M1256" s="249"/>
      <c r="N1256" s="249"/>
      <c r="O1256" s="249"/>
      <c r="P1256" s="250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7.3810000000000002</v>
      </c>
      <c r="I1257" s="162">
        <v>15.97797097723409</v>
      </c>
      <c r="J1257" s="161">
        <v>38.813851715006109</v>
      </c>
      <c r="K1257" s="160">
        <v>5.2999999999999936E-2</v>
      </c>
      <c r="L1257" s="160">
        <v>1.499999999999968E-2</v>
      </c>
      <c r="M1257" s="160">
        <v>0.11699999999999999</v>
      </c>
      <c r="N1257" s="160">
        <v>0.20600000000000041</v>
      </c>
      <c r="O1257" s="160">
        <v>0.4459371387766195</v>
      </c>
      <c r="P1257" s="160">
        <v>9.7750000000000004E-2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0.27500000000000002</v>
      </c>
      <c r="I1258" s="162">
        <v>7.0990403365139905</v>
      </c>
      <c r="J1258" s="161">
        <v>3.5987630294271549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0.58499999999999996</v>
      </c>
      <c r="I1259" s="162">
        <v>9.897277985883294</v>
      </c>
      <c r="J1259" s="161">
        <v>5.3257160659162892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-1.0000000000000009E-3</v>
      </c>
      <c r="L1260" s="160">
        <v>1.0000000000000009E-3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0.16</v>
      </c>
      <c r="I1263" s="162">
        <v>7.2261363126787028</v>
      </c>
      <c r="J1263" s="161">
        <v>2.0541846358374127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89.458487256744476</v>
      </c>
      <c r="E1267" s="160">
        <v>0</v>
      </c>
      <c r="F1267" s="160">
        <v>3.7999999999999972</v>
      </c>
      <c r="G1267" s="161">
        <v>89.458487256744476</v>
      </c>
      <c r="H1267" s="160">
        <v>8.927999999999999</v>
      </c>
      <c r="I1267" s="162">
        <v>9.9800480354388039</v>
      </c>
      <c r="J1267" s="161">
        <v>80.530487256744493</v>
      </c>
      <c r="K1267" s="160">
        <v>5.1999999999999935E-2</v>
      </c>
      <c r="L1267" s="160">
        <v>1.5999999999999681E-2</v>
      </c>
      <c r="M1267" s="160">
        <v>0.11699999999999999</v>
      </c>
      <c r="N1267" s="160">
        <v>0.20600000000000041</v>
      </c>
      <c r="O1267" s="160">
        <v>0.23027440583561803</v>
      </c>
      <c r="P1267" s="166">
        <v>9.7750000000000004E-2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5.0888</v>
      </c>
      <c r="I1273" s="162">
        <v>67.832598553686594</v>
      </c>
      <c r="J1273" s="161">
        <v>2.4131977245489606</v>
      </c>
      <c r="K1273" s="160">
        <v>0</v>
      </c>
      <c r="L1273" s="160">
        <v>0</v>
      </c>
      <c r="M1273" s="160">
        <v>0</v>
      </c>
      <c r="N1273" s="160">
        <v>6.2800000000000189E-2</v>
      </c>
      <c r="O1273" s="160">
        <v>0.83711035787838606</v>
      </c>
      <c r="P1273" s="160">
        <v>1.5700000000000047E-2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14.121299999999998</v>
      </c>
      <c r="I1282" s="162">
        <v>9.0673281341855532</v>
      </c>
      <c r="J1282" s="161">
        <v>141.6169703153756</v>
      </c>
      <c r="K1282" s="160">
        <v>5.1999999999999602E-2</v>
      </c>
      <c r="L1282" s="160">
        <v>1.6000000000001791E-2</v>
      </c>
      <c r="M1282" s="160">
        <v>0.11699999999999733</v>
      </c>
      <c r="N1282" s="160">
        <v>0.26879999999999882</v>
      </c>
      <c r="O1282" s="160">
        <v>0.1725972681317631</v>
      </c>
      <c r="P1282" s="160">
        <v>0.11344999999999938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6.2E-2</v>
      </c>
      <c r="I1286" s="162">
        <v>1.2491594110001776</v>
      </c>
      <c r="J1286" s="161">
        <v>4.9013377016595348</v>
      </c>
      <c r="K1286" s="160">
        <v>0</v>
      </c>
      <c r="L1286" s="160">
        <v>8.0000000000000002E-3</v>
      </c>
      <c r="M1286" s="160">
        <v>8.0000000000000002E-3</v>
      </c>
      <c r="N1286" s="160">
        <v>0</v>
      </c>
      <c r="O1286" s="160">
        <v>0</v>
      </c>
      <c r="P1286" s="160">
        <v>4.0000000000000001E-3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14.183299999999997</v>
      </c>
      <c r="I1289" s="176">
        <v>8.8122398260329255</v>
      </c>
      <c r="J1289" s="185">
        <v>146.76670000000001</v>
      </c>
      <c r="K1289" s="177">
        <v>5.1999999999999602E-2</v>
      </c>
      <c r="L1289" s="177">
        <v>2.4000000000002686E-2</v>
      </c>
      <c r="M1289" s="177">
        <v>0.12499999999999645</v>
      </c>
      <c r="N1289" s="177">
        <v>0.26879999999999882</v>
      </c>
      <c r="O1289" s="177">
        <v>0.1670083876980421</v>
      </c>
      <c r="P1289" s="186">
        <v>0.11744999999999939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43621</v>
      </c>
      <c r="L1294" s="151">
        <v>43628</v>
      </c>
      <c r="M1294" s="151">
        <v>43635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9" t="s">
        <v>156</v>
      </c>
      <c r="D1296" s="249"/>
      <c r="E1296" s="249"/>
      <c r="F1296" s="249"/>
      <c r="G1296" s="249"/>
      <c r="H1296" s="249"/>
      <c r="I1296" s="249"/>
      <c r="J1296" s="249"/>
      <c r="K1296" s="249"/>
      <c r="L1296" s="249"/>
      <c r="M1296" s="249"/>
      <c r="N1296" s="249"/>
      <c r="O1296" s="249"/>
      <c r="P1296" s="250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33.332999999999998</v>
      </c>
      <c r="I1297" s="162">
        <v>5.1246533137364629</v>
      </c>
      <c r="J1297" s="161">
        <v>617.11099999999999</v>
      </c>
      <c r="K1297" s="160">
        <v>4.4000000000000039E-2</v>
      </c>
      <c r="L1297" s="160">
        <v>0</v>
      </c>
      <c r="M1297" s="160">
        <v>0</v>
      </c>
      <c r="N1297" s="160">
        <v>30.651</v>
      </c>
      <c r="O1297" s="160">
        <v>4.7123195847759378</v>
      </c>
      <c r="P1297" s="160">
        <v>7.6737500000000001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705.84399999999982</v>
      </c>
      <c r="E1307" s="160">
        <v>0</v>
      </c>
      <c r="F1307" s="160">
        <v>-15.700000000000159</v>
      </c>
      <c r="G1307" s="161">
        <v>705.84399999999982</v>
      </c>
      <c r="H1307" s="160">
        <v>33.332999999999998</v>
      </c>
      <c r="I1307" s="162">
        <v>4.7224315854494767</v>
      </c>
      <c r="J1307" s="161">
        <v>672.51099999999985</v>
      </c>
      <c r="K1307" s="160">
        <v>4.4000000000000039E-2</v>
      </c>
      <c r="L1307" s="160">
        <v>0</v>
      </c>
      <c r="M1307" s="160">
        <v>0</v>
      </c>
      <c r="N1307" s="160">
        <v>30.651</v>
      </c>
      <c r="O1307" s="160">
        <v>4.3424609403777614</v>
      </c>
      <c r="P1307" s="166">
        <v>7.6737500000000001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33.332999999999998</v>
      </c>
      <c r="I1322" s="162">
        <v>3.3767109965719286</v>
      </c>
      <c r="J1322" s="161">
        <v>953.81099999999981</v>
      </c>
      <c r="K1322" s="160">
        <v>4.4000000000000039E-2</v>
      </c>
      <c r="L1322" s="160">
        <v>0</v>
      </c>
      <c r="M1322" s="160">
        <v>0</v>
      </c>
      <c r="N1322" s="160">
        <v>30.651</v>
      </c>
      <c r="O1322" s="160">
        <v>3.1050181128589145</v>
      </c>
      <c r="P1322" s="160">
        <v>7.6737500000000001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33.332999999999998</v>
      </c>
      <c r="I1329" s="176">
        <v>3.3767109965719286</v>
      </c>
      <c r="J1329" s="185">
        <v>953.81099999999981</v>
      </c>
      <c r="K1329" s="177">
        <v>4.4000000000000039E-2</v>
      </c>
      <c r="L1329" s="177">
        <v>0</v>
      </c>
      <c r="M1329" s="177">
        <v>0</v>
      </c>
      <c r="N1329" s="177">
        <v>30.651</v>
      </c>
      <c r="O1329" s="177">
        <v>3.1050181128589145</v>
      </c>
      <c r="P1329" s="177">
        <v>7.6737500000000001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43621</v>
      </c>
      <c r="L1340" s="151">
        <v>43628</v>
      </c>
      <c r="M1340" s="151">
        <v>43635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5" t="s">
        <v>116</v>
      </c>
      <c r="D1342" s="245"/>
      <c r="E1342" s="245"/>
      <c r="F1342" s="245"/>
      <c r="G1342" s="245"/>
      <c r="H1342" s="245"/>
      <c r="I1342" s="245"/>
      <c r="J1342" s="245"/>
      <c r="K1342" s="245"/>
      <c r="L1342" s="245"/>
      <c r="M1342" s="245"/>
      <c r="N1342" s="245"/>
      <c r="O1342" s="245"/>
      <c r="P1342" s="246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1.45</v>
      </c>
      <c r="I1343" s="162">
        <v>32.954545454545467</v>
      </c>
      <c r="J1343" s="161">
        <v>2.9499999999999984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38.9</v>
      </c>
      <c r="E1344" s="160">
        <v>0</v>
      </c>
      <c r="F1344" s="160">
        <v>-11.899999999999999</v>
      </c>
      <c r="G1344" s="161">
        <v>38.9</v>
      </c>
      <c r="H1344" s="160">
        <v>7.1150000000000002</v>
      </c>
      <c r="I1344" s="162">
        <v>18.290488431876607</v>
      </c>
      <c r="J1344" s="161">
        <v>31.784999999999997</v>
      </c>
      <c r="K1344" s="160">
        <v>0</v>
      </c>
      <c r="L1344" s="160">
        <v>0.32399999999999984</v>
      </c>
      <c r="M1344" s="160">
        <v>0.95800000000000018</v>
      </c>
      <c r="N1344" s="160">
        <v>0</v>
      </c>
      <c r="O1344" s="160">
        <v>0</v>
      </c>
      <c r="P1344" s="160">
        <v>0.32050000000000001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29.4</v>
      </c>
      <c r="E1345" s="160">
        <v>-3</v>
      </c>
      <c r="F1345" s="160">
        <v>-16.899999999999999</v>
      </c>
      <c r="G1345" s="161">
        <v>29.4</v>
      </c>
      <c r="H1345" s="160">
        <v>12.656000000000001</v>
      </c>
      <c r="I1345" s="162">
        <v>43.047619047619051</v>
      </c>
      <c r="J1345" s="161">
        <v>16.744</v>
      </c>
      <c r="K1345" s="160">
        <v>-0.71700000000000053</v>
      </c>
      <c r="L1345" s="160">
        <v>0.97700000000000031</v>
      </c>
      <c r="M1345" s="160">
        <v>0.27200000000000024</v>
      </c>
      <c r="N1345" s="160">
        <v>1.5739999999999998</v>
      </c>
      <c r="O1345" s="160">
        <v>5.353741496598639</v>
      </c>
      <c r="P1345" s="160">
        <v>0.52649999999999997</v>
      </c>
      <c r="Q1345" s="146">
        <v>29.802469135802472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8.9899999999999994E-2</v>
      </c>
      <c r="I1347" s="162">
        <v>14.983333333333331</v>
      </c>
      <c r="J1347" s="161">
        <v>0.51010000000000011</v>
      </c>
      <c r="K1347" s="160">
        <v>0</v>
      </c>
      <c r="L1347" s="160">
        <v>0</v>
      </c>
      <c r="M1347" s="160">
        <v>8.9899999999999994E-2</v>
      </c>
      <c r="N1347" s="160">
        <v>0</v>
      </c>
      <c r="O1347" s="160">
        <v>0</v>
      </c>
      <c r="P1347" s="160">
        <v>2.2474999999999998E-2</v>
      </c>
      <c r="Q1347" s="146">
        <v>20.69632925472748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-1.7000000000000002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13.500000000000004</v>
      </c>
      <c r="E1352" s="160">
        <v>0</v>
      </c>
      <c r="F1352" s="160">
        <v>1.7000000000000028</v>
      </c>
      <c r="G1352" s="161">
        <v>13.500000000000004</v>
      </c>
      <c r="H1352" s="160">
        <v>9.3520000000000003</v>
      </c>
      <c r="I1352" s="162">
        <v>69.274074074074065</v>
      </c>
      <c r="J1352" s="161">
        <v>4.1480000000000032</v>
      </c>
      <c r="K1352" s="160">
        <v>0.88699999999999957</v>
      </c>
      <c r="L1352" s="160">
        <v>0.2710000000000008</v>
      </c>
      <c r="M1352" s="160">
        <v>0.44899999999999984</v>
      </c>
      <c r="N1352" s="160">
        <v>0</v>
      </c>
      <c r="O1352" s="160">
        <v>0</v>
      </c>
      <c r="P1352" s="160">
        <v>0.40175000000000005</v>
      </c>
      <c r="Q1352" s="146">
        <v>8.3248288736776672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89.09999999999998</v>
      </c>
      <c r="E1353" s="160">
        <v>-4.7</v>
      </c>
      <c r="F1353" s="160">
        <v>-108.90000000000002</v>
      </c>
      <c r="G1353" s="161">
        <v>89.09999999999998</v>
      </c>
      <c r="H1353" s="160">
        <v>31.4269</v>
      </c>
      <c r="I1353" s="162">
        <v>35.271492704826045</v>
      </c>
      <c r="J1353" s="161">
        <v>57.673099999999991</v>
      </c>
      <c r="K1353" s="160">
        <v>0.16999999999999904</v>
      </c>
      <c r="L1353" s="160">
        <v>1.572000000000001</v>
      </c>
      <c r="M1353" s="160">
        <v>1.7689000000000004</v>
      </c>
      <c r="N1353" s="160">
        <v>1.5739999999999998</v>
      </c>
      <c r="O1353" s="160">
        <v>1.7665544332211001</v>
      </c>
      <c r="P1353" s="166">
        <v>1.271225</v>
      </c>
      <c r="Q1353" s="146">
        <v>43.368129166748602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-4.0999999999999979</v>
      </c>
      <c r="G1355" s="161">
        <v>17.054557463672396</v>
      </c>
      <c r="H1355" s="160">
        <v>2.5659999999999998</v>
      </c>
      <c r="I1355" s="162">
        <v>15.045831622812788</v>
      </c>
      <c r="J1355" s="161">
        <v>14.488557463672397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23.6782034346103</v>
      </c>
      <c r="E1356" s="160">
        <v>0</v>
      </c>
      <c r="F1356" s="160">
        <v>-1.2000000000000028</v>
      </c>
      <c r="G1356" s="161">
        <v>23.6782034346103</v>
      </c>
      <c r="H1356" s="160">
        <v>15.92</v>
      </c>
      <c r="I1356" s="162">
        <v>67.234830733525257</v>
      </c>
      <c r="J1356" s="161">
        <v>7.7582034346102997</v>
      </c>
      <c r="K1356" s="160">
        <v>0.8384999999999998</v>
      </c>
      <c r="L1356" s="160">
        <v>4.8000000000000043E-2</v>
      </c>
      <c r="M1356" s="160">
        <v>0.70529999999999937</v>
      </c>
      <c r="N1356" s="160">
        <v>0.52079999999999949</v>
      </c>
      <c r="O1356" s="160">
        <v>2.1994911963580352</v>
      </c>
      <c r="P1356" s="160">
        <v>0.52814999999999968</v>
      </c>
      <c r="Q1356" s="146">
        <v>12.689393987712402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14</v>
      </c>
      <c r="E1358" s="160">
        <v>0</v>
      </c>
      <c r="F1358" s="160">
        <v>14</v>
      </c>
      <c r="G1358" s="161">
        <v>14</v>
      </c>
      <c r="H1358" s="160">
        <v>0.247</v>
      </c>
      <c r="I1358" s="162">
        <v>1.7642857142857142</v>
      </c>
      <c r="J1358" s="161">
        <v>13.753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3.7719418758256271</v>
      </c>
      <c r="E1359" s="160">
        <v>-1</v>
      </c>
      <c r="F1359" s="160">
        <v>-1.7999999999999998</v>
      </c>
      <c r="G1359" s="161">
        <v>3.7719418758256271</v>
      </c>
      <c r="H1359" s="160">
        <v>1.6616</v>
      </c>
      <c r="I1359" s="162">
        <v>44.051580186036091</v>
      </c>
      <c r="J1359" s="161">
        <v>2.1103418758256272</v>
      </c>
      <c r="K1359" s="160">
        <v>5.2799999999999958E-2</v>
      </c>
      <c r="L1359" s="160">
        <v>0</v>
      </c>
      <c r="M1359" s="160">
        <v>0</v>
      </c>
      <c r="N1359" s="160">
        <v>0</v>
      </c>
      <c r="O1359" s="160">
        <v>0</v>
      </c>
      <c r="P1359" s="160">
        <v>1.319999999999999E-2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6.8889035667106988</v>
      </c>
      <c r="E1361" s="160">
        <v>1.6999999999999993</v>
      </c>
      <c r="F1361" s="160">
        <v>-25.3</v>
      </c>
      <c r="G1361" s="161">
        <v>6.8889035667106988</v>
      </c>
      <c r="H1361" s="160">
        <v>0.83399999999999996</v>
      </c>
      <c r="I1361" s="162">
        <v>12.106425818328253</v>
      </c>
      <c r="J1361" s="161">
        <v>6.0549035667106992</v>
      </c>
      <c r="K1361" s="160">
        <v>0</v>
      </c>
      <c r="L1361" s="160">
        <v>0.29999999999999993</v>
      </c>
      <c r="M1361" s="160">
        <v>0.14400000000000002</v>
      </c>
      <c r="N1361" s="160">
        <v>0.16439999999999999</v>
      </c>
      <c r="O1361" s="160">
        <v>2.386446528217224</v>
      </c>
      <c r="P1361" s="160">
        <v>0.15209999999999999</v>
      </c>
      <c r="Q1361" s="146">
        <v>37.808701950760685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19.882826948480847</v>
      </c>
      <c r="E1363" s="160">
        <v>0</v>
      </c>
      <c r="F1363" s="160">
        <v>15.300000000000002</v>
      </c>
      <c r="G1363" s="161">
        <v>19.882826948480847</v>
      </c>
      <c r="H1363" s="160">
        <v>0.97599999999999998</v>
      </c>
      <c r="I1363" s="162">
        <v>4.9087587118720633</v>
      </c>
      <c r="J1363" s="161">
        <v>18.906826948480848</v>
      </c>
      <c r="K1363" s="160">
        <v>0</v>
      </c>
      <c r="L1363" s="160">
        <v>0.74099999999999999</v>
      </c>
      <c r="M1363" s="160">
        <v>0</v>
      </c>
      <c r="N1363" s="160">
        <v>0</v>
      </c>
      <c r="O1363" s="160">
        <v>0</v>
      </c>
      <c r="P1363" s="160">
        <v>0.18525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21.839630118890355</v>
      </c>
      <c r="E1364" s="160">
        <v>0</v>
      </c>
      <c r="F1364" s="160">
        <v>7</v>
      </c>
      <c r="G1364" s="161">
        <v>21.839630118890355</v>
      </c>
      <c r="H1364" s="160">
        <v>0</v>
      </c>
      <c r="I1364" s="162">
        <v>0</v>
      </c>
      <c r="J1364" s="161">
        <v>21.839630118890355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237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199.99999999999997</v>
      </c>
      <c r="E1368" s="160">
        <v>-4</v>
      </c>
      <c r="F1368" s="160">
        <v>-105.00000000000003</v>
      </c>
      <c r="G1368" s="161">
        <v>199.99999999999997</v>
      </c>
      <c r="H1368" s="160">
        <v>53.631500000000003</v>
      </c>
      <c r="I1368" s="162">
        <v>26.815750000000005</v>
      </c>
      <c r="J1368" s="161">
        <v>146.36849999999998</v>
      </c>
      <c r="K1368" s="160">
        <v>1.0612999999999886</v>
      </c>
      <c r="L1368" s="160">
        <v>2.6610000000000085</v>
      </c>
      <c r="M1368" s="160">
        <v>2.6181999999999945</v>
      </c>
      <c r="N1368" s="160">
        <v>2.259200000000007</v>
      </c>
      <c r="O1368" s="160">
        <v>1.1296000000000037</v>
      </c>
      <c r="P1368" s="160">
        <v>2.1499249999999996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199.99999999999997</v>
      </c>
      <c r="E1375" s="174">
        <v>-4</v>
      </c>
      <c r="F1375" s="177">
        <v>-105.00000000000003</v>
      </c>
      <c r="G1375" s="185">
        <v>199.99999999999997</v>
      </c>
      <c r="H1375" s="177">
        <v>53.631500000000003</v>
      </c>
      <c r="I1375" s="176">
        <v>26.815750000000005</v>
      </c>
      <c r="J1375" s="185">
        <v>146.36849999999998</v>
      </c>
      <c r="K1375" s="177">
        <v>1.0612999999999886</v>
      </c>
      <c r="L1375" s="177">
        <v>2.6610000000000085</v>
      </c>
      <c r="M1375" s="177">
        <v>2.6181999999999945</v>
      </c>
      <c r="N1375" s="177">
        <v>2.259200000000007</v>
      </c>
      <c r="O1375" s="177">
        <v>1.1296000000000037</v>
      </c>
      <c r="P1375" s="186">
        <v>2.1499249999999996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43621</v>
      </c>
      <c r="L1380" s="151">
        <v>43628</v>
      </c>
      <c r="M1380" s="151">
        <v>43635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5" t="s">
        <v>129</v>
      </c>
      <c r="D1382" s="245"/>
      <c r="E1382" s="245"/>
      <c r="F1382" s="245"/>
      <c r="G1382" s="245"/>
      <c r="H1382" s="245"/>
      <c r="I1382" s="245"/>
      <c r="J1382" s="245"/>
      <c r="K1382" s="245"/>
      <c r="L1382" s="245"/>
      <c r="M1382" s="245"/>
      <c r="N1382" s="245"/>
      <c r="O1382" s="245"/>
      <c r="P1382" s="246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11.7</v>
      </c>
      <c r="E1383" s="160">
        <v>0</v>
      </c>
      <c r="F1383" s="160">
        <v>-2.9000000000000004</v>
      </c>
      <c r="G1383" s="161">
        <v>11.7</v>
      </c>
      <c r="H1383" s="160">
        <v>1.006</v>
      </c>
      <c r="I1383" s="162">
        <v>8.5982905982905979</v>
      </c>
      <c r="J1383" s="161">
        <v>10.693999999999999</v>
      </c>
      <c r="K1383" s="160">
        <v>0</v>
      </c>
      <c r="L1383" s="160">
        <v>0</v>
      </c>
      <c r="M1383" s="160">
        <v>4.8000000000000043E-2</v>
      </c>
      <c r="N1383" s="160">
        <v>0</v>
      </c>
      <c r="O1383" s="160">
        <v>0</v>
      </c>
      <c r="P1383" s="160">
        <v>1.2000000000000011E-2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3.7829999999999999</v>
      </c>
      <c r="I1384" s="162">
        <v>21.741379310344829</v>
      </c>
      <c r="J1384" s="161">
        <v>13.616999999999999</v>
      </c>
      <c r="K1384" s="160">
        <v>0</v>
      </c>
      <c r="L1384" s="160">
        <v>0.27</v>
      </c>
      <c r="M1384" s="160">
        <v>0.69599999999999973</v>
      </c>
      <c r="N1384" s="160">
        <v>0</v>
      </c>
      <c r="O1384" s="160">
        <v>0</v>
      </c>
      <c r="P1384" s="160">
        <v>0.24149999999999994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23.1</v>
      </c>
      <c r="E1385" s="160">
        <v>8.8000000000000007</v>
      </c>
      <c r="F1385" s="160">
        <v>5.8000000000000007</v>
      </c>
      <c r="G1385" s="161">
        <v>23.1</v>
      </c>
      <c r="H1385" s="160">
        <v>6.7370000000000001</v>
      </c>
      <c r="I1385" s="162">
        <v>29.164502164502164</v>
      </c>
      <c r="J1385" s="161">
        <v>16.363</v>
      </c>
      <c r="K1385" s="160">
        <v>-0.18800000000000061</v>
      </c>
      <c r="L1385" s="160">
        <v>9.7000000000000419E-2</v>
      </c>
      <c r="M1385" s="160">
        <v>0.54</v>
      </c>
      <c r="N1385" s="160">
        <v>0.58499999999999996</v>
      </c>
      <c r="O1385" s="160">
        <v>2.5324675324675323</v>
      </c>
      <c r="P1385" s="160">
        <v>0.25849999999999995</v>
      </c>
      <c r="Q1385" s="146" t="s">
        <v>237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-0.20000000000000018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14.3</v>
      </c>
      <c r="E1392" s="160">
        <v>0</v>
      </c>
      <c r="F1392" s="160">
        <v>7.6000000000000005</v>
      </c>
      <c r="G1392" s="161">
        <v>14.3</v>
      </c>
      <c r="H1392" s="160">
        <v>11.35</v>
      </c>
      <c r="I1392" s="162">
        <v>79.370629370629374</v>
      </c>
      <c r="J1392" s="161">
        <v>2.9500000000000011</v>
      </c>
      <c r="K1392" s="160">
        <v>1.4329999999999998</v>
      </c>
      <c r="L1392" s="160">
        <v>0</v>
      </c>
      <c r="M1392" s="160">
        <v>0.97599999999999909</v>
      </c>
      <c r="N1392" s="160">
        <v>0</v>
      </c>
      <c r="O1392" s="160">
        <v>0</v>
      </c>
      <c r="P1392" s="160">
        <v>0.60224999999999973</v>
      </c>
      <c r="Q1392" s="146">
        <v>2.8982980489829844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68.400000000000006</v>
      </c>
      <c r="E1393" s="160">
        <v>8.6000000000000014</v>
      </c>
      <c r="F1393" s="160">
        <v>-6.1999999999999993</v>
      </c>
      <c r="G1393" s="161">
        <v>68.400000000000006</v>
      </c>
      <c r="H1393" s="160">
        <v>23.887999999999998</v>
      </c>
      <c r="I1393" s="162">
        <v>34.923976608187125</v>
      </c>
      <c r="J1393" s="161">
        <v>44.512000000000008</v>
      </c>
      <c r="K1393" s="160">
        <v>1.2449999999999992</v>
      </c>
      <c r="L1393" s="160">
        <v>0.36700000000000044</v>
      </c>
      <c r="M1393" s="160">
        <v>2.2599999999999989</v>
      </c>
      <c r="N1393" s="160">
        <v>0.58499999999999996</v>
      </c>
      <c r="O1393" s="160">
        <v>0.85526315789473673</v>
      </c>
      <c r="P1393" s="166">
        <v>1.1142499999999997</v>
      </c>
      <c r="Q1393" s="146">
        <v>37.94794704958494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37.714801444043331</v>
      </c>
      <c r="E1396" s="160">
        <v>1.2000000000000028</v>
      </c>
      <c r="F1396" s="160">
        <v>19.000000000000004</v>
      </c>
      <c r="G1396" s="161">
        <v>37.714801444043331</v>
      </c>
      <c r="H1396" s="160">
        <v>29.068000000000001</v>
      </c>
      <c r="I1396" s="162">
        <v>77.073188475160322</v>
      </c>
      <c r="J1396" s="161">
        <v>8.6468014440433301</v>
      </c>
      <c r="K1396" s="160">
        <v>1.4335000000000022</v>
      </c>
      <c r="L1396" s="160">
        <v>4.7999999999998266E-2</v>
      </c>
      <c r="M1396" s="160">
        <v>3.5996000000000024</v>
      </c>
      <c r="N1396" s="160">
        <v>2.1089999999999982</v>
      </c>
      <c r="O1396" s="160">
        <v>5.591968986311854</v>
      </c>
      <c r="P1396" s="160">
        <v>1.7975250000000003</v>
      </c>
      <c r="Q1396" s="146">
        <v>2.8103928702206247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4.68</v>
      </c>
      <c r="I1399" s="162">
        <v>68.144741078527346</v>
      </c>
      <c r="J1399" s="161">
        <v>2.1877346570397123</v>
      </c>
      <c r="K1399" s="160">
        <v>0.2782</v>
      </c>
      <c r="L1399" s="160">
        <v>0</v>
      </c>
      <c r="M1399" s="160">
        <v>0.10799999999999965</v>
      </c>
      <c r="N1399" s="160">
        <v>0</v>
      </c>
      <c r="O1399" s="160">
        <v>0</v>
      </c>
      <c r="P1399" s="160">
        <v>9.6549999999999914E-2</v>
      </c>
      <c r="Q1399" s="146">
        <v>20.659085003000666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5.4259927797833969</v>
      </c>
      <c r="E1401" s="160">
        <v>0.20000000000000018</v>
      </c>
      <c r="F1401" s="160">
        <v>-1.7999999999999998</v>
      </c>
      <c r="G1401" s="161">
        <v>5.4259927797833969</v>
      </c>
      <c r="H1401" s="160">
        <v>3.4996</v>
      </c>
      <c r="I1401" s="162">
        <v>64.496952761144328</v>
      </c>
      <c r="J1401" s="161">
        <v>1.9263927797833968</v>
      </c>
      <c r="K1401" s="160">
        <v>0</v>
      </c>
      <c r="L1401" s="160">
        <v>0.93580000000000019</v>
      </c>
      <c r="M1401" s="160">
        <v>0.50609999999999999</v>
      </c>
      <c r="N1401" s="160">
        <v>0.68489999999999984</v>
      </c>
      <c r="O1401" s="160">
        <v>12.62257485029939</v>
      </c>
      <c r="P1401" s="160">
        <v>0.53170000000000006</v>
      </c>
      <c r="Q1401" s="146">
        <v>1.6230821511818632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127.50000000000001</v>
      </c>
      <c r="E1408" s="160">
        <v>9.9999999999999858</v>
      </c>
      <c r="F1408" s="160">
        <v>21.5</v>
      </c>
      <c r="G1408" s="161">
        <v>127.50000000000001</v>
      </c>
      <c r="H1408" s="160">
        <v>61.189599999999999</v>
      </c>
      <c r="I1408" s="162">
        <v>47.991843137254897</v>
      </c>
      <c r="J1408" s="161">
        <v>66.310400000000016</v>
      </c>
      <c r="K1408" s="160">
        <v>2.9566999999999979</v>
      </c>
      <c r="L1408" s="160">
        <v>1.3507999999999925</v>
      </c>
      <c r="M1408" s="160">
        <v>6.4737000000000009</v>
      </c>
      <c r="N1408" s="160">
        <v>3.3788999999999945</v>
      </c>
      <c r="O1408" s="160">
        <v>2.6501176470588188</v>
      </c>
      <c r="P1408" s="160">
        <v>3.5400249999999964</v>
      </c>
      <c r="Q1408" s="146">
        <v>16.731619126983588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127.50000000000001</v>
      </c>
      <c r="E1415" s="174">
        <v>9.9999999999999858</v>
      </c>
      <c r="F1415" s="177">
        <v>21.5</v>
      </c>
      <c r="G1415" s="185">
        <v>127.50000000000001</v>
      </c>
      <c r="H1415" s="177">
        <v>61.189599999999999</v>
      </c>
      <c r="I1415" s="176">
        <v>47.991843137254897</v>
      </c>
      <c r="J1415" s="185">
        <v>66.310400000000016</v>
      </c>
      <c r="K1415" s="177">
        <v>2.9566999999999979</v>
      </c>
      <c r="L1415" s="177">
        <v>1.3507999999999925</v>
      </c>
      <c r="M1415" s="177">
        <v>6.4737000000000009</v>
      </c>
      <c r="N1415" s="177">
        <v>3.3788999999999945</v>
      </c>
      <c r="O1415" s="177">
        <v>2.6501176470588188</v>
      </c>
      <c r="P1415" s="177">
        <v>3.5400249999999964</v>
      </c>
      <c r="Q1415" s="153">
        <v>16.731619126983588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43621</v>
      </c>
      <c r="L1426" s="151">
        <v>43628</v>
      </c>
      <c r="M1426" s="151">
        <v>43635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5" t="s">
        <v>117</v>
      </c>
      <c r="D1428" s="245"/>
      <c r="E1428" s="245"/>
      <c r="F1428" s="245"/>
      <c r="G1428" s="245"/>
      <c r="H1428" s="245"/>
      <c r="I1428" s="245"/>
      <c r="J1428" s="245"/>
      <c r="K1428" s="245"/>
      <c r="L1428" s="245"/>
      <c r="M1428" s="245"/>
      <c r="N1428" s="245"/>
      <c r="O1428" s="245"/>
      <c r="P1428" s="246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43621</v>
      </c>
      <c r="L1466" s="151">
        <v>43628</v>
      </c>
      <c r="M1466" s="151">
        <v>43635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5" t="s">
        <v>130</v>
      </c>
      <c r="D1468" s="245"/>
      <c r="E1468" s="245"/>
      <c r="F1468" s="245"/>
      <c r="G1468" s="245"/>
      <c r="H1468" s="245"/>
      <c r="I1468" s="245"/>
      <c r="J1468" s="245"/>
      <c r="K1468" s="245"/>
      <c r="L1468" s="245"/>
      <c r="M1468" s="245"/>
      <c r="N1468" s="245"/>
      <c r="O1468" s="245"/>
      <c r="P1468" s="246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0.60099999999999998</v>
      </c>
      <c r="I1478" s="162">
        <v>16.243243243243242</v>
      </c>
      <c r="J1478" s="161">
        <v>3.0990000000000002</v>
      </c>
      <c r="K1478" s="160">
        <v>0.13200000000000001</v>
      </c>
      <c r="L1478" s="160">
        <v>0</v>
      </c>
      <c r="M1478" s="160">
        <v>0.12</v>
      </c>
      <c r="N1478" s="160">
        <v>0</v>
      </c>
      <c r="O1478" s="160">
        <v>0</v>
      </c>
      <c r="P1478" s="160">
        <v>6.3E-2</v>
      </c>
      <c r="Q1478" s="146">
        <v>47.19047619047619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0.82699999999999996</v>
      </c>
      <c r="I1479" s="162">
        <v>13.557377049180326</v>
      </c>
      <c r="J1479" s="161">
        <v>5.2730000000000006</v>
      </c>
      <c r="K1479" s="160">
        <v>0.13200000000000001</v>
      </c>
      <c r="L1479" s="160">
        <v>0</v>
      </c>
      <c r="M1479" s="160">
        <v>0.12</v>
      </c>
      <c r="N1479" s="160">
        <v>0</v>
      </c>
      <c r="O1479" s="160">
        <v>0</v>
      </c>
      <c r="P1479" s="166">
        <v>6.3E-2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0.82699999999999996</v>
      </c>
      <c r="I1494" s="162">
        <v>11.814285714285713</v>
      </c>
      <c r="J1494" s="161">
        <v>6.173</v>
      </c>
      <c r="K1494" s="160">
        <v>0.13200000000000001</v>
      </c>
      <c r="L1494" s="160">
        <v>0</v>
      </c>
      <c r="M1494" s="160">
        <v>0.12</v>
      </c>
      <c r="N1494" s="160">
        <v>0</v>
      </c>
      <c r="O1494" s="160">
        <v>0</v>
      </c>
      <c r="P1494" s="160">
        <v>6.3E-2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0.82699999999999996</v>
      </c>
      <c r="I1501" s="176">
        <v>11.814285714285713</v>
      </c>
      <c r="J1501" s="185">
        <v>6.173</v>
      </c>
      <c r="K1501" s="177">
        <v>0.13200000000000001</v>
      </c>
      <c r="L1501" s="177">
        <v>0</v>
      </c>
      <c r="M1501" s="177">
        <v>0.12</v>
      </c>
      <c r="N1501" s="177">
        <v>0</v>
      </c>
      <c r="O1501" s="177">
        <v>0</v>
      </c>
      <c r="P1501" s="177">
        <v>6.3E-2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43621</v>
      </c>
      <c r="K6" s="151">
        <v>43628</v>
      </c>
      <c r="L6" s="151">
        <v>43635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145"/>
    </row>
    <row r="9" spans="1:16" s="130" customFormat="1" ht="10.65" customHeight="1" x14ac:dyDescent="0.2">
      <c r="A9" s="122"/>
      <c r="B9" s="158" t="s">
        <v>131</v>
      </c>
      <c r="C9" s="159">
        <v>11.110853408030289</v>
      </c>
      <c r="D9" s="160">
        <v>0</v>
      </c>
      <c r="E9" s="160">
        <v>0</v>
      </c>
      <c r="F9" s="161">
        <v>11.110853408030289</v>
      </c>
      <c r="G9" s="160">
        <v>3.1602999999999999</v>
      </c>
      <c r="H9" s="162">
        <v>28.443359694728002</v>
      </c>
      <c r="I9" s="161">
        <v>7.9505534080302898</v>
      </c>
      <c r="J9" s="160">
        <v>0.10650000000000004</v>
      </c>
      <c r="K9" s="160">
        <v>0.16760000000000019</v>
      </c>
      <c r="L9" s="160">
        <v>6.6100000000000048E-2</v>
      </c>
      <c r="M9" s="160">
        <v>2.5099999999999678E-2</v>
      </c>
      <c r="N9" s="160">
        <v>0.22590523948285407</v>
      </c>
      <c r="O9" s="160">
        <v>9.132499999999999E-2</v>
      </c>
      <c r="P9" s="146" t="s">
        <v>237</v>
      </c>
    </row>
    <row r="10" spans="1:16" s="130" customFormat="1" ht="10.65" customHeight="1" x14ac:dyDescent="0.2">
      <c r="A10" s="122"/>
      <c r="B10" s="158" t="s">
        <v>132</v>
      </c>
      <c r="C10" s="159">
        <v>2.1453838250403638</v>
      </c>
      <c r="D10" s="160">
        <v>0</v>
      </c>
      <c r="E10" s="160">
        <v>-2.1</v>
      </c>
      <c r="F10" s="161">
        <v>4.5383825040363757E-2</v>
      </c>
      <c r="G10" s="160">
        <v>0</v>
      </c>
      <c r="H10" s="162">
        <v>0</v>
      </c>
      <c r="I10" s="161">
        <v>4.5383825040363757E-2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2.1236000000000002</v>
      </c>
      <c r="K11" s="160">
        <v>-2.1236000000000002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15.556508401641151</v>
      </c>
      <c r="D14" s="170">
        <v>0</v>
      </c>
      <c r="E14" s="160">
        <v>-2.0999999999999996</v>
      </c>
      <c r="F14" s="203">
        <v>13.456508401641152</v>
      </c>
      <c r="G14" s="170">
        <v>3.1602999999999999</v>
      </c>
      <c r="H14" s="170">
        <v>28.443359694728002</v>
      </c>
      <c r="I14" s="203">
        <v>10.296208401641152</v>
      </c>
      <c r="J14" s="170">
        <v>2.2301000000000002</v>
      </c>
      <c r="K14" s="170">
        <v>-1.956</v>
      </c>
      <c r="L14" s="170">
        <v>6.6100000000000048E-2</v>
      </c>
      <c r="M14" s="170">
        <v>2.5099999999999678E-2</v>
      </c>
      <c r="N14" s="160">
        <v>0.18652684077348392</v>
      </c>
      <c r="O14" s="170">
        <v>9.132499999999999E-2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380.97769895512761</v>
      </c>
      <c r="D16" s="160">
        <v>0</v>
      </c>
      <c r="E16" s="160">
        <v>-160.5</v>
      </c>
      <c r="F16" s="161">
        <v>220.47769895512761</v>
      </c>
      <c r="G16" s="160">
        <v>16.561399999999999</v>
      </c>
      <c r="H16" s="162">
        <v>7.5115987142856717</v>
      </c>
      <c r="I16" s="161">
        <v>203.91629895512762</v>
      </c>
      <c r="J16" s="160">
        <v>0.36609999999999943</v>
      </c>
      <c r="K16" s="160">
        <v>0.29100000000000037</v>
      </c>
      <c r="L16" s="160">
        <v>0.24190000000000111</v>
      </c>
      <c r="M16" s="160">
        <v>0.19159999999999755</v>
      </c>
      <c r="N16" s="160">
        <v>8.6902213197985453E-2</v>
      </c>
      <c r="O16" s="160">
        <v>0.27264999999999961</v>
      </c>
      <c r="P16" s="146" t="s">
        <v>237</v>
      </c>
    </row>
    <row r="17" spans="1:19" ht="10.65" customHeight="1" x14ac:dyDescent="0.2">
      <c r="A17" s="122"/>
      <c r="B17" s="171" t="s">
        <v>138</v>
      </c>
      <c r="C17" s="159">
        <v>2.5546161749596363</v>
      </c>
      <c r="D17" s="160">
        <v>0</v>
      </c>
      <c r="E17" s="160">
        <v>-2.6</v>
      </c>
      <c r="F17" s="161">
        <v>-4.5383825040363757E-2</v>
      </c>
      <c r="G17" s="160">
        <v>0</v>
      </c>
      <c r="H17" s="162" t="s">
        <v>118</v>
      </c>
      <c r="I17" s="161">
        <v>-4.5383825040363757E-2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139</v>
      </c>
      <c r="C18" s="159">
        <v>96.666842065071023</v>
      </c>
      <c r="D18" s="160">
        <v>0</v>
      </c>
      <c r="E18" s="160">
        <v>54.5</v>
      </c>
      <c r="F18" s="161">
        <v>151.16684206507102</v>
      </c>
      <c r="G18" s="160">
        <v>86.016000000000005</v>
      </c>
      <c r="H18" s="162">
        <v>56.901367274030704</v>
      </c>
      <c r="I18" s="161">
        <v>65.150842065071018</v>
      </c>
      <c r="J18" s="160">
        <v>12.167000000000002</v>
      </c>
      <c r="K18" s="160">
        <v>10.62299999999999</v>
      </c>
      <c r="L18" s="160">
        <v>3.9440000000000026</v>
      </c>
      <c r="M18" s="160">
        <v>0.44200000000000728</v>
      </c>
      <c r="N18" s="160">
        <v>0.29239216349425673</v>
      </c>
      <c r="O18" s="160">
        <v>6.7940000000000005</v>
      </c>
      <c r="P18" s="146">
        <v>7.5894674808759213</v>
      </c>
    </row>
    <row r="19" spans="1:19" ht="10.65" customHeight="1" x14ac:dyDescent="0.2">
      <c r="A19" s="122"/>
      <c r="B19" s="171" t="s">
        <v>140</v>
      </c>
      <c r="C19" s="159">
        <v>1.8463710899896031</v>
      </c>
      <c r="D19" s="160">
        <v>0</v>
      </c>
      <c r="E19" s="160">
        <v>0</v>
      </c>
      <c r="F19" s="161">
        <v>1.8463710899896031</v>
      </c>
      <c r="G19" s="160">
        <v>0</v>
      </c>
      <c r="H19" s="162">
        <v>0</v>
      </c>
      <c r="I19" s="161">
        <v>1.8463710899896031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482.04552828514784</v>
      </c>
      <c r="D21" s="160">
        <v>0</v>
      </c>
      <c r="E21" s="160">
        <v>-108.60000000000002</v>
      </c>
      <c r="F21" s="161">
        <v>373.44552828514782</v>
      </c>
      <c r="G21" s="170">
        <v>102.57740000000001</v>
      </c>
      <c r="H21" s="162">
        <v>27.46783459184336</v>
      </c>
      <c r="I21" s="161">
        <v>270.8681282851478</v>
      </c>
      <c r="J21" s="160">
        <v>12.533100000000001</v>
      </c>
      <c r="K21" s="160">
        <v>10.913999999999991</v>
      </c>
      <c r="L21" s="160">
        <v>4.1859000000000037</v>
      </c>
      <c r="M21" s="160">
        <v>0.63360000000000483</v>
      </c>
      <c r="N21" s="160">
        <v>0.16966329812797054</v>
      </c>
      <c r="O21" s="160">
        <v>7.0666500000000001</v>
      </c>
      <c r="P21" s="146">
        <v>36.330485914138634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497.60203668678901</v>
      </c>
      <c r="D23" s="174">
        <v>0</v>
      </c>
      <c r="E23" s="177">
        <v>-110.70000000000005</v>
      </c>
      <c r="F23" s="185">
        <v>386.90203668678896</v>
      </c>
      <c r="G23" s="177">
        <v>105.73770000000002</v>
      </c>
      <c r="H23" s="176">
        <v>27.329321113292167</v>
      </c>
      <c r="I23" s="204">
        <v>281.16433668678894</v>
      </c>
      <c r="J23" s="174">
        <v>14.763200000000001</v>
      </c>
      <c r="K23" s="174">
        <v>8.9579999999999913</v>
      </c>
      <c r="L23" s="174">
        <v>4.2520000000000042</v>
      </c>
      <c r="M23" s="177">
        <v>0.6587000000000045</v>
      </c>
      <c r="N23" s="177">
        <v>0.17024981456307137</v>
      </c>
      <c r="O23" s="177">
        <v>7.1579750000000004</v>
      </c>
      <c r="P23" s="153">
        <v>37.279871288568195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43621</v>
      </c>
      <c r="K28" s="151">
        <v>43628</v>
      </c>
      <c r="L28" s="151">
        <v>43635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5" t="s">
        <v>167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4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0.2</v>
      </c>
      <c r="F31" s="161">
        <v>0.54060172606699219</v>
      </c>
      <c r="G31" s="160">
        <v>0.63939999999999997</v>
      </c>
      <c r="H31" s="162">
        <v>118.27561200216452</v>
      </c>
      <c r="I31" s="161">
        <v>-9.8798273933007774E-2</v>
      </c>
      <c r="J31" s="160">
        <v>0.12840000000000001</v>
      </c>
      <c r="K31" s="160">
        <v>5.1299999999999957E-2</v>
      </c>
      <c r="L31" s="160">
        <v>5.8499999999999996E-2</v>
      </c>
      <c r="M31" s="160">
        <v>7.669999999999999E-2</v>
      </c>
      <c r="N31" s="160">
        <v>14.187894026534279</v>
      </c>
      <c r="O31" s="160">
        <v>7.8724999999999989E-2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0.14699999999999999</v>
      </c>
      <c r="H33" s="162">
        <v>18.895540186369509</v>
      </c>
      <c r="I33" s="161">
        <v>0.63096135252084484</v>
      </c>
      <c r="J33" s="160">
        <v>0.8085</v>
      </c>
      <c r="K33" s="160">
        <v>-0.8085</v>
      </c>
      <c r="L33" s="160">
        <v>4.9999999999999989E-2</v>
      </c>
      <c r="M33" s="160">
        <v>0</v>
      </c>
      <c r="N33" s="160">
        <v>0</v>
      </c>
      <c r="O33" s="160">
        <v>1.2499999999999997E-2</v>
      </c>
      <c r="P33" s="146">
        <v>48.476908201667598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-0.30000000000000004</v>
      </c>
      <c r="F36" s="203">
        <v>1.3185630785878371</v>
      </c>
      <c r="G36" s="170">
        <v>0.78639999999999999</v>
      </c>
      <c r="H36" s="162">
        <v>59.640681039106873</v>
      </c>
      <c r="I36" s="203">
        <v>0.53216307858783707</v>
      </c>
      <c r="J36" s="160">
        <v>0.93690000000000007</v>
      </c>
      <c r="K36" s="160">
        <v>-0.7572000000000001</v>
      </c>
      <c r="L36" s="160">
        <v>0.10849999999999999</v>
      </c>
      <c r="M36" s="160">
        <v>7.669999999999999E-2</v>
      </c>
      <c r="N36" s="160">
        <v>5.8169382447857281</v>
      </c>
      <c r="O36" s="160">
        <v>9.1224999999999987E-2</v>
      </c>
      <c r="P36" s="146">
        <v>3.8335223742158089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-49.900000000000006</v>
      </c>
      <c r="F38" s="161">
        <v>44.21483217675096</v>
      </c>
      <c r="G38" s="160">
        <v>1.6400999999999999</v>
      </c>
      <c r="H38" s="162">
        <v>3.7093887260356881</v>
      </c>
      <c r="I38" s="161">
        <v>42.574732176750963</v>
      </c>
      <c r="J38" s="160">
        <v>0</v>
      </c>
      <c r="K38" s="160">
        <v>8.3999999999999631E-3</v>
      </c>
      <c r="L38" s="160">
        <v>3.0100000000000016E-2</v>
      </c>
      <c r="M38" s="160">
        <v>1.0999999999999899E-2</v>
      </c>
      <c r="N38" s="160">
        <v>2.487852934966904E-2</v>
      </c>
      <c r="O38" s="160">
        <v>1.2374999999999969E-2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2.2639999999999998</v>
      </c>
      <c r="H40" s="162">
        <v>8.4981150900425586</v>
      </c>
      <c r="I40" s="161">
        <v>24.377201913737107</v>
      </c>
      <c r="J40" s="160">
        <v>0.29600000000000004</v>
      </c>
      <c r="K40" s="160">
        <v>0.30700000000000016</v>
      </c>
      <c r="L40" s="160">
        <v>0</v>
      </c>
      <c r="M40" s="160">
        <v>1.9999999999999574E-2</v>
      </c>
      <c r="N40" s="160">
        <v>7.5071688074579299E-2</v>
      </c>
      <c r="O40" s="160">
        <v>0.15574999999999994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-31.5</v>
      </c>
      <c r="F43" s="161">
        <v>70.856034090488066</v>
      </c>
      <c r="G43" s="160">
        <v>3.9040999999999997</v>
      </c>
      <c r="H43" s="162">
        <v>5.5099047669168071</v>
      </c>
      <c r="I43" s="161">
        <v>66.951934090488066</v>
      </c>
      <c r="J43" s="160">
        <v>0.29600000000000004</v>
      </c>
      <c r="K43" s="160">
        <v>0.31540000000000012</v>
      </c>
      <c r="L43" s="160">
        <v>3.0100000000000016E-2</v>
      </c>
      <c r="M43" s="160">
        <v>3.0999999999999472E-2</v>
      </c>
      <c r="N43" s="160">
        <v>4.3750684607058769E-2</v>
      </c>
      <c r="O43" s="160">
        <v>0.16812499999999991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-31.799999999999997</v>
      </c>
      <c r="F45" s="185">
        <v>72.174597169075909</v>
      </c>
      <c r="G45" s="177">
        <v>4.6905000000000001</v>
      </c>
      <c r="H45" s="176">
        <v>6.4988239408001887</v>
      </c>
      <c r="I45" s="204">
        <v>67.484097169075909</v>
      </c>
      <c r="J45" s="177">
        <v>1.2329000000000001</v>
      </c>
      <c r="K45" s="177">
        <v>-0.44179999999999997</v>
      </c>
      <c r="L45" s="177">
        <v>0.1386</v>
      </c>
      <c r="M45" s="177">
        <v>0.10769999999999946</v>
      </c>
      <c r="N45" s="177">
        <v>0.14922147711846856</v>
      </c>
      <c r="O45" s="177">
        <v>0.25934999999999991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43621</v>
      </c>
      <c r="K50" s="151">
        <v>43628</v>
      </c>
      <c r="L50" s="151">
        <v>43635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0" t="s">
        <v>163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1"/>
      <c r="P52" s="145"/>
    </row>
    <row r="53" spans="1:16" s="130" customFormat="1" ht="10.65" customHeight="1" x14ac:dyDescent="0.2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7.4646999999999997</v>
      </c>
      <c r="H53" s="162">
        <v>41.177937655070721</v>
      </c>
      <c r="I53" s="161">
        <v>10.663211267748455</v>
      </c>
      <c r="J53" s="160">
        <v>1.1356999999999999</v>
      </c>
      <c r="K53" s="160">
        <v>1.1750000000000003</v>
      </c>
      <c r="L53" s="160">
        <v>1.6665000000000001</v>
      </c>
      <c r="M53" s="160">
        <v>0.9388999999999994</v>
      </c>
      <c r="N53" s="160">
        <v>5.1793060222575429</v>
      </c>
      <c r="O53" s="160">
        <v>1.229025</v>
      </c>
      <c r="P53" s="146">
        <v>6.67615489330848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1.4265000000000001</v>
      </c>
      <c r="K55" s="160">
        <v>-1.4265000000000001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7.4646999999999997</v>
      </c>
      <c r="H58" s="162">
        <v>38.621231922674795</v>
      </c>
      <c r="I58" s="203">
        <v>11.863269690209234</v>
      </c>
      <c r="J58" s="160">
        <v>2.5621999999999998</v>
      </c>
      <c r="K58" s="160">
        <v>-0.25149999999999983</v>
      </c>
      <c r="L58" s="160">
        <v>1.6665000000000001</v>
      </c>
      <c r="M58" s="160">
        <v>0.9388999999999994</v>
      </c>
      <c r="N58" s="160">
        <v>4.857726988653174</v>
      </c>
      <c r="O58" s="160">
        <v>1.2290249999999998</v>
      </c>
      <c r="P58" s="146">
        <v>7.652586147726236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13.313499999999999</v>
      </c>
      <c r="H60" s="162">
        <v>8.47031770050463</v>
      </c>
      <c r="I60" s="161">
        <v>143.86478387011778</v>
      </c>
      <c r="J60" s="160">
        <v>0.5752000000000006</v>
      </c>
      <c r="K60" s="160">
        <v>0.80649999999999977</v>
      </c>
      <c r="L60" s="160">
        <v>0.57450000000000045</v>
      </c>
      <c r="M60" s="160">
        <v>0.36689999999999934</v>
      </c>
      <c r="N60" s="160">
        <v>0.23342919324859301</v>
      </c>
      <c r="O60" s="160">
        <v>0.58077500000000004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0.40004096777997078</v>
      </c>
      <c r="D61" s="160">
        <v>0</v>
      </c>
      <c r="E61" s="160">
        <v>0</v>
      </c>
      <c r="F61" s="161">
        <v>0.40004096777997078</v>
      </c>
      <c r="G61" s="160">
        <v>0</v>
      </c>
      <c r="H61" s="162">
        <v>0</v>
      </c>
      <c r="I61" s="161">
        <v>0.40004096777997078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0.32432870515268614</v>
      </c>
      <c r="D62" s="160">
        <v>0</v>
      </c>
      <c r="E62" s="160">
        <v>5.5</v>
      </c>
      <c r="F62" s="161">
        <v>5.824328705152686</v>
      </c>
      <c r="G62" s="160">
        <v>0.94499999999999995</v>
      </c>
      <c r="H62" s="162">
        <v>16.225045800797169</v>
      </c>
      <c r="I62" s="161">
        <v>4.8793287051526857</v>
      </c>
      <c r="J62" s="160">
        <v>0</v>
      </c>
      <c r="K62" s="160">
        <v>0.62000000000000011</v>
      </c>
      <c r="L62" s="160">
        <v>0</v>
      </c>
      <c r="M62" s="160">
        <v>1.7999999999999905E-2</v>
      </c>
      <c r="N62" s="160">
        <v>0.30904849144375396</v>
      </c>
      <c r="O62" s="160">
        <v>0.1595</v>
      </c>
      <c r="P62" s="146">
        <v>28.59140254014223</v>
      </c>
    </row>
    <row r="63" spans="1:16" s="130" customFormat="1" ht="10.65" customHeight="1" x14ac:dyDescent="0.2">
      <c r="A63" s="122"/>
      <c r="B63" s="171" t="s">
        <v>140</v>
      </c>
      <c r="C63" s="159">
        <v>2.3555770889065876E-3</v>
      </c>
      <c r="D63" s="160">
        <v>0</v>
      </c>
      <c r="E63" s="160">
        <v>0</v>
      </c>
      <c r="F63" s="161">
        <v>2.3555770889065876E-3</v>
      </c>
      <c r="G63" s="160">
        <v>0</v>
      </c>
      <c r="H63" s="162">
        <v>0</v>
      </c>
      <c r="I63" s="161">
        <v>2.3555770889065876E-3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157.90500912013934</v>
      </c>
      <c r="D65" s="160">
        <v>0</v>
      </c>
      <c r="E65" s="160">
        <v>5.5</v>
      </c>
      <c r="F65" s="161">
        <v>163.40500912013934</v>
      </c>
      <c r="G65" s="160">
        <v>14.2585</v>
      </c>
      <c r="H65" s="162">
        <v>8.7258646945864449</v>
      </c>
      <c r="I65" s="161">
        <v>149.14650912013934</v>
      </c>
      <c r="J65" s="160">
        <v>0.5752000000000006</v>
      </c>
      <c r="K65" s="160">
        <v>1.4264999999999999</v>
      </c>
      <c r="L65" s="160">
        <v>0.57450000000000045</v>
      </c>
      <c r="M65" s="160">
        <v>0.38489999999999924</v>
      </c>
      <c r="N65" s="160">
        <v>0.23554969463452091</v>
      </c>
      <c r="O65" s="160">
        <v>0.74027500000000002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177.23297881034858</v>
      </c>
      <c r="D67" s="177">
        <v>0</v>
      </c>
      <c r="E67" s="177">
        <v>5.5</v>
      </c>
      <c r="F67" s="185">
        <v>182.73297881034858</v>
      </c>
      <c r="G67" s="177">
        <v>21.723199999999999</v>
      </c>
      <c r="H67" s="176">
        <v>11.887947179225737</v>
      </c>
      <c r="I67" s="204">
        <v>161.00977881034859</v>
      </c>
      <c r="J67" s="177">
        <v>3.1374000000000004</v>
      </c>
      <c r="K67" s="177">
        <v>1.175</v>
      </c>
      <c r="L67" s="177">
        <v>2.2410000000000005</v>
      </c>
      <c r="M67" s="177">
        <v>1.3237999999999985</v>
      </c>
      <c r="N67" s="177">
        <v>0.72444503921425085</v>
      </c>
      <c r="O67" s="177">
        <v>1.9692999999999998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43621</v>
      </c>
      <c r="K72" s="151">
        <v>43628</v>
      </c>
      <c r="L72" s="151">
        <v>43635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0" t="s">
        <v>168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1"/>
      <c r="P74" s="145"/>
    </row>
    <row r="75" spans="1:16" s="130" customFormat="1" ht="10.65" customHeight="1" x14ac:dyDescent="0.2">
      <c r="A75" s="122"/>
      <c r="B75" s="158" t="s">
        <v>131</v>
      </c>
      <c r="C75" s="159">
        <v>0.20815497287190785</v>
      </c>
      <c r="D75" s="160">
        <v>0</v>
      </c>
      <c r="E75" s="160">
        <v>0</v>
      </c>
      <c r="F75" s="161">
        <v>0.20815497287190785</v>
      </c>
      <c r="G75" s="160">
        <v>3.5000000000000001E-3</v>
      </c>
      <c r="H75" s="162">
        <v>1.6814395311870798</v>
      </c>
      <c r="I75" s="161">
        <v>0.20465497287190784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0.03</v>
      </c>
      <c r="H77" s="162">
        <v>0.37974665231534488</v>
      </c>
      <c r="I77" s="161">
        <v>7.8700038096682787</v>
      </c>
      <c r="J77" s="160">
        <v>1.4756</v>
      </c>
      <c r="K77" s="160">
        <v>-1.4756</v>
      </c>
      <c r="L77" s="160">
        <v>0.03</v>
      </c>
      <c r="M77" s="160">
        <v>0</v>
      </c>
      <c r="N77" s="160">
        <v>0</v>
      </c>
      <c r="O77" s="160">
        <v>7.4999999999999997E-3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7.1081587825401868</v>
      </c>
      <c r="D80" s="160">
        <v>0</v>
      </c>
      <c r="E80" s="160">
        <v>1</v>
      </c>
      <c r="F80" s="203">
        <v>8.1081587825401868</v>
      </c>
      <c r="G80" s="160">
        <v>3.3500000000000002E-2</v>
      </c>
      <c r="H80" s="162">
        <v>0.4131640844545087</v>
      </c>
      <c r="I80" s="203">
        <v>8.0746587825401868</v>
      </c>
      <c r="J80" s="160">
        <v>1.4756</v>
      </c>
      <c r="K80" s="160">
        <v>-1.4756</v>
      </c>
      <c r="L80" s="160">
        <v>0.03</v>
      </c>
      <c r="M80" s="160">
        <v>0</v>
      </c>
      <c r="N80" s="160">
        <v>0</v>
      </c>
      <c r="O80" s="160">
        <v>7.4999999999999997E-3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-4.0999999999999996</v>
      </c>
      <c r="F82" s="161">
        <v>4.6592938825347332</v>
      </c>
      <c r="G82" s="160">
        <v>5.7200000000000001E-2</v>
      </c>
      <c r="H82" s="162">
        <v>1.2276538342947847</v>
      </c>
      <c r="I82" s="161">
        <v>4.6020938825347333</v>
      </c>
      <c r="J82" s="160">
        <v>0</v>
      </c>
      <c r="K82" s="160">
        <v>0</v>
      </c>
      <c r="L82" s="160">
        <v>0</v>
      </c>
      <c r="M82" s="160">
        <v>5.3800000000000001E-2</v>
      </c>
      <c r="N82" s="160">
        <v>1.1546814035849551</v>
      </c>
      <c r="O82" s="160">
        <v>1.345E-2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13.775</v>
      </c>
      <c r="H84" s="162">
        <v>68.852519475578077</v>
      </c>
      <c r="I84" s="161">
        <v>6.2315300513599627</v>
      </c>
      <c r="J84" s="160">
        <v>0.76999999999999957</v>
      </c>
      <c r="K84" s="160">
        <v>1.947000000000001</v>
      </c>
      <c r="L84" s="160">
        <v>0.67900000000000027</v>
      </c>
      <c r="M84" s="160">
        <v>0.5</v>
      </c>
      <c r="N84" s="160">
        <v>2.4991840100028342</v>
      </c>
      <c r="O84" s="160">
        <v>0.9740000000000002</v>
      </c>
      <c r="P84" s="146">
        <v>4.3978747960574553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4.5</v>
      </c>
      <c r="F87" s="161">
        <v>24.665823933894696</v>
      </c>
      <c r="G87" s="160">
        <v>13.8322</v>
      </c>
      <c r="H87" s="162">
        <v>56.078402396249963</v>
      </c>
      <c r="I87" s="161">
        <v>10.833623933894696</v>
      </c>
      <c r="J87" s="160">
        <v>0.76999999999999957</v>
      </c>
      <c r="K87" s="160">
        <v>1.947000000000001</v>
      </c>
      <c r="L87" s="160">
        <v>0.67900000000000027</v>
      </c>
      <c r="M87" s="160">
        <v>0.55379999999999996</v>
      </c>
      <c r="N87" s="160">
        <v>2.2452118424432284</v>
      </c>
      <c r="O87" s="160">
        <v>0.98745000000000016</v>
      </c>
      <c r="P87" s="146">
        <v>8.9713139236363304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27.273982716434883</v>
      </c>
      <c r="D89" s="177">
        <v>0</v>
      </c>
      <c r="E89" s="177">
        <v>5.5000000000000036</v>
      </c>
      <c r="F89" s="185">
        <v>32.773982716434887</v>
      </c>
      <c r="G89" s="177">
        <v>13.8657</v>
      </c>
      <c r="H89" s="176">
        <v>42.307033966448287</v>
      </c>
      <c r="I89" s="204">
        <v>18.908282716434886</v>
      </c>
      <c r="J89" s="177">
        <v>2.2455999999999996</v>
      </c>
      <c r="K89" s="177">
        <v>0.47140000000000093</v>
      </c>
      <c r="L89" s="177">
        <v>0.7090000000000003</v>
      </c>
      <c r="M89" s="177">
        <v>0.55379999999999996</v>
      </c>
      <c r="N89" s="177">
        <v>1.6897549644532235</v>
      </c>
      <c r="O89" s="177">
        <v>0.99495000000000022</v>
      </c>
      <c r="P89" s="153">
        <v>17.004254200145617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43621</v>
      </c>
      <c r="K94" s="151">
        <v>43628</v>
      </c>
      <c r="L94" s="151">
        <v>43635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0" t="s">
        <v>169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1.8118000000000001</v>
      </c>
      <c r="H97" s="162">
        <v>1.853797409408094</v>
      </c>
      <c r="I97" s="161">
        <v>95.922720007690401</v>
      </c>
      <c r="J97" s="160">
        <v>0.20840000000000014</v>
      </c>
      <c r="K97" s="160">
        <v>0</v>
      </c>
      <c r="L97" s="160">
        <v>0</v>
      </c>
      <c r="M97" s="160">
        <v>2.8399999999999981E-2</v>
      </c>
      <c r="N97" s="160">
        <v>2.905831020376964E-2</v>
      </c>
      <c r="O97" s="160">
        <v>5.920000000000003E-2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0.126</v>
      </c>
      <c r="K99" s="160">
        <v>-0.126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1.8118000000000001</v>
      </c>
      <c r="H102" s="162">
        <v>1.758845581641822</v>
      </c>
      <c r="I102" s="203">
        <v>101.19894857911898</v>
      </c>
      <c r="J102" s="160">
        <v>0.33440000000000014</v>
      </c>
      <c r="K102" s="160">
        <v>-0.126</v>
      </c>
      <c r="L102" s="160">
        <v>0</v>
      </c>
      <c r="M102" s="160">
        <v>2.8399999999999981E-2</v>
      </c>
      <c r="N102" s="160">
        <v>2.7569938469272387E-2</v>
      </c>
      <c r="O102" s="160">
        <v>5.920000000000003E-2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</v>
      </c>
      <c r="F104" s="161">
        <v>829.69491881206307</v>
      </c>
      <c r="G104" s="160">
        <v>10.051600000000001</v>
      </c>
      <c r="H104" s="162">
        <v>1.2114814460225496</v>
      </c>
      <c r="I104" s="161">
        <v>819.64331881206306</v>
      </c>
      <c r="J104" s="160">
        <v>0.46400000000000041</v>
      </c>
      <c r="K104" s="160">
        <v>0.13060000000000116</v>
      </c>
      <c r="L104" s="160">
        <v>8.2499999999999574E-2</v>
      </c>
      <c r="M104" s="160">
        <v>4.7900000000000276E-2</v>
      </c>
      <c r="N104" s="160">
        <v>5.7732063815194058E-3</v>
      </c>
      <c r="O104" s="160">
        <v>0.18125000000000036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0</v>
      </c>
      <c r="F105" s="161">
        <v>0.52377142857142855</v>
      </c>
      <c r="G105" s="160">
        <v>0</v>
      </c>
      <c r="H105" s="162">
        <v>0</v>
      </c>
      <c r="I105" s="161">
        <v>0.52377142857142855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1.0169999999999999</v>
      </c>
      <c r="H106" s="162">
        <v>32.806451612903224</v>
      </c>
      <c r="I106" s="161">
        <v>2.0830000000000002</v>
      </c>
      <c r="J106" s="160">
        <v>0.10500000000000009</v>
      </c>
      <c r="K106" s="160">
        <v>0.18499999999999994</v>
      </c>
      <c r="L106" s="160">
        <v>3.7999999999999923E-2</v>
      </c>
      <c r="M106" s="160">
        <v>0</v>
      </c>
      <c r="N106" s="160">
        <v>0</v>
      </c>
      <c r="O106" s="160">
        <v>8.199999999999999E-2</v>
      </c>
      <c r="P106" s="146">
        <v>23.402439024390251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11.0686</v>
      </c>
      <c r="H109" s="162">
        <v>1.3282553397192804</v>
      </c>
      <c r="I109" s="161">
        <v>822.25009024063456</v>
      </c>
      <c r="J109" s="160">
        <v>0.56900000000000051</v>
      </c>
      <c r="K109" s="160">
        <v>0.3156000000000011</v>
      </c>
      <c r="L109" s="160">
        <v>0.1204999999999995</v>
      </c>
      <c r="M109" s="160">
        <v>4.7900000000000276E-2</v>
      </c>
      <c r="N109" s="160">
        <v>5.7481010039710451E-3</v>
      </c>
      <c r="O109" s="160">
        <v>0.26325000000000032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12.8804</v>
      </c>
      <c r="H111" s="176">
        <v>1.3756269391930889</v>
      </c>
      <c r="I111" s="204">
        <v>923.44903881975347</v>
      </c>
      <c r="J111" s="177">
        <v>0.90340000000000065</v>
      </c>
      <c r="K111" s="177">
        <v>0.1896000000000011</v>
      </c>
      <c r="L111" s="177">
        <v>0.1204999999999995</v>
      </c>
      <c r="M111" s="177">
        <v>7.6300000000000257E-2</v>
      </c>
      <c r="N111" s="177">
        <v>8.1488412984405002E-3</v>
      </c>
      <c r="O111" s="177">
        <v>0.32245000000000035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43621</v>
      </c>
      <c r="K116" s="151">
        <v>43628</v>
      </c>
      <c r="L116" s="151">
        <v>43635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0" t="s">
        <v>170</v>
      </c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3.492</v>
      </c>
      <c r="H119" s="162">
        <v>26.982250073848316</v>
      </c>
      <c r="I119" s="161">
        <v>9.4498413603115665</v>
      </c>
      <c r="J119" s="160">
        <v>0.5924999999999998</v>
      </c>
      <c r="K119" s="160">
        <v>0</v>
      </c>
      <c r="L119" s="160">
        <v>0.39290000000000003</v>
      </c>
      <c r="M119" s="160">
        <v>0.4375</v>
      </c>
      <c r="N119" s="160">
        <v>3.3805081349681099</v>
      </c>
      <c r="O119" s="160">
        <v>0.35572499999999996</v>
      </c>
      <c r="P119" s="146">
        <v>24.56501893404053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3.492</v>
      </c>
      <c r="H124" s="162">
        <v>26.895113779922543</v>
      </c>
      <c r="I124" s="203">
        <v>9.4917710618157365</v>
      </c>
      <c r="J124" s="160">
        <v>0.5924999999999998</v>
      </c>
      <c r="K124" s="160">
        <v>0</v>
      </c>
      <c r="L124" s="160">
        <v>0.39290000000000003</v>
      </c>
      <c r="M124" s="160">
        <v>0.4375</v>
      </c>
      <c r="N124" s="160">
        <v>3.3695911451077074</v>
      </c>
      <c r="O124" s="160">
        <v>0.35572499999999996</v>
      </c>
      <c r="P124" s="146">
        <v>24.682890046568943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114.8</v>
      </c>
      <c r="F126" s="161">
        <v>216.9537087502616</v>
      </c>
      <c r="G126" s="160">
        <v>29.387899999999998</v>
      </c>
      <c r="H126" s="162">
        <v>13.54570067932271</v>
      </c>
      <c r="I126" s="161">
        <v>187.5658087502616</v>
      </c>
      <c r="J126" s="160">
        <v>4.5078999999999994</v>
      </c>
      <c r="K126" s="160">
        <v>1.5560000000000009</v>
      </c>
      <c r="L126" s="160">
        <v>3.0220999999999982</v>
      </c>
      <c r="M126" s="160">
        <v>3.4499999999999993</v>
      </c>
      <c r="N126" s="160">
        <v>1.5902009787587184</v>
      </c>
      <c r="O126" s="160">
        <v>3.1339999999999995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237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114.8</v>
      </c>
      <c r="F131" s="161">
        <v>217.75783128078913</v>
      </c>
      <c r="G131" s="160">
        <v>29.387899999999998</v>
      </c>
      <c r="H131" s="162">
        <v>13.495679961151705</v>
      </c>
      <c r="I131" s="161">
        <v>188.36993128078913</v>
      </c>
      <c r="J131" s="160">
        <v>4.5078999999999994</v>
      </c>
      <c r="K131" s="160">
        <v>1.5560000000000009</v>
      </c>
      <c r="L131" s="160">
        <v>3.0220999999999982</v>
      </c>
      <c r="M131" s="160">
        <v>3.4499999999999993</v>
      </c>
      <c r="N131" s="160">
        <v>1.5843287838182851</v>
      </c>
      <c r="O131" s="160">
        <v>3.1339999999999995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114.79999999999998</v>
      </c>
      <c r="F133" s="185">
        <v>230.74160234260486</v>
      </c>
      <c r="G133" s="177">
        <v>32.879899999999999</v>
      </c>
      <c r="H133" s="176">
        <v>14.249662681625987</v>
      </c>
      <c r="I133" s="204">
        <v>197.86170234260487</v>
      </c>
      <c r="J133" s="177">
        <v>5.1003999999999987</v>
      </c>
      <c r="K133" s="177">
        <v>1.5560000000000009</v>
      </c>
      <c r="L133" s="177">
        <v>3.4149999999999983</v>
      </c>
      <c r="M133" s="177">
        <v>3.8874999999999993</v>
      </c>
      <c r="N133" s="177">
        <v>1.6847850411595235</v>
      </c>
      <c r="O133" s="177">
        <v>3.4897249999999991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43621</v>
      </c>
      <c r="K138" s="151">
        <v>43628</v>
      </c>
      <c r="L138" s="151">
        <v>43635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5" t="s">
        <v>171</v>
      </c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6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4.1999999999999997E-3</v>
      </c>
      <c r="H141" s="162">
        <v>4.1965884597780843</v>
      </c>
      <c r="I141" s="161">
        <v>9.5881293180272817E-2</v>
      </c>
      <c r="J141" s="160">
        <v>0</v>
      </c>
      <c r="K141" s="160">
        <v>5.0000000000000001E-4</v>
      </c>
      <c r="L141" s="160">
        <v>1.0999999999999998E-3</v>
      </c>
      <c r="M141" s="160">
        <v>0</v>
      </c>
      <c r="N141" s="160">
        <v>0</v>
      </c>
      <c r="O141" s="160">
        <v>3.9999999999999996E-4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0.22750000000000001</v>
      </c>
      <c r="K143" s="160">
        <v>-0.22750000000000001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4.1999999999999997E-3</v>
      </c>
      <c r="H146" s="162">
        <v>4.1965884597780843</v>
      </c>
      <c r="I146" s="203">
        <v>9.5881293180272817E-2</v>
      </c>
      <c r="J146" s="160">
        <v>0.22750000000000001</v>
      </c>
      <c r="K146" s="160">
        <v>-0.22700000000000001</v>
      </c>
      <c r="L146" s="160">
        <v>1.0999999999999998E-3</v>
      </c>
      <c r="M146" s="160">
        <v>0</v>
      </c>
      <c r="N146" s="160">
        <v>0</v>
      </c>
      <c r="O146" s="160">
        <v>4.0000000000000007E-4</v>
      </c>
      <c r="P146" s="146" t="s">
        <v>237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1.7600000000000001E-2</v>
      </c>
      <c r="H148" s="162">
        <v>4.1994520033243055E-2</v>
      </c>
      <c r="I148" s="161">
        <v>41.892630158762998</v>
      </c>
      <c r="J148" s="160">
        <v>0</v>
      </c>
      <c r="K148" s="160">
        <v>2.0000000000000226E-4</v>
      </c>
      <c r="L148" s="160">
        <v>0</v>
      </c>
      <c r="M148" s="160">
        <v>1.7000000000000001E-3</v>
      </c>
      <c r="N148" s="160">
        <v>4.0562888668473403E-3</v>
      </c>
      <c r="O148" s="160">
        <v>4.750000000000006E-4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1.7600000000000001E-2</v>
      </c>
      <c r="H153" s="162">
        <v>3.7518468659042077E-2</v>
      </c>
      <c r="I153" s="161">
        <v>46.892630158762998</v>
      </c>
      <c r="J153" s="160">
        <v>0</v>
      </c>
      <c r="K153" s="160">
        <v>2.0000000000000226E-4</v>
      </c>
      <c r="L153" s="160">
        <v>0</v>
      </c>
      <c r="M153" s="160">
        <v>1.7000000000000001E-3</v>
      </c>
      <c r="N153" s="160">
        <v>3.6239429954756553E-3</v>
      </c>
      <c r="O153" s="160">
        <v>4.750000000000006E-4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2.18E-2</v>
      </c>
      <c r="H155" s="176">
        <v>4.6372804873427084E-2</v>
      </c>
      <c r="I155" s="204">
        <v>46.988511451943275</v>
      </c>
      <c r="J155" s="177">
        <v>0.22750000000000001</v>
      </c>
      <c r="K155" s="177">
        <v>-0.2268</v>
      </c>
      <c r="L155" s="177">
        <v>1.0999999999999998E-3</v>
      </c>
      <c r="M155" s="177">
        <v>1.7000000000000001E-3</v>
      </c>
      <c r="N155" s="177">
        <v>3.616227902973672E-3</v>
      </c>
      <c r="O155" s="177">
        <v>8.7500000000000154E-4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43621</v>
      </c>
      <c r="K160" s="151">
        <v>43628</v>
      </c>
      <c r="L160" s="151">
        <v>43635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0" t="s">
        <v>172</v>
      </c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1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3.5</v>
      </c>
      <c r="F163" s="161">
        <v>38.256531576614677</v>
      </c>
      <c r="G163" s="160">
        <v>44.070300000000003</v>
      </c>
      <c r="H163" s="162">
        <v>115.19679956282067</v>
      </c>
      <c r="I163" s="161">
        <v>-5.8137684233853264</v>
      </c>
      <c r="J163" s="160">
        <v>3.1454999999999984</v>
      </c>
      <c r="K163" s="160">
        <v>2.0611999999999995</v>
      </c>
      <c r="L163" s="160">
        <v>2.4547999999999988</v>
      </c>
      <c r="M163" s="160">
        <v>1.2690000000000055</v>
      </c>
      <c r="N163" s="160">
        <v>3.3170806335609253</v>
      </c>
      <c r="O163" s="160">
        <v>2.2326250000000005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96.42949999999999</v>
      </c>
      <c r="H165" s="162">
        <v>51.223152615454048</v>
      </c>
      <c r="I165" s="161">
        <v>91.824238937003997</v>
      </c>
      <c r="J165" s="160">
        <v>4.1321000000000083</v>
      </c>
      <c r="K165" s="160">
        <v>3.6238999999999919</v>
      </c>
      <c r="L165" s="160">
        <v>2.5349999999999966</v>
      </c>
      <c r="M165" s="160">
        <v>3.2018999999999949</v>
      </c>
      <c r="N165" s="160">
        <v>1.7008427126493662</v>
      </c>
      <c r="O165" s="160">
        <v>3.3732249999999979</v>
      </c>
      <c r="P165" s="146">
        <v>25.22149839901105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-6.4000000000000057</v>
      </c>
      <c r="F168" s="203">
        <v>227.32158183341389</v>
      </c>
      <c r="G168" s="160">
        <v>140.49979999999999</v>
      </c>
      <c r="H168" s="162">
        <v>61.806626043523337</v>
      </c>
      <c r="I168" s="203">
        <v>86.821781833413894</v>
      </c>
      <c r="J168" s="160">
        <v>7.2776000000000067</v>
      </c>
      <c r="K168" s="160">
        <v>5.6850999999999914</v>
      </c>
      <c r="L168" s="160">
        <v>4.9897999999999954</v>
      </c>
      <c r="M168" s="160">
        <v>4.4709000000000003</v>
      </c>
      <c r="N168" s="160">
        <v>1.9667732222963201</v>
      </c>
      <c r="O168" s="160">
        <v>5.6058499999999984</v>
      </c>
      <c r="P168" s="146">
        <v>13.487710486975912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13.700000000000045</v>
      </c>
      <c r="E170" s="160">
        <v>339.20000000000005</v>
      </c>
      <c r="F170" s="161">
        <v>899.86583012947131</v>
      </c>
      <c r="G170" s="160">
        <v>182.9041</v>
      </c>
      <c r="H170" s="162">
        <v>20.32570788621722</v>
      </c>
      <c r="I170" s="161">
        <v>716.96173012947133</v>
      </c>
      <c r="J170" s="160">
        <v>3.325099999999992</v>
      </c>
      <c r="K170" s="160">
        <v>0.8796000000000106</v>
      </c>
      <c r="L170" s="160">
        <v>1.5613999999999919</v>
      </c>
      <c r="M170" s="160">
        <v>5.5593000000000075</v>
      </c>
      <c r="N170" s="160">
        <v>0.61779209898437237</v>
      </c>
      <c r="O170" s="160">
        <v>2.8313500000000005</v>
      </c>
      <c r="P170" s="146" t="s">
        <v>237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157.92500000000001</v>
      </c>
      <c r="H172" s="162">
        <v>20.671635940112118</v>
      </c>
      <c r="I172" s="161">
        <v>606.04453031451021</v>
      </c>
      <c r="J172" s="160">
        <v>2.3810000000000002</v>
      </c>
      <c r="K172" s="160">
        <v>11.537000000000006</v>
      </c>
      <c r="L172" s="160">
        <v>8.945999999999998</v>
      </c>
      <c r="M172" s="160">
        <v>13.548000000000002</v>
      </c>
      <c r="N172" s="160">
        <v>1.7733691544507773</v>
      </c>
      <c r="O172" s="160">
        <v>9.1030000000000015</v>
      </c>
      <c r="P172" s="146" t="s">
        <v>237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13.700000000000045</v>
      </c>
      <c r="E175" s="160">
        <v>643.10000000000014</v>
      </c>
      <c r="F175" s="161">
        <v>1710.5535530994484</v>
      </c>
      <c r="G175" s="160">
        <v>340.82910000000004</v>
      </c>
      <c r="H175" s="162">
        <v>19.925076264489501</v>
      </c>
      <c r="I175" s="161">
        <v>1369.7244530994485</v>
      </c>
      <c r="J175" s="160">
        <v>5.7060999999999922</v>
      </c>
      <c r="K175" s="160">
        <v>12.416600000000017</v>
      </c>
      <c r="L175" s="160">
        <v>10.50739999999999</v>
      </c>
      <c r="M175" s="160">
        <v>19.107300000000009</v>
      </c>
      <c r="N175" s="160">
        <v>1.1170243670756999</v>
      </c>
      <c r="O175" s="160">
        <v>11.934350000000002</v>
      </c>
      <c r="P175" s="146" t="s">
        <v>237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13.700000000000045</v>
      </c>
      <c r="E177" s="177">
        <v>636.70000000000005</v>
      </c>
      <c r="F177" s="185">
        <v>1937.8751349328622</v>
      </c>
      <c r="G177" s="177">
        <v>481.32890000000003</v>
      </c>
      <c r="H177" s="176">
        <v>24.837972856113648</v>
      </c>
      <c r="I177" s="204">
        <v>1456.5462349328623</v>
      </c>
      <c r="J177" s="177">
        <v>12.983699999999999</v>
      </c>
      <c r="K177" s="177">
        <v>18.101700000000008</v>
      </c>
      <c r="L177" s="177">
        <v>15.497199999999985</v>
      </c>
      <c r="M177" s="177">
        <v>23.57820000000001</v>
      </c>
      <c r="N177" s="177">
        <v>1.2167037790500819</v>
      </c>
      <c r="O177" s="177">
        <v>17.540199999999999</v>
      </c>
      <c r="P177" s="153" t="s">
        <v>237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43621</v>
      </c>
      <c r="K182" s="151">
        <v>43628</v>
      </c>
      <c r="L182" s="151">
        <v>43635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0" t="s">
        <v>114</v>
      </c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1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43621</v>
      </c>
      <c r="K204" s="151">
        <v>43628</v>
      </c>
      <c r="L204" s="151">
        <v>43635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0" t="s">
        <v>144</v>
      </c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1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0.42020000000000002</v>
      </c>
      <c r="H207" s="162">
        <v>45.11707596729449</v>
      </c>
      <c r="I207" s="161">
        <v>0.51115468332345904</v>
      </c>
      <c r="J207" s="160">
        <v>3.1900000000000039E-2</v>
      </c>
      <c r="K207" s="160">
        <v>2.3699999999999999E-2</v>
      </c>
      <c r="L207" s="160">
        <v>1.7500000000000016E-2</v>
      </c>
      <c r="M207" s="160">
        <v>1.419999999999999E-2</v>
      </c>
      <c r="N207" s="160">
        <v>1.5246608251679707</v>
      </c>
      <c r="O207" s="160">
        <v>2.1825000000000011E-2</v>
      </c>
      <c r="P207" s="146">
        <v>21.420604046893875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2.4E-2</v>
      </c>
      <c r="H209" s="162">
        <v>0.79837203923973965</v>
      </c>
      <c r="I209" s="161">
        <v>2.9821173012589868</v>
      </c>
      <c r="J209" s="160">
        <v>2.5316000000000001</v>
      </c>
      <c r="K209" s="160">
        <v>-2.5316000000000001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0.44420000000000004</v>
      </c>
      <c r="H212" s="162">
        <v>10.792097932600827</v>
      </c>
      <c r="I212" s="203">
        <v>3.6717745099991936</v>
      </c>
      <c r="J212" s="160">
        <v>2.5635000000000003</v>
      </c>
      <c r="K212" s="160">
        <v>-2.5079000000000002</v>
      </c>
      <c r="L212" s="160">
        <v>1.7500000000000016E-2</v>
      </c>
      <c r="M212" s="160">
        <v>1.419999999999999E-2</v>
      </c>
      <c r="N212" s="160">
        <v>0.34499727744919328</v>
      </c>
      <c r="O212" s="160">
        <v>2.1825000000000025E-2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5</v>
      </c>
      <c r="E214" s="160">
        <v>15</v>
      </c>
      <c r="F214" s="161">
        <v>141.61446300663425</v>
      </c>
      <c r="G214" s="160">
        <v>1.6536</v>
      </c>
      <c r="H214" s="162">
        <v>1.1676773437488042</v>
      </c>
      <c r="I214" s="161">
        <v>139.96086300663424</v>
      </c>
      <c r="J214" s="160">
        <v>3.6000000000000476E-3</v>
      </c>
      <c r="K214" s="160">
        <v>1.110000000000011E-2</v>
      </c>
      <c r="L214" s="160">
        <v>4.9099999999999921E-2</v>
      </c>
      <c r="M214" s="160">
        <v>3.279999999999994E-2</v>
      </c>
      <c r="N214" s="160">
        <v>2.3161476097581467E-2</v>
      </c>
      <c r="O214" s="160">
        <v>2.4150000000000005E-2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0.80800000000000005</v>
      </c>
      <c r="H216" s="162">
        <v>2.501001123105151</v>
      </c>
      <c r="I216" s="161">
        <v>31.49906266124411</v>
      </c>
      <c r="J216" s="160">
        <v>8.5999999999999965E-2</v>
      </c>
      <c r="K216" s="160">
        <v>0.24800000000000005</v>
      </c>
      <c r="L216" s="160">
        <v>0.10899999999999999</v>
      </c>
      <c r="M216" s="160">
        <v>2.8000000000000025E-2</v>
      </c>
      <c r="N216" s="160">
        <v>8.6668355751168671E-2</v>
      </c>
      <c r="O216" s="160">
        <v>0.11775000000000001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5</v>
      </c>
      <c r="E219" s="160">
        <v>45.000000000000028</v>
      </c>
      <c r="F219" s="161">
        <v>174.04302314246164</v>
      </c>
      <c r="G219" s="160">
        <v>2.4615999999999998</v>
      </c>
      <c r="H219" s="162">
        <v>1.4143629290931559</v>
      </c>
      <c r="I219" s="161">
        <v>171.58142314246163</v>
      </c>
      <c r="J219" s="160">
        <v>8.9600000000000013E-2</v>
      </c>
      <c r="K219" s="160">
        <v>0.25910000000000016</v>
      </c>
      <c r="L219" s="160">
        <v>0.15809999999999991</v>
      </c>
      <c r="M219" s="160">
        <v>6.0799999999999965E-2</v>
      </c>
      <c r="N219" s="160">
        <v>3.4933891001325899E-2</v>
      </c>
      <c r="O219" s="160">
        <v>0.14190000000000003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5</v>
      </c>
      <c r="E221" s="177">
        <v>45.000000000000028</v>
      </c>
      <c r="F221" s="185">
        <v>178.15899765246084</v>
      </c>
      <c r="G221" s="177">
        <v>2.9057999999999997</v>
      </c>
      <c r="H221" s="176">
        <v>1.6310150137173627</v>
      </c>
      <c r="I221" s="204">
        <v>175.25319765246084</v>
      </c>
      <c r="J221" s="177">
        <v>2.6531000000000002</v>
      </c>
      <c r="K221" s="177">
        <v>-2.2488000000000001</v>
      </c>
      <c r="L221" s="177">
        <v>0.17559999999999992</v>
      </c>
      <c r="M221" s="177">
        <v>7.4999999999999956E-2</v>
      </c>
      <c r="N221" s="177">
        <v>4.2097228311928601E-2</v>
      </c>
      <c r="O221" s="177">
        <v>0.16372500000000001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43621</v>
      </c>
      <c r="K226" s="151">
        <v>43628</v>
      </c>
      <c r="L226" s="151">
        <v>43635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0" t="s">
        <v>173</v>
      </c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1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0.1537</v>
      </c>
      <c r="K231" s="160">
        <v>-0.1537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0.1537</v>
      </c>
      <c r="K234" s="160">
        <v>-0.1537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5.0000000000000001E-4</v>
      </c>
      <c r="M236" s="160">
        <v>5.3999999999999999E-2</v>
      </c>
      <c r="N236" s="160">
        <v>0.15365139063405805</v>
      </c>
      <c r="O236" s="160">
        <v>1.3625E-2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5.45E-2</v>
      </c>
      <c r="H241" s="162">
        <v>0.14633036384664175</v>
      </c>
      <c r="I241" s="161">
        <v>37.189991551403168</v>
      </c>
      <c r="J241" s="160">
        <v>0</v>
      </c>
      <c r="K241" s="160">
        <v>0</v>
      </c>
      <c r="L241" s="160">
        <v>5.0000000000000001E-4</v>
      </c>
      <c r="M241" s="160">
        <v>5.3999999999999999E-2</v>
      </c>
      <c r="N241" s="160">
        <v>0.14498788344437899</v>
      </c>
      <c r="O241" s="160">
        <v>1.3625E-2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5.45E-2</v>
      </c>
      <c r="H243" s="176">
        <v>0.14633036384664175</v>
      </c>
      <c r="I243" s="204">
        <v>37.189991551403168</v>
      </c>
      <c r="J243" s="177">
        <v>0.1537</v>
      </c>
      <c r="K243" s="177">
        <v>-0.1537</v>
      </c>
      <c r="L243" s="177">
        <v>5.0000000000000001E-4</v>
      </c>
      <c r="M243" s="177">
        <v>5.3999999999999999E-2</v>
      </c>
      <c r="N243" s="177">
        <v>0.14498788344437899</v>
      </c>
      <c r="O243" s="177">
        <v>1.3625E-2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43621</v>
      </c>
      <c r="K248" s="151">
        <v>43628</v>
      </c>
      <c r="L248" s="151">
        <v>43635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0" t="s">
        <v>120</v>
      </c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1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0.3014</v>
      </c>
      <c r="H251" s="162">
        <v>78.090597938333417</v>
      </c>
      <c r="I251" s="161">
        <v>8.4561956954164352E-2</v>
      </c>
      <c r="J251" s="160">
        <v>6.090000000000001E-2</v>
      </c>
      <c r="K251" s="160">
        <v>2.5099999999999997E-2</v>
      </c>
      <c r="L251" s="160">
        <v>4.3899999999999981E-2</v>
      </c>
      <c r="M251" s="160">
        <v>4.7700000000000006E-2</v>
      </c>
      <c r="N251" s="160">
        <v>12.358730994221979</v>
      </c>
      <c r="O251" s="160">
        <v>4.4399999999999995E-2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1.1809000000000001</v>
      </c>
      <c r="K253" s="160">
        <v>-1.1809000000000001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0.3014</v>
      </c>
      <c r="H256" s="162">
        <v>18.789585098804992</v>
      </c>
      <c r="I256" s="203">
        <v>1.3026801242554789</v>
      </c>
      <c r="J256" s="160">
        <v>1.2418</v>
      </c>
      <c r="K256" s="160">
        <v>-1.1558000000000002</v>
      </c>
      <c r="L256" s="160">
        <v>4.3899999999999981E-2</v>
      </c>
      <c r="M256" s="160">
        <v>4.7700000000000006E-2</v>
      </c>
      <c r="N256" s="160">
        <v>2.9736669184240152</v>
      </c>
      <c r="O256" s="160">
        <v>4.4399999999999967E-2</v>
      </c>
      <c r="P256" s="146">
        <v>27.339642438186484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0.80309999999999993</v>
      </c>
      <c r="H258" s="162">
        <v>0.21363675105515612</v>
      </c>
      <c r="I258" s="161">
        <v>375.11536722695098</v>
      </c>
      <c r="J258" s="160">
        <v>4.7999999999999918E-3</v>
      </c>
      <c r="K258" s="160">
        <v>1.149999999999992E-2</v>
      </c>
      <c r="L258" s="160">
        <v>2.6800000000000011E-2</v>
      </c>
      <c r="M258" s="160">
        <v>2.6999999999999878E-2</v>
      </c>
      <c r="N258" s="160">
        <v>7.182408515115416E-3</v>
      </c>
      <c r="O258" s="160">
        <v>1.752499999999995E-2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237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</v>
      </c>
      <c r="F260" s="161">
        <v>0.93946882769171447</v>
      </c>
      <c r="G260" s="160">
        <v>0.41799999999999998</v>
      </c>
      <c r="H260" s="162">
        <v>44.493227202336314</v>
      </c>
      <c r="I260" s="161">
        <v>0.52146882769171454</v>
      </c>
      <c r="J260" s="160">
        <v>4.4999999999999998E-2</v>
      </c>
      <c r="K260" s="160">
        <v>0.22000000000000003</v>
      </c>
      <c r="L260" s="160">
        <v>8.4999999999999964E-2</v>
      </c>
      <c r="M260" s="160">
        <v>0</v>
      </c>
      <c r="N260" s="160">
        <v>0</v>
      </c>
      <c r="O260" s="160">
        <v>8.7499999999999994E-2</v>
      </c>
      <c r="P260" s="146">
        <v>3.959643745048167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1.2210999999999999</v>
      </c>
      <c r="H263" s="162">
        <v>0.32377891809827281</v>
      </c>
      <c r="I263" s="161">
        <v>375.91895815207948</v>
      </c>
      <c r="J263" s="160">
        <v>4.979999999999999E-2</v>
      </c>
      <c r="K263" s="160">
        <v>0.23149999999999996</v>
      </c>
      <c r="L263" s="160">
        <v>0.11179999999999998</v>
      </c>
      <c r="M263" s="160">
        <v>2.6999999999999878E-2</v>
      </c>
      <c r="N263" s="160">
        <v>7.1591440411541462E-3</v>
      </c>
      <c r="O263" s="160">
        <v>0.10502499999999994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1.5225</v>
      </c>
      <c r="H265" s="176">
        <v>0.40198641936186774</v>
      </c>
      <c r="I265" s="204">
        <v>377.22163827633494</v>
      </c>
      <c r="J265" s="177">
        <v>1.2916000000000001</v>
      </c>
      <c r="K265" s="177">
        <v>-0.92430000000000023</v>
      </c>
      <c r="L265" s="177">
        <v>0.15569999999999995</v>
      </c>
      <c r="M265" s="177">
        <v>7.4699999999999878E-2</v>
      </c>
      <c r="N265" s="177">
        <v>1.9723077521399984E-2</v>
      </c>
      <c r="O265" s="177">
        <v>0.14942499999999992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43621</v>
      </c>
      <c r="K270" s="151">
        <v>43628</v>
      </c>
      <c r="L270" s="151">
        <v>43635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0" t="s">
        <v>143</v>
      </c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1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3</v>
      </c>
      <c r="F273" s="161">
        <v>17.070042278371449</v>
      </c>
      <c r="G273" s="160">
        <v>19.5535</v>
      </c>
      <c r="H273" s="162">
        <v>114.54863251730318</v>
      </c>
      <c r="I273" s="161">
        <v>-2.4834577216285503</v>
      </c>
      <c r="J273" s="160">
        <v>1.2896000000000001</v>
      </c>
      <c r="K273" s="160">
        <v>0</v>
      </c>
      <c r="L273" s="160">
        <v>1.7132000000000005</v>
      </c>
      <c r="M273" s="160">
        <v>0.88200000000000145</v>
      </c>
      <c r="N273" s="160">
        <v>5.1669467808965956</v>
      </c>
      <c r="O273" s="160">
        <v>0.97120000000000051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1.1000000000000001</v>
      </c>
      <c r="H277" s="162">
        <v>55.000000000000007</v>
      </c>
      <c r="I277" s="161">
        <v>0.89999999999999991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5.0000000000000018</v>
      </c>
      <c r="F278" s="203">
        <v>19.170042278371451</v>
      </c>
      <c r="G278" s="160">
        <v>20.653500000000001</v>
      </c>
      <c r="H278" s="162">
        <v>107.73841653600449</v>
      </c>
      <c r="I278" s="203">
        <v>-1.4834577216285503</v>
      </c>
      <c r="J278" s="160">
        <v>1.2896000000000001</v>
      </c>
      <c r="K278" s="160">
        <v>0</v>
      </c>
      <c r="L278" s="160">
        <v>1.7132000000000005</v>
      </c>
      <c r="M278" s="160">
        <v>0.88200000000000145</v>
      </c>
      <c r="N278" s="160">
        <v>4.6009288200429044</v>
      </c>
      <c r="O278" s="160">
        <v>0.97120000000000051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156.80000000000001</v>
      </c>
      <c r="F280" s="161">
        <v>232.4314141979302</v>
      </c>
      <c r="G280" s="160">
        <v>132.98779999999999</v>
      </c>
      <c r="H280" s="162">
        <v>57.215932045550602</v>
      </c>
      <c r="I280" s="161">
        <v>99.443614197930202</v>
      </c>
      <c r="J280" s="160">
        <v>11.322400000000002</v>
      </c>
      <c r="K280" s="160">
        <v>2.0970999999999975</v>
      </c>
      <c r="L280" s="160">
        <v>2.8069000000000131</v>
      </c>
      <c r="M280" s="160">
        <v>4.4185999999999979</v>
      </c>
      <c r="N280" s="160">
        <v>1.9010339093997328</v>
      </c>
      <c r="O280" s="160">
        <v>5.1612500000000026</v>
      </c>
      <c r="P280" s="146">
        <v>17.267350777026913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2.181</v>
      </c>
      <c r="H282" s="162">
        <v>18.965217391304346</v>
      </c>
      <c r="I282" s="161">
        <v>9.3189999999999991</v>
      </c>
      <c r="J282" s="160">
        <v>0.26800000000000002</v>
      </c>
      <c r="K282" s="160">
        <v>0.38300000000000001</v>
      </c>
      <c r="L282" s="160">
        <v>0</v>
      </c>
      <c r="M282" s="160">
        <v>2.0000000000000018E-2</v>
      </c>
      <c r="N282" s="160">
        <v>0.17391304347826103</v>
      </c>
      <c r="O282" s="160">
        <v>0.16775000000000001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167.39999999999998</v>
      </c>
      <c r="F285" s="161">
        <v>245.15814802409781</v>
      </c>
      <c r="G285" s="160">
        <v>135.46880000000002</v>
      </c>
      <c r="H285" s="162">
        <v>55.25771877942401</v>
      </c>
      <c r="I285" s="161">
        <v>109.6893480240978</v>
      </c>
      <c r="J285" s="160">
        <v>11.590400000000002</v>
      </c>
      <c r="K285" s="160">
        <v>2.4800999999999975</v>
      </c>
      <c r="L285" s="160">
        <v>2.8069000000000131</v>
      </c>
      <c r="M285" s="160">
        <v>4.4385999999999974</v>
      </c>
      <c r="N285" s="160">
        <v>1.8105047846762594</v>
      </c>
      <c r="O285" s="160">
        <v>5.3290000000000024</v>
      </c>
      <c r="P285" s="146">
        <v>18.583476829442251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172.39999999999998</v>
      </c>
      <c r="F287" s="185">
        <v>264.32819030246924</v>
      </c>
      <c r="G287" s="177">
        <v>156.12230000000002</v>
      </c>
      <c r="H287" s="176">
        <v>59.063809963420915</v>
      </c>
      <c r="I287" s="204">
        <v>108.20589030246921</v>
      </c>
      <c r="J287" s="177">
        <v>12.880000000000003</v>
      </c>
      <c r="K287" s="177">
        <v>2.4800999999999975</v>
      </c>
      <c r="L287" s="177">
        <v>4.5201000000000136</v>
      </c>
      <c r="M287" s="177">
        <v>5.3205999999999989</v>
      </c>
      <c r="N287" s="177">
        <v>2.0128764903628578</v>
      </c>
      <c r="O287" s="177">
        <v>6.3002000000000029</v>
      </c>
      <c r="P287" s="153">
        <v>15.17499290537906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43621</v>
      </c>
      <c r="K292" s="151">
        <v>43628</v>
      </c>
      <c r="L292" s="151">
        <v>43635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0" t="s">
        <v>121</v>
      </c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1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43621</v>
      </c>
      <c r="K314" s="151">
        <v>43628</v>
      </c>
      <c r="L314" s="151">
        <v>43635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7" t="s">
        <v>122</v>
      </c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8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0.48980000000000001</v>
      </c>
      <c r="H317" s="162">
        <v>28.655620356984436</v>
      </c>
      <c r="I317" s="161">
        <v>1.2194632924996776</v>
      </c>
      <c r="J317" s="160">
        <v>9.7999999999999754E-3</v>
      </c>
      <c r="K317" s="160">
        <v>5.3000000000000547E-3</v>
      </c>
      <c r="L317" s="160">
        <v>1.4200000000000018E-2</v>
      </c>
      <c r="M317" s="160">
        <v>1.2299999999999991E-2</v>
      </c>
      <c r="N317" s="160">
        <v>0.7196082694791921</v>
      </c>
      <c r="O317" s="160">
        <v>1.040000000000001E-2</v>
      </c>
      <c r="P317" s="146" t="s">
        <v>237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2.7199999999999998E-2</v>
      </c>
      <c r="K319" s="160">
        <v>-2.7199999999999998E-2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0.48980000000000001</v>
      </c>
      <c r="H322" s="162">
        <v>24.935470315679645</v>
      </c>
      <c r="I322" s="203">
        <v>1.4744701493061849</v>
      </c>
      <c r="J322" s="160">
        <v>3.6999999999999977E-2</v>
      </c>
      <c r="K322" s="160">
        <v>-2.1899999999999944E-2</v>
      </c>
      <c r="L322" s="160">
        <v>1.4200000000000018E-2</v>
      </c>
      <c r="M322" s="160">
        <v>1.2299999999999991E-2</v>
      </c>
      <c r="N322" s="160">
        <v>0.62618678007933726</v>
      </c>
      <c r="O322" s="160">
        <v>1.040000000000001E-2</v>
      </c>
      <c r="P322" s="146" t="s">
        <v>237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3.1597</v>
      </c>
      <c r="H324" s="162">
        <v>6.2614475513956922</v>
      </c>
      <c r="I324" s="161">
        <v>47.303071971885231</v>
      </c>
      <c r="J324" s="160">
        <v>0.12799999999999978</v>
      </c>
      <c r="K324" s="160">
        <v>3.8899999999999935E-2</v>
      </c>
      <c r="L324" s="160">
        <v>7.2700000000000098E-2</v>
      </c>
      <c r="M324" s="160">
        <v>7.47000000000001E-2</v>
      </c>
      <c r="N324" s="160">
        <v>0.14802991805844193</v>
      </c>
      <c r="O324" s="160">
        <v>7.8574999999999978E-2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1.4999999999999999E-2</v>
      </c>
      <c r="H326" s="162">
        <v>9.2573887904206842</v>
      </c>
      <c r="I326" s="161">
        <v>0.14703273233507946</v>
      </c>
      <c r="J326" s="160">
        <v>8.9999999999999993E-3</v>
      </c>
      <c r="K326" s="160">
        <v>4.0000000000000001E-3</v>
      </c>
      <c r="L326" s="160">
        <v>0</v>
      </c>
      <c r="M326" s="160">
        <v>0</v>
      </c>
      <c r="N326" s="160">
        <v>0</v>
      </c>
      <c r="O326" s="160">
        <v>3.2499999999999999E-3</v>
      </c>
      <c r="P326" s="146">
        <v>43.240840718485991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3.1747000000000001</v>
      </c>
      <c r="H329" s="162">
        <v>6.2652320608563903</v>
      </c>
      <c r="I329" s="161">
        <v>47.497006477318457</v>
      </c>
      <c r="J329" s="160">
        <v>0.13699999999999979</v>
      </c>
      <c r="K329" s="160">
        <v>4.2899999999999938E-2</v>
      </c>
      <c r="L329" s="160">
        <v>7.2700000000000098E-2</v>
      </c>
      <c r="M329" s="160">
        <v>7.47000000000001E-2</v>
      </c>
      <c r="N329" s="160">
        <v>0.14741954671180676</v>
      </c>
      <c r="O329" s="160">
        <v>8.1824999999999981E-2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3.6645000000000003</v>
      </c>
      <c r="H331" s="176">
        <v>6.9619682864332013</v>
      </c>
      <c r="I331" s="204">
        <v>48.97147662662465</v>
      </c>
      <c r="J331" s="177">
        <v>0.17399999999999977</v>
      </c>
      <c r="K331" s="177">
        <v>2.0999999999999994E-2</v>
      </c>
      <c r="L331" s="177">
        <v>8.6900000000000116E-2</v>
      </c>
      <c r="M331" s="177">
        <v>8.7000000000000091E-2</v>
      </c>
      <c r="N331" s="177">
        <v>0.16528618936272046</v>
      </c>
      <c r="O331" s="177">
        <v>9.2224999999999988E-2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43621</v>
      </c>
      <c r="K336" s="151">
        <v>43628</v>
      </c>
      <c r="L336" s="151">
        <v>43635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0" t="s">
        <v>145</v>
      </c>
      <c r="D338" s="240"/>
      <c r="E338" s="240"/>
      <c r="F338" s="240"/>
      <c r="G338" s="240"/>
      <c r="H338" s="240"/>
      <c r="I338" s="240"/>
      <c r="J338" s="240"/>
      <c r="K338" s="240"/>
      <c r="L338" s="240"/>
      <c r="M338" s="240"/>
      <c r="N338" s="240"/>
      <c r="O338" s="241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43621</v>
      </c>
      <c r="K358" s="151">
        <v>43628</v>
      </c>
      <c r="L358" s="151">
        <v>43635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0" t="s">
        <v>123</v>
      </c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1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43621</v>
      </c>
      <c r="K380" s="151">
        <v>43628</v>
      </c>
      <c r="L380" s="151">
        <v>43635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0" t="s">
        <v>124</v>
      </c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1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43621</v>
      </c>
      <c r="K402" s="151">
        <v>43628</v>
      </c>
      <c r="L402" s="151">
        <v>43635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1" t="s">
        <v>174</v>
      </c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1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43621</v>
      </c>
      <c r="K424" s="151">
        <v>43628</v>
      </c>
      <c r="L424" s="151">
        <v>43635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2" t="s">
        <v>175</v>
      </c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3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0</v>
      </c>
      <c r="K436" s="160">
        <v>0</v>
      </c>
      <c r="L436" s="160">
        <v>0</v>
      </c>
      <c r="M436" s="160">
        <v>7.5999999999999998E-2</v>
      </c>
      <c r="N436" s="160">
        <v>0.88372093023255816</v>
      </c>
      <c r="O436" s="160">
        <v>1.9E-2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7.5999999999999998E-2</v>
      </c>
      <c r="H439" s="162">
        <v>0.64916357212455678</v>
      </c>
      <c r="I439" s="161">
        <v>11.631372881579015</v>
      </c>
      <c r="J439" s="160">
        <v>0</v>
      </c>
      <c r="K439" s="160">
        <v>0</v>
      </c>
      <c r="L439" s="160">
        <v>0</v>
      </c>
      <c r="M439" s="160">
        <v>7.5999999999999998E-2</v>
      </c>
      <c r="N439" s="160">
        <v>0.64916357212455689</v>
      </c>
      <c r="O439" s="160">
        <v>1.9E-2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7.5999999999999998E-2</v>
      </c>
      <c r="H441" s="176">
        <v>0.60545845123041797</v>
      </c>
      <c r="I441" s="204">
        <v>12.476471576794761</v>
      </c>
      <c r="J441" s="177">
        <v>0</v>
      </c>
      <c r="K441" s="177">
        <v>0</v>
      </c>
      <c r="L441" s="177">
        <v>0</v>
      </c>
      <c r="M441" s="177">
        <v>7.5999999999999998E-2</v>
      </c>
      <c r="N441" s="177">
        <v>0.60545845123041797</v>
      </c>
      <c r="O441" s="177">
        <v>1.9E-2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43621</v>
      </c>
      <c r="K446" s="151">
        <v>43628</v>
      </c>
      <c r="L446" s="151">
        <v>43635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2" t="s">
        <v>119</v>
      </c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3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43621</v>
      </c>
      <c r="K468" s="151">
        <v>43628</v>
      </c>
      <c r="L468" s="151">
        <v>43635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0" t="s">
        <v>176</v>
      </c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1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43621</v>
      </c>
      <c r="K490" s="151">
        <v>43628</v>
      </c>
      <c r="L490" s="151">
        <v>43635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0" t="s">
        <v>177</v>
      </c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1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41.345060578090091</v>
      </c>
      <c r="D493" s="160">
        <v>0</v>
      </c>
      <c r="E493" s="160">
        <v>-40</v>
      </c>
      <c r="F493" s="161">
        <v>1.3450605780900915</v>
      </c>
      <c r="G493" s="160">
        <v>0</v>
      </c>
      <c r="H493" s="162">
        <v>0</v>
      </c>
      <c r="I493" s="161">
        <v>1.3450605780900915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41.545060578090094</v>
      </c>
      <c r="D498" s="160">
        <v>0</v>
      </c>
      <c r="E498" s="160">
        <v>-40</v>
      </c>
      <c r="F498" s="203">
        <v>1.5450605780900915</v>
      </c>
      <c r="G498" s="160">
        <v>0</v>
      </c>
      <c r="H498" s="162">
        <v>0</v>
      </c>
      <c r="I498" s="203">
        <v>1.5450605780900915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39.047780109194292</v>
      </c>
      <c r="D500" s="160">
        <v>1</v>
      </c>
      <c r="E500" s="160">
        <v>-34</v>
      </c>
      <c r="F500" s="161">
        <v>5.0477801091942922</v>
      </c>
      <c r="G500" s="160">
        <v>0</v>
      </c>
      <c r="H500" s="162">
        <v>0</v>
      </c>
      <c r="I500" s="161">
        <v>5.0477801091942922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3.2000000000000001E-2</v>
      </c>
      <c r="H502" s="162">
        <v>2.4612941794961141</v>
      </c>
      <c r="I502" s="161">
        <v>1.268129024257928</v>
      </c>
      <c r="J502" s="160">
        <v>0</v>
      </c>
      <c r="K502" s="160">
        <v>4.0000000000000001E-3</v>
      </c>
      <c r="L502" s="160">
        <v>2.9999999999999992E-3</v>
      </c>
      <c r="M502" s="160">
        <v>0</v>
      </c>
      <c r="N502" s="160">
        <v>0</v>
      </c>
      <c r="O502" s="160">
        <v>1.7499999999999998E-3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42.897909133452217</v>
      </c>
      <c r="D505" s="160">
        <v>1</v>
      </c>
      <c r="E505" s="160">
        <v>-35.299999999999997</v>
      </c>
      <c r="F505" s="203">
        <v>7.5979091334522204</v>
      </c>
      <c r="G505" s="170">
        <v>3.2000000000000001E-2</v>
      </c>
      <c r="H505" s="162">
        <v>0.42116850093810398</v>
      </c>
      <c r="I505" s="161">
        <v>7.5659091334522204</v>
      </c>
      <c r="J505" s="160">
        <v>0</v>
      </c>
      <c r="K505" s="160">
        <v>4.0000000000000001E-3</v>
      </c>
      <c r="L505" s="160">
        <v>2.9999999999999992E-3</v>
      </c>
      <c r="M505" s="160">
        <v>0</v>
      </c>
      <c r="N505" s="160">
        <v>0</v>
      </c>
      <c r="O505" s="160">
        <v>1.7499999999999998E-3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84.442969711542304</v>
      </c>
      <c r="D507" s="177">
        <v>1</v>
      </c>
      <c r="E507" s="177">
        <v>-75.3</v>
      </c>
      <c r="F507" s="185">
        <v>9.1429697115423121</v>
      </c>
      <c r="G507" s="177">
        <v>3.2000000000000001E-2</v>
      </c>
      <c r="H507" s="176">
        <v>0.34999569078307685</v>
      </c>
      <c r="I507" s="204">
        <v>9.1109697115423121</v>
      </c>
      <c r="J507" s="177">
        <v>0</v>
      </c>
      <c r="K507" s="177">
        <v>4.0000000000000001E-3</v>
      </c>
      <c r="L507" s="177">
        <v>2.9999999999999992E-3</v>
      </c>
      <c r="M507" s="177">
        <v>0</v>
      </c>
      <c r="N507" s="177">
        <v>0</v>
      </c>
      <c r="O507" s="177">
        <v>1.7499999999999998E-3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43621</v>
      </c>
      <c r="K512" s="151">
        <v>43628</v>
      </c>
      <c r="L512" s="151">
        <v>43635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0" t="s">
        <v>125</v>
      </c>
      <c r="D514" s="240"/>
      <c r="E514" s="240"/>
      <c r="F514" s="240"/>
      <c r="G514" s="240"/>
      <c r="H514" s="240"/>
      <c r="I514" s="240"/>
      <c r="J514" s="240"/>
      <c r="K514" s="240"/>
      <c r="L514" s="240"/>
      <c r="M514" s="240"/>
      <c r="N514" s="240"/>
      <c r="O514" s="241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9.9999999999999978E-2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9.9999999999999978E-2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9.9999999999999978E-2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43621</v>
      </c>
      <c r="K534" s="151">
        <v>43628</v>
      </c>
      <c r="L534" s="151">
        <v>43635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0" t="s">
        <v>126</v>
      </c>
      <c r="D536" s="240"/>
      <c r="E536" s="240"/>
      <c r="F536" s="240"/>
      <c r="G536" s="240"/>
      <c r="H536" s="240"/>
      <c r="I536" s="240"/>
      <c r="J536" s="240"/>
      <c r="K536" s="240"/>
      <c r="L536" s="240"/>
      <c r="M536" s="240"/>
      <c r="N536" s="240"/>
      <c r="O536" s="241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43621</v>
      </c>
      <c r="K556" s="151">
        <v>43628</v>
      </c>
      <c r="L556" s="151">
        <v>43635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2" t="s">
        <v>178</v>
      </c>
      <c r="D558" s="252"/>
      <c r="E558" s="252"/>
      <c r="F558" s="252"/>
      <c r="G558" s="252"/>
      <c r="H558" s="252"/>
      <c r="I558" s="252"/>
      <c r="J558" s="252"/>
      <c r="K558" s="252"/>
      <c r="L558" s="252"/>
      <c r="M558" s="252"/>
      <c r="N558" s="252"/>
      <c r="O558" s="253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</v>
      </c>
      <c r="H559" s="162">
        <v>0</v>
      </c>
      <c r="I559" s="161">
        <v>71.607478693217161</v>
      </c>
      <c r="J559" s="160">
        <v>0</v>
      </c>
      <c r="K559" s="160">
        <v>0</v>
      </c>
      <c r="L559" s="160">
        <v>0</v>
      </c>
      <c r="M559" s="160">
        <v>-0.58899999999999997</v>
      </c>
      <c r="N559" s="160">
        <v>-0.82253978320254906</v>
      </c>
      <c r="O559" s="160">
        <v>-0.14724999999999999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136.1961</v>
      </c>
      <c r="H561" s="162">
        <v>18.911177590007917</v>
      </c>
      <c r="I561" s="161">
        <v>583.99226136339723</v>
      </c>
      <c r="J561" s="160">
        <v>7.6979999999999933</v>
      </c>
      <c r="K561" s="160">
        <v>5.1140000000000043</v>
      </c>
      <c r="L561" s="160">
        <v>11.959000000000003</v>
      </c>
      <c r="M561" s="160">
        <v>6.2480999999999938</v>
      </c>
      <c r="N561" s="160">
        <v>0.86756470045859135</v>
      </c>
      <c r="O561" s="160">
        <v>7.7547749999999986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136.1961</v>
      </c>
      <c r="H564" s="162">
        <v>16.537428596267528</v>
      </c>
      <c r="I564" s="203">
        <v>687.36663955879237</v>
      </c>
      <c r="J564" s="160">
        <v>7.6979999999999933</v>
      </c>
      <c r="K564" s="160">
        <v>5.1140000000000043</v>
      </c>
      <c r="L564" s="160">
        <v>11.959000000000003</v>
      </c>
      <c r="M564" s="160">
        <v>5.6590999999999934</v>
      </c>
      <c r="N564" s="160">
        <v>0.68714862003491628</v>
      </c>
      <c r="O564" s="160">
        <v>7.607524999999999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7.1000000000000014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406.59800000000001</v>
      </c>
      <c r="H568" s="162">
        <v>29.90490313926389</v>
      </c>
      <c r="I568" s="161">
        <v>953.0385723256727</v>
      </c>
      <c r="J568" s="160">
        <v>14.733000000000004</v>
      </c>
      <c r="K568" s="160">
        <v>25.05699999999996</v>
      </c>
      <c r="L568" s="160">
        <v>18.37700000000001</v>
      </c>
      <c r="M568" s="160">
        <v>15.314000000000021</v>
      </c>
      <c r="N568" s="160">
        <v>1.1263303967916414</v>
      </c>
      <c r="O568" s="160">
        <v>18.370249999999999</v>
      </c>
      <c r="P568" s="146">
        <v>49.879455768194376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7.1000000000000014</v>
      </c>
      <c r="E571" s="160">
        <v>-142.90000000000009</v>
      </c>
      <c r="F571" s="203">
        <v>1461.3416070609276</v>
      </c>
      <c r="G571" s="170">
        <v>406.59800000000001</v>
      </c>
      <c r="H571" s="162">
        <v>27.823610717397973</v>
      </c>
      <c r="I571" s="161">
        <v>1054.7436070609276</v>
      </c>
      <c r="J571" s="160">
        <v>14.733000000000004</v>
      </c>
      <c r="K571" s="160">
        <v>25.05699999999996</v>
      </c>
      <c r="L571" s="160">
        <v>18.37700000000001</v>
      </c>
      <c r="M571" s="160">
        <v>15.314000000000021</v>
      </c>
      <c r="N571" s="160">
        <v>1.047941147094263</v>
      </c>
      <c r="O571" s="160">
        <v>18.370249999999999</v>
      </c>
      <c r="P571" s="146" t="s">
        <v>237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7.1000000000000014</v>
      </c>
      <c r="E573" s="177">
        <v>-142.90000000000009</v>
      </c>
      <c r="F573" s="185">
        <v>2284.9043466197199</v>
      </c>
      <c r="G573" s="177">
        <v>542.79410000000007</v>
      </c>
      <c r="H573" s="176">
        <v>23.755659653893513</v>
      </c>
      <c r="I573" s="204">
        <v>1742.1102466197199</v>
      </c>
      <c r="J573" s="177">
        <v>22.430999999999997</v>
      </c>
      <c r="K573" s="177">
        <v>30.170999999999964</v>
      </c>
      <c r="L573" s="177">
        <v>30.336000000000013</v>
      </c>
      <c r="M573" s="177">
        <v>20.973100000000017</v>
      </c>
      <c r="N573" s="177">
        <v>0.91789838078025243</v>
      </c>
      <c r="O573" s="177">
        <v>25.977774999999998</v>
      </c>
      <c r="P573" s="153" t="s">
        <v>237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43621</v>
      </c>
      <c r="K578" s="151">
        <v>43628</v>
      </c>
      <c r="L578" s="151">
        <v>43635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0" t="s">
        <v>127</v>
      </c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0"/>
      <c r="O580" s="241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0.69999999999999929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0.69999999999999929</v>
      </c>
      <c r="E593" s="160">
        <v>-0.30000000000000071</v>
      </c>
      <c r="F593" s="203">
        <v>6.5214036972297675</v>
      </c>
      <c r="G593" s="170">
        <v>0</v>
      </c>
      <c r="H593" s="162">
        <v>0</v>
      </c>
      <c r="I593" s="161">
        <v>6.5214036972297675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0.69999999999999929</v>
      </c>
      <c r="E595" s="177">
        <v>-19.299999999999997</v>
      </c>
      <c r="F595" s="185">
        <v>11.433528079016812</v>
      </c>
      <c r="G595" s="177">
        <v>0</v>
      </c>
      <c r="H595" s="176">
        <v>0</v>
      </c>
      <c r="I595" s="204">
        <v>11.433528079016812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43621</v>
      </c>
      <c r="K600" s="151">
        <v>43628</v>
      </c>
      <c r="L600" s="151">
        <v>43635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0" t="s">
        <v>179</v>
      </c>
      <c r="D602" s="240"/>
      <c r="E602" s="240"/>
      <c r="F602" s="240"/>
      <c r="G602" s="240"/>
      <c r="H602" s="240"/>
      <c r="I602" s="240"/>
      <c r="J602" s="240"/>
      <c r="K602" s="240"/>
      <c r="L602" s="240"/>
      <c r="M602" s="240"/>
      <c r="N602" s="240"/>
      <c r="O602" s="241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0.19999999999999929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0.19999999999999929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0.19999999999999929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43621</v>
      </c>
      <c r="K622" s="151">
        <v>43628</v>
      </c>
      <c r="L622" s="151">
        <v>43635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9" t="s">
        <v>128</v>
      </c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50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6.2E-2</v>
      </c>
      <c r="H634" s="162">
        <v>1.2894240125842567</v>
      </c>
      <c r="I634" s="161">
        <v>4.7463484869914847</v>
      </c>
      <c r="J634" s="160">
        <v>0</v>
      </c>
      <c r="K634" s="160">
        <v>8.0000000000000002E-3</v>
      </c>
      <c r="L634" s="160">
        <v>8.0000000000000002E-3</v>
      </c>
      <c r="M634" s="160">
        <v>0</v>
      </c>
      <c r="N634" s="160">
        <v>0</v>
      </c>
      <c r="O634" s="160">
        <v>4.0000000000000001E-3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6.2E-2</v>
      </c>
      <c r="H637" s="162">
        <v>1.2491594110001776</v>
      </c>
      <c r="I637" s="161">
        <v>4.9013377016595348</v>
      </c>
      <c r="J637" s="160">
        <v>0</v>
      </c>
      <c r="K637" s="160">
        <v>8.0000000000000002E-3</v>
      </c>
      <c r="L637" s="160">
        <v>8.0000000000000002E-3</v>
      </c>
      <c r="M637" s="160">
        <v>0</v>
      </c>
      <c r="N637" s="160">
        <v>0</v>
      </c>
      <c r="O637" s="160">
        <v>4.0000000000000001E-3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6.2E-2</v>
      </c>
      <c r="H639" s="176">
        <v>1.2004732066317365</v>
      </c>
      <c r="I639" s="204">
        <v>5.1026300523406389</v>
      </c>
      <c r="J639" s="177">
        <v>0</v>
      </c>
      <c r="K639" s="177">
        <v>8.0000000000000002E-3</v>
      </c>
      <c r="L639" s="177">
        <v>8.0000000000000002E-3</v>
      </c>
      <c r="M639" s="177">
        <v>0</v>
      </c>
      <c r="N639" s="177">
        <v>0</v>
      </c>
      <c r="O639" s="177">
        <v>4.0000000000000001E-3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43621</v>
      </c>
      <c r="K644" s="151">
        <v>43628</v>
      </c>
      <c r="L644" s="151">
        <v>43635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9" t="s">
        <v>180</v>
      </c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50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43621</v>
      </c>
      <c r="K666" s="151">
        <v>43628</v>
      </c>
      <c r="L666" s="151">
        <v>43635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5" t="s">
        <v>116</v>
      </c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6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43621</v>
      </c>
      <c r="K688" s="151">
        <v>43628</v>
      </c>
      <c r="L688" s="151">
        <v>43635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5" t="s">
        <v>129</v>
      </c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6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43621</v>
      </c>
      <c r="K710" s="151">
        <v>43628</v>
      </c>
      <c r="L710" s="151">
        <v>43635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5" t="s">
        <v>117</v>
      </c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6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43621</v>
      </c>
      <c r="K732" s="151">
        <v>43628</v>
      </c>
      <c r="L732" s="151">
        <v>43635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5" t="s">
        <v>130</v>
      </c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6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E7" s="216">
        <v>1085.4000000000001</v>
      </c>
      <c r="F7" s="215">
        <v>1085.4000000000001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2.2999999999999998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32.700000000000003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1.7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43</v>
      </c>
      <c r="E49" s="214">
        <v>1603.8999999999999</v>
      </c>
      <c r="F49" s="220">
        <v>1646.8999999999999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217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218</v>
      </c>
      <c r="B6" s="211"/>
      <c r="C6" s="211"/>
      <c r="D6" s="224">
        <f t="shared" si="0"/>
        <v>0</v>
      </c>
    </row>
    <row r="7" spans="1:4" x14ac:dyDescent="0.25">
      <c r="A7" s="210" t="s">
        <v>219</v>
      </c>
      <c r="B7" s="211"/>
      <c r="C7" s="211"/>
      <c r="D7" s="224">
        <f t="shared" si="0"/>
        <v>0</v>
      </c>
    </row>
    <row r="8" spans="1:4" x14ac:dyDescent="0.25">
      <c r="A8" s="210" t="s">
        <v>220</v>
      </c>
      <c r="B8" s="211"/>
      <c r="C8" s="211"/>
      <c r="D8" s="224">
        <f t="shared" si="0"/>
        <v>0</v>
      </c>
    </row>
    <row r="9" spans="1:4" x14ac:dyDescent="0.25">
      <c r="A9" s="210" t="s">
        <v>221</v>
      </c>
      <c r="B9" s="211"/>
      <c r="C9" s="211"/>
      <c r="D9" s="224">
        <f t="shared" si="0"/>
        <v>0</v>
      </c>
    </row>
    <row r="10" spans="1:4" x14ac:dyDescent="0.25">
      <c r="A10" s="210" t="s">
        <v>222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223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f t="shared" si="0"/>
        <v>0</v>
      </c>
    </row>
    <row r="17" spans="1:4" x14ac:dyDescent="0.25">
      <c r="A17" s="210" t="s">
        <v>92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225</v>
      </c>
      <c r="B19" s="211"/>
      <c r="C19" s="211"/>
      <c r="D19" s="224">
        <f t="shared" si="0"/>
        <v>0</v>
      </c>
    </row>
    <row r="20" spans="1:4" x14ac:dyDescent="0.25">
      <c r="A20" s="210" t="s">
        <v>95</v>
      </c>
      <c r="B20" s="211"/>
      <c r="C20" s="211"/>
      <c r="D20" s="224">
        <f t="shared" si="0"/>
        <v>0</v>
      </c>
    </row>
    <row r="21" spans="1:4" x14ac:dyDescent="0.25">
      <c r="A21" s="210" t="s">
        <v>96</v>
      </c>
      <c r="B21" s="211"/>
      <c r="C21" s="211"/>
      <c r="D21" s="224">
        <f t="shared" si="0"/>
        <v>0</v>
      </c>
    </row>
    <row r="22" spans="1:4" x14ac:dyDescent="0.25">
      <c r="A22" s="210" t="s">
        <v>226</v>
      </c>
      <c r="B22" s="211"/>
      <c r="C22" s="211"/>
      <c r="D22" s="224">
        <f t="shared" si="0"/>
        <v>0</v>
      </c>
    </row>
    <row r="23" spans="1:4" x14ac:dyDescent="0.25">
      <c r="A23" s="210" t="s">
        <v>227</v>
      </c>
      <c r="B23" s="211"/>
      <c r="C23" s="211"/>
      <c r="D23" s="224">
        <f t="shared" si="0"/>
        <v>0</v>
      </c>
    </row>
    <row r="24" spans="1:4" x14ac:dyDescent="0.25">
      <c r="A24" s="210" t="s">
        <v>228</v>
      </c>
      <c r="B24" s="211"/>
      <c r="C24" s="211"/>
      <c r="D24" s="224">
        <f t="shared" si="0"/>
        <v>0</v>
      </c>
    </row>
    <row r="25" spans="1:4" x14ac:dyDescent="0.25">
      <c r="A25" s="210" t="s">
        <v>229</v>
      </c>
      <c r="B25" s="211"/>
      <c r="C25" s="211"/>
      <c r="D25" s="224">
        <f t="shared" si="0"/>
        <v>0</v>
      </c>
    </row>
    <row r="26" spans="1:4" x14ac:dyDescent="0.25">
      <c r="A26" s="210" t="s">
        <v>230</v>
      </c>
      <c r="B26" s="211"/>
      <c r="C26" s="211"/>
      <c r="D26" s="224">
        <f t="shared" si="0"/>
        <v>0</v>
      </c>
    </row>
    <row r="27" spans="1:4" x14ac:dyDescent="0.25">
      <c r="A27" s="210" t="s">
        <v>102</v>
      </c>
      <c r="B27" s="211"/>
      <c r="C27" s="211"/>
      <c r="D27" s="224">
        <f t="shared" si="0"/>
        <v>0</v>
      </c>
    </row>
    <row r="28" spans="1:4" x14ac:dyDescent="0.25">
      <c r="A28" s="210" t="s">
        <v>231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204</v>
      </c>
      <c r="B33" s="211"/>
      <c r="C33" s="211"/>
      <c r="D33" s="224">
        <f t="shared" si="0"/>
        <v>0</v>
      </c>
    </row>
    <row r="34" spans="1:10" x14ac:dyDescent="0.25">
      <c r="A34" s="210" t="s">
        <v>205</v>
      </c>
      <c r="B34" s="211"/>
      <c r="C34" s="211"/>
      <c r="D34" s="224">
        <f t="shared" si="0"/>
        <v>0</v>
      </c>
    </row>
    <row r="35" spans="1:10" x14ac:dyDescent="0.25">
      <c r="A35" s="210" t="s">
        <v>206</v>
      </c>
      <c r="B35" s="211"/>
      <c r="C35" s="211"/>
      <c r="D35" s="224">
        <f t="shared" si="0"/>
        <v>0</v>
      </c>
    </row>
    <row r="36" spans="1:10" x14ac:dyDescent="0.25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f t="shared" si="0"/>
        <v>0</v>
      </c>
    </row>
    <row r="40" spans="1:10" x14ac:dyDescent="0.25">
      <c r="A40" s="210" t="s">
        <v>210</v>
      </c>
      <c r="B40" s="205"/>
      <c r="D40" s="224">
        <f t="shared" si="0"/>
        <v>0</v>
      </c>
    </row>
    <row r="41" spans="1:10" x14ac:dyDescent="0.25">
      <c r="A41" s="210" t="s">
        <v>211</v>
      </c>
      <c r="B41" s="205"/>
      <c r="D41" s="224">
        <f t="shared" si="0"/>
        <v>0</v>
      </c>
    </row>
    <row r="42" spans="1:10" x14ac:dyDescent="0.25">
      <c r="A42" s="210" t="s">
        <v>212</v>
      </c>
      <c r="B42" s="205"/>
      <c r="D42" s="224">
        <f t="shared" si="0"/>
        <v>0</v>
      </c>
    </row>
    <row r="43" spans="1:10" x14ac:dyDescent="0.25">
      <c r="A43" s="210" t="s">
        <v>213</v>
      </c>
      <c r="B43" s="205"/>
      <c r="D43" s="224">
        <f t="shared" si="0"/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I13" sqref="I13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4" t="s">
        <v>232</v>
      </c>
      <c r="D6" s="255"/>
      <c r="E6" s="255"/>
      <c r="F6" s="256"/>
    </row>
    <row r="7" spans="1:6" x14ac:dyDescent="0.25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5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5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5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5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5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5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5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5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2019-06-26T10:09:59Z</dcterms:modified>
</cp:coreProperties>
</file>