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<sst xmlns="http://schemas.openxmlformats.org/spreadsheetml/2006/main" count="6418" uniqueCount="246">
  <si>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</si>
  <si>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</si>
  <si>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</si>
  <si>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</si>
  <si>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</si>
  <si>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</si>
  <si>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</si>
  <si>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</si>
  <si>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</si>
  <si>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</si>
  <si>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</si>
  <si>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</si>
  <si>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</si>
  <si>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</si>
  <si>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</si>
  <si>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</si>
  <si>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</si>
  <si>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</si>
  <si>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</si>
  <si>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</si>
  <si>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</si>
  <si>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</si>
  <si>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</si>
  <si>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</si>
  <si>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</si>
  <si>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</si>
  <si>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</si>
  <si>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</si>
  <si>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</si>
  <si>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</si>
  <si>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</si>
  <si>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</si>
  <si>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</si>
  <si>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</si>
  <si>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</si>
  <si>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</si>
  <si>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</si>
  <si>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</si>
  <si>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</si>
  <si>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</si>
  <si>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</si>
  <si>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</si>
  <si>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</si>
  <si>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</si>
  <si>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</si>
  <si>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</si>
  <si>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</si>
  <si>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</si>
  <si>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</si>
  <si>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</si>
  <si>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</si>
  <si>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</si>
  <si>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</si>
  <si>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</si>
  <si>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</si>
  <si>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</si>
  <si>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</si>
  <si>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</si>
  <si>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</si>
  <si>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</si>
  <si>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</si>
  <si>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</si>
  <si>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</si>
  <si>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</si>
  <si>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</si>
  <si>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</si>
  <si>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</si>
  <si>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</si>
  <si>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</si>
  <si>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</si>
  <si>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</si>
  <si>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</si>
  <si>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</si>
  <si>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</si>
  <si>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</si>
  <si>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</si>
  <si>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</si>
  <si>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</si>
  <si>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</si>
  <si>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</si>
  <si>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</si>
  <si>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</si>
  <si>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</si>
  <si>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</si>
  <si>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</si>
  <si>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</si>
  <si>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</si>
  <si>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</si>
  <si>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</si>
  <si>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</si>
  <si>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</si>
  <si>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</si>
  <si>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</si>
  <si>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</si>
  <si>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</si>
  <si>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</si>
  <si>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</si>
  <si>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</si>
  <si>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</si>
  <si>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</si>
  <si>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</si>
  <si>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</si>
  <si>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</si>
  <si>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</si>
  <si>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</si>
  <si>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</si>
  <si>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</si>
  <si>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</si>
  <si>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</si>
  <si>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</si>
  <si>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</si>
  <si>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</si>
  <si>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</si>
  <si>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</si>
  <si>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</si>
  <si>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</si>
  <si>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</si>
  <si>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</si>
  <si>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</si>
  <si>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</si>
  <si>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</si>
  <si>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</si>
  <si>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</si>
  <si>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</si>
  <si>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</si>
  <si>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</si>
  <si>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</si>
  <si>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</si>
  <si>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</si>
  <si>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</si>
  <si>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</si>
  <si>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</si>
  <si>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</si>
  <si>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</si>
  <si>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</si>
  <si>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</si>
  <si>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</si>
  <si>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</si>
  <si>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</si>
  <si>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</si>
  <si>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</si>
  <si>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</si>
  <si>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</si>
  <si>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</si>
  <si>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</si>
  <si>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</si>
  <si>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</si>
  <si>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</si>
  <si>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</si>
  <si>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</si>
  <si>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</si>
  <si>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</si>
  <si>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</si>
  <si>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</si>
  <si>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</si>
  <si>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</si>
  <si>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</si>
  <si>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</si>
  <si>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</si>
  <si>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</si>
  <si>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</si>
  <si>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</si>
  <si>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</si>
  <si>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</si>
  <si>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</si>
  <si>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</si>
  <si>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</si>
  <si>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</si>
  <si>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</si>
  <si>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</si>
  <si>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</si>
  <si>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</si>
  <si>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</si>
  <si>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</si>
  <si>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</si>
  <si>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</si>
  <si>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</si>
  <si>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</si>
  <si>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</si>
  <si>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</si>
  <si>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</si>
  <si>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</si>
  <si>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</si>
  <si>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</si>
  <si>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</si>
  <si>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</si>
  <si>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</si>
  <si>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</si>
  <si>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</si>
  <si>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</si>
  <si>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</si>
  <si>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</si>
  <si>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</si>
  <si>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</si>
  <si>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</si>
  <si>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</si>
  <si>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</si>
  <si>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</si>
  <si>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</si>
  <si>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</si>
  <si>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</si>
  <si>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</si>
  <si>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</si>
  <si>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</si>
  <si>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</si>
  <si>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</si>
  <si>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</si>
  <si>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</si>
  <si>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</si>
  <si>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</si>
  <si>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</si>
  <si>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</si>
  <si>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</si>
  <si>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</si>
  <si>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</si>
  <si>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</si>
  <si>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</si>
  <si>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</si>
  <si>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</si>
  <si>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</si>
  <si>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</si>
  <si>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</si>
  <si>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</si>
  <si>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</si>
  <si>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</si>
  <si>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</si>
  <si>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</si>
  <si>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</si>
  <si>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</si>
  <si>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</si>
  <si>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</si>
  <si>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</si>
  <si>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</si>
  <si>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</si>
  <si>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</si>
  <si>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</si>
  <si>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</si>
  <si>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</si>
  <si>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</si>
  <si>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</si>
  <si>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</si>
  <si>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</si>
  <si>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644-694</t>
  </si>
  <si>
    <t>Landings on Fisheries Administrations' System by Wednesday 10 July 2019</t>
  </si>
  <si>
    <t>Number of Weeks to end of year is 25</t>
  </si>
  <si>
    <t>Number of Weeks to end of year is -27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</si>
</sst>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43656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7788.99</v>
      </c>
      <c r="D9" s="24">
        <v>5644.531999999998</v>
      </c>
      <c r="E9" s="82">
        <v>-27.53191363706978</v>
      </c>
      <c r="F9" s="83">
        <v>2163.0744</v>
      </c>
      <c r="G9" s="24">
        <v>1301.853399999237</v>
      </c>
      <c r="H9" s="82">
        <v>-39.81467304133242</v>
      </c>
      <c r="I9" s="83">
        <v>135.86100000000005</v>
      </c>
      <c r="J9" s="24">
        <v>86.4812</v>
      </c>
      <c r="K9" s="83">
        <v>-36.34582404074755</v>
      </c>
      <c r="L9" s="84"/>
      <c r="M9" s="83">
        <v>10087.9254</v>
      </c>
      <c r="N9" s="83">
        <v>7032.866599999235</v>
      </c>
      <c r="O9" s="83">
        <v>-30.284311975589794</v>
      </c>
      <c r="P9" s="85">
        <v>15875.513000000003</v>
      </c>
      <c r="Q9" s="24">
        <v>221.67573000011362</v>
      </c>
      <c r="R9" s="83">
        <v>1.3963374285927868</v>
      </c>
      <c r="S9" s="83">
        <v>60.21204130356929</v>
      </c>
      <c r="T9" s="86">
        <v>44.300090334083905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9683.52</v>
      </c>
      <c r="D10" s="24">
        <v>7897.167</v>
      </c>
      <c r="E10" s="82">
        <v>-18.44735178943194</v>
      </c>
      <c r="F10" s="83">
        <v>1885.8514</v>
      </c>
      <c r="G10" s="24">
        <v>1588.3349399993895</v>
      </c>
      <c r="H10" s="82">
        <v>-15.776240906394351</v>
      </c>
      <c r="I10" s="83">
        <v>34.668000000000006</v>
      </c>
      <c r="J10" s="24">
        <v>47.269999999999996</v>
      </c>
      <c r="K10" s="83">
        <v>36.350524979808434</v>
      </c>
      <c r="L10" s="84"/>
      <c r="M10" s="83">
        <v>11604.0394</v>
      </c>
      <c r="N10" s="83">
        <v>9532.771939999391</v>
      </c>
      <c r="O10" s="83">
        <v>-17.849538325426646</v>
      </c>
      <c r="P10" s="85">
        <v>23255.843000000004</v>
      </c>
      <c r="Q10" s="24">
        <v>352.1255000000001</v>
      </c>
      <c r="R10" s="83">
        <v>1.5141377588419394</v>
      </c>
      <c r="S10" s="83">
        <v>26.097605703490462</v>
      </c>
      <c r="T10" s="86">
        <v>40.990868144403066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4965.489999999999</v>
      </c>
      <c r="D11" s="24">
        <v>4870.723999999998</v>
      </c>
      <c r="E11" s="82">
        <v>-1.908492414645897</v>
      </c>
      <c r="F11" s="83">
        <v>1006.6278000000001</v>
      </c>
      <c r="G11" s="24">
        <v>1138.1499400032042</v>
      </c>
      <c r="H11" s="82">
        <v>13.065617699332769</v>
      </c>
      <c r="I11" s="83">
        <v>42.74440000000001</v>
      </c>
      <c r="J11" s="24">
        <v>97.3468</v>
      </c>
      <c r="K11" s="83">
        <v>127.74164568925981</v>
      </c>
      <c r="L11" s="84"/>
      <c r="M11" s="83">
        <v>6014.862199999999</v>
      </c>
      <c r="N11" s="83">
        <v>6106.220740003203</v>
      </c>
      <c r="O11" s="83">
        <v>1.5188800169554066</v>
      </c>
      <c r="P11" s="85">
        <v>11809.972000000002</v>
      </c>
      <c r="Q11" s="24">
        <v>121.42309999999998</v>
      </c>
      <c r="R11" s="83">
        <v>1.0281404562178469</v>
      </c>
      <c r="S11" s="83">
        <v>63.49479784651112</v>
      </c>
      <c r="T11" s="86">
        <v>51.703939179561154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3998.04</v>
      </c>
      <c r="D12" s="24">
        <v>3165.1850000000004</v>
      </c>
      <c r="E12" s="82">
        <v>-20.83158247541294</v>
      </c>
      <c r="F12" s="83">
        <v>1123.3144</v>
      </c>
      <c r="G12" s="24">
        <v>1100.3481</v>
      </c>
      <c r="H12" s="82">
        <v>-2.04451220424131</v>
      </c>
      <c r="I12" s="83">
        <v>1066.5976999999998</v>
      </c>
      <c r="J12" s="24">
        <v>1107.2461000000003</v>
      </c>
      <c r="K12" s="83">
        <v>3.8110339071611063</v>
      </c>
      <c r="L12" s="84"/>
      <c r="M12" s="83">
        <v>6187.9521</v>
      </c>
      <c r="N12" s="83">
        <v>5372.779200000001</v>
      </c>
      <c r="O12" s="83">
        <v>-13.173548967840256</v>
      </c>
      <c r="P12" s="85">
        <v>10623.401</v>
      </c>
      <c r="Q12" s="24">
        <v>195.871900000001</v>
      </c>
      <c r="R12" s="83">
        <v>1.8437777129941817</v>
      </c>
      <c r="S12" s="83">
        <v>71.04422617680827</v>
      </c>
      <c r="T12" s="86">
        <v>50.574944878763404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618.09</v>
      </c>
      <c r="D13" s="24">
        <v>564.7160000000001</v>
      </c>
      <c r="E13" s="82">
        <v>-8.635312009577877</v>
      </c>
      <c r="F13" s="83">
        <v>192.15079999999998</v>
      </c>
      <c r="G13" s="24">
        <v>132.8109500123024</v>
      </c>
      <c r="H13" s="82">
        <v>-30.881916696520424</v>
      </c>
      <c r="I13" s="83">
        <v>4005.7884000000013</v>
      </c>
      <c r="J13" s="24">
        <v>2707.1614</v>
      </c>
      <c r="K13" s="83">
        <v>-32.41876180978508</v>
      </c>
      <c r="L13" s="84"/>
      <c r="M13" s="83">
        <v>4816.029200000001</v>
      </c>
      <c r="N13" s="83">
        <v>3404.6883500123026</v>
      </c>
      <c r="O13" s="83">
        <v>-29.30507252712874</v>
      </c>
      <c r="P13" s="85">
        <v>26074.387000000002</v>
      </c>
      <c r="Q13" s="24">
        <v>211.44427000083942</v>
      </c>
      <c r="R13" s="83">
        <v>0.810927098692059</v>
      </c>
      <c r="S13" s="83">
        <v>17.479780778164926</v>
      </c>
      <c r="T13" s="86">
        <v>13.057596905393412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0.02</v>
      </c>
      <c r="D14" s="24">
        <v>0.11500000000000002</v>
      </c>
      <c r="E14" s="82">
        <v>475.0000000000001</v>
      </c>
      <c r="F14" s="81">
        <v>42.4393</v>
      </c>
      <c r="G14" s="24">
        <v>41.262699999999995</v>
      </c>
      <c r="H14" s="82">
        <v>-2.772430270998832</v>
      </c>
      <c r="I14" s="81">
        <v>156.43139999999994</v>
      </c>
      <c r="J14" s="24">
        <v>67.9219</v>
      </c>
      <c r="K14" s="83">
        <v>-56.58039242760723</v>
      </c>
      <c r="L14" s="84"/>
      <c r="M14" s="83">
        <v>198.89069999999995</v>
      </c>
      <c r="N14" s="24">
        <v>109.2996</v>
      </c>
      <c r="O14" s="83">
        <v>-45.04539427937051</v>
      </c>
      <c r="P14" s="85">
        <v>793.4580000000001</v>
      </c>
      <c r="Q14" s="24">
        <v>3.8275999999999897</v>
      </c>
      <c r="R14" s="83">
        <v>0.4823947833407678</v>
      </c>
      <c r="S14" s="83">
        <v>25.401111111111106</v>
      </c>
      <c r="T14" s="86">
        <v>13.775095846282978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1027.86</v>
      </c>
      <c r="D15" s="24">
        <v>1100.9</v>
      </c>
      <c r="E15" s="82">
        <v>7.106026112505613</v>
      </c>
      <c r="F15" s="81">
        <v>400.31960000000004</v>
      </c>
      <c r="G15" s="24">
        <v>408.23150000000004</v>
      </c>
      <c r="H15" s="82">
        <v>1.9763958597080937</v>
      </c>
      <c r="I15" s="81">
        <v>38.05970000000001</v>
      </c>
      <c r="J15" s="24">
        <v>34.179399999999994</v>
      </c>
      <c r="K15" s="83">
        <v>-10.195298439031344</v>
      </c>
      <c r="L15" s="84"/>
      <c r="M15" s="83">
        <v>1466.2393</v>
      </c>
      <c r="N15" s="24">
        <v>1543.3109000000002</v>
      </c>
      <c r="O15" s="83">
        <v>5.256413465387282</v>
      </c>
      <c r="P15" s="85">
        <v>3263.0580000000004</v>
      </c>
      <c r="Q15" s="24">
        <v>94.15509999999995</v>
      </c>
      <c r="R15" s="83">
        <v>2.8854865589272376</v>
      </c>
      <c r="S15" s="83">
        <v>27.576439721647546</v>
      </c>
      <c r="T15" s="86">
        <v>47.29645933354541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3121.4700000000003</v>
      </c>
      <c r="D16" s="24">
        <v>5319.935000000001</v>
      </c>
      <c r="E16" s="82">
        <v>70.43043822301675</v>
      </c>
      <c r="F16" s="83">
        <v>803.2220000000002</v>
      </c>
      <c r="G16" s="24">
        <v>1465.5190000000002</v>
      </c>
      <c r="H16" s="82">
        <v>82.45503733712471</v>
      </c>
      <c r="I16" s="83">
        <v>1.8006999999999997</v>
      </c>
      <c r="J16" s="24">
        <v>80.2627</v>
      </c>
      <c r="K16" s="83">
        <v>4357.3054923085465</v>
      </c>
      <c r="L16" s="84"/>
      <c r="M16" s="83">
        <v>3926.4927000000002</v>
      </c>
      <c r="N16" s="83">
        <v>6865.716700000002</v>
      </c>
      <c r="O16" s="83">
        <v>74.85621964864474</v>
      </c>
      <c r="P16" s="85">
        <v>19724.630999999998</v>
      </c>
      <c r="Q16" s="24">
        <v>360.8171000000011</v>
      </c>
      <c r="R16" s="83">
        <v>1.8292717364395874</v>
      </c>
      <c r="S16" s="83">
        <v>36.35304786593834</v>
      </c>
      <c r="T16" s="86">
        <v>34.80783341396857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814.4300000000001</v>
      </c>
      <c r="D17" s="24">
        <v>495.313</v>
      </c>
      <c r="E17" s="82">
        <v>-39.18286408899476</v>
      </c>
      <c r="F17" s="83">
        <v>552.323</v>
      </c>
      <c r="G17" s="24">
        <v>538.8017</v>
      </c>
      <c r="H17" s="82">
        <v>-2.448078388913733</v>
      </c>
      <c r="I17" s="83">
        <v>1.9325999999999999</v>
      </c>
      <c r="J17" s="24">
        <v>19.3515</v>
      </c>
      <c r="K17" s="83">
        <v>901.3194660043465</v>
      </c>
      <c r="L17" s="84"/>
      <c r="M17" s="83">
        <v>1368.6856000000002</v>
      </c>
      <c r="N17" s="83">
        <v>1053.4662</v>
      </c>
      <c r="O17" s="83">
        <v>-23.0308114588186</v>
      </c>
      <c r="P17" s="85">
        <v>3778.599999999999</v>
      </c>
      <c r="Q17" s="24">
        <v>133.30179999999984</v>
      </c>
      <c r="R17" s="83">
        <v>3.5278092415180193</v>
      </c>
      <c r="S17" s="83">
        <v>46.6491342876619</v>
      </c>
      <c r="T17" s="86">
        <v>27.87980204308475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5095.130000000002</v>
      </c>
      <c r="D18" s="24">
        <v>3255.041</v>
      </c>
      <c r="E18" s="82">
        <v>-36.11466243255817</v>
      </c>
      <c r="F18" s="83">
        <v>655.3395999999999</v>
      </c>
      <c r="G18" s="24">
        <v>574.9002999931336</v>
      </c>
      <c r="H18" s="82">
        <v>-12.274445189466096</v>
      </c>
      <c r="I18" s="83">
        <v>131.53589999999997</v>
      </c>
      <c r="J18" s="24">
        <v>34.7953</v>
      </c>
      <c r="K18" s="83">
        <v>-73.54691760956514</v>
      </c>
      <c r="L18" s="84"/>
      <c r="M18" s="83">
        <v>5882.005500000002</v>
      </c>
      <c r="N18" s="83">
        <v>3907.7365999931335</v>
      </c>
      <c r="O18" s="83">
        <v>-33.56455379048639</v>
      </c>
      <c r="P18" s="85">
        <v>17852.727000000006</v>
      </c>
      <c r="Q18" s="24">
        <v>101.80318000002035</v>
      </c>
      <c r="R18" s="83">
        <v>0.5702388212177351</v>
      </c>
      <c r="S18" s="83">
        <v>60.032715860379696</v>
      </c>
      <c r="T18" s="86">
        <v>21.888737782150212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863.84</v>
      </c>
      <c r="D19" s="24">
        <v>624.2839999999998</v>
      </c>
      <c r="E19" s="82">
        <v>-27.731524356362318</v>
      </c>
      <c r="F19" s="83">
        <v>36.48010000000001</v>
      </c>
      <c r="G19" s="24">
        <v>27.208300000000005</v>
      </c>
      <c r="H19" s="82">
        <v>-25.416048749866366</v>
      </c>
      <c r="I19" s="83">
        <v>7.0417</v>
      </c>
      <c r="J19" s="24">
        <v>8.6622</v>
      </c>
      <c r="K19" s="83">
        <v>23.01290881463284</v>
      </c>
      <c r="L19" s="84"/>
      <c r="M19" s="83">
        <v>907.3618</v>
      </c>
      <c r="N19" s="83">
        <v>660.1544999999998</v>
      </c>
      <c r="O19" s="83">
        <v>-27.244622817491354</v>
      </c>
      <c r="P19" s="85">
        <v>3023.9370000000013</v>
      </c>
      <c r="Q19" s="24">
        <v>16.818799999999896</v>
      </c>
      <c r="R19" s="83">
        <v>0.5561888359446605</v>
      </c>
      <c r="S19" s="83">
        <v>33.273259992665935</v>
      </c>
      <c r="T19" s="86">
        <v>21.83096076406352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909.5699999999999</v>
      </c>
      <c r="D20" s="24">
        <v>740.7219999999998</v>
      </c>
      <c r="E20" s="82">
        <v>-18.56349703706149</v>
      </c>
      <c r="F20" s="83">
        <v>66.5762</v>
      </c>
      <c r="G20" s="24">
        <v>59.36970000000001</v>
      </c>
      <c r="H20" s="82">
        <v>-10.824438763401924</v>
      </c>
      <c r="I20" s="83">
        <v>183.4095</v>
      </c>
      <c r="J20" s="24">
        <v>145.9989</v>
      </c>
      <c r="K20" s="83">
        <v>-20.397307663997783</v>
      </c>
      <c r="L20" s="84"/>
      <c r="M20" s="83">
        <v>1159.5557</v>
      </c>
      <c r="N20" s="83">
        <v>946.0905999999998</v>
      </c>
      <c r="O20" s="83">
        <v>-18.409214839787357</v>
      </c>
      <c r="P20" s="85">
        <v>5162.170000000001</v>
      </c>
      <c r="Q20" s="24">
        <v>43.08054999980925</v>
      </c>
      <c r="R20" s="83">
        <v>0.8345434187523704</v>
      </c>
      <c r="S20" s="83">
        <v>32.62677827799662</v>
      </c>
      <c r="T20" s="86">
        <v>18.327381701881176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190.22</v>
      </c>
      <c r="D21" s="24">
        <v>178.03999999999996</v>
      </c>
      <c r="E21" s="82">
        <v>-6.40311218589004</v>
      </c>
      <c r="F21" s="83">
        <v>198.2193</v>
      </c>
      <c r="G21" s="24">
        <v>182.8839</v>
      </c>
      <c r="H21" s="82">
        <v>-7.736582663746665</v>
      </c>
      <c r="I21" s="83">
        <v>12.701299999999998</v>
      </c>
      <c r="J21" s="24">
        <v>15.6459</v>
      </c>
      <c r="K21" s="83">
        <v>23.183453662223567</v>
      </c>
      <c r="L21" s="84"/>
      <c r="M21" s="83">
        <v>401.1406</v>
      </c>
      <c r="N21" s="83">
        <v>376.5698</v>
      </c>
      <c r="O21" s="83">
        <v>-6.125233895546852</v>
      </c>
      <c r="P21" s="85">
        <v>1032.9999999999998</v>
      </c>
      <c r="Q21" s="24">
        <v>7.227199999999925</v>
      </c>
      <c r="R21" s="83">
        <v>0.6996321393997993</v>
      </c>
      <c r="S21" s="83">
        <v>55.63669902912621</v>
      </c>
      <c r="T21" s="86">
        <v>36.45399806389158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34.05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54.92999999999999</v>
      </c>
      <c r="K22" s="83" t="s">
        <v>42</v>
      </c>
      <c r="L22" s="84"/>
      <c r="M22" s="83">
        <v>0</v>
      </c>
      <c r="N22" s="83">
        <v>88.97999999999999</v>
      </c>
      <c r="O22" s="83" t="s">
        <v>42</v>
      </c>
      <c r="P22" s="85">
        <v>0</v>
      </c>
      <c r="Q22" s="24">
        <v>18.037999999999997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22.330000000000002</v>
      </c>
      <c r="D23" s="24">
        <v>25.627999999999993</v>
      </c>
      <c r="E23" s="82">
        <v>14.769368562471971</v>
      </c>
      <c r="F23" s="83">
        <v>16.3527</v>
      </c>
      <c r="G23" s="24">
        <v>16.23129996929169</v>
      </c>
      <c r="H23" s="82">
        <v>-0.7423852373510693</v>
      </c>
      <c r="I23" s="83">
        <v>129.7546</v>
      </c>
      <c r="J23" s="24">
        <v>122.93719999999999</v>
      </c>
      <c r="K23" s="83">
        <v>-5.254071917296204</v>
      </c>
      <c r="L23" s="84"/>
      <c r="M23" s="83">
        <v>168.4373</v>
      </c>
      <c r="N23" s="83">
        <v>164.7964999692917</v>
      </c>
      <c r="O23" s="83">
        <v>-2.1615164994382514</v>
      </c>
      <c r="P23" s="85">
        <v>1160.8289999999997</v>
      </c>
      <c r="Q23" s="24">
        <v>6.632199999999983</v>
      </c>
      <c r="R23" s="83">
        <v>0.5713330731744283</v>
      </c>
      <c r="S23" s="83">
        <v>32.26768199233717</v>
      </c>
      <c r="T23" s="86">
        <v>14.196449259046053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0.022199999999999998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0.022199999999999998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0.003929203539823008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34.379999999999995</v>
      </c>
      <c r="D28" s="24">
        <v>45.002</v>
      </c>
      <c r="E28" s="82">
        <v>30.895869691681234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34.379999999999995</v>
      </c>
      <c r="N28" s="83">
        <v>45.002</v>
      </c>
      <c r="O28" s="83">
        <v>30.895869691681234</v>
      </c>
      <c r="P28" s="85">
        <v>47</v>
      </c>
      <c r="Q28" s="24">
        <v>1.3430000000000035</v>
      </c>
      <c r="R28" s="83">
        <v>2.857446808510646</v>
      </c>
      <c r="S28" s="83">
        <v>76.39999999999999</v>
      </c>
      <c r="T28" s="86">
        <v>95.74893617021277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107.27</v>
      </c>
      <c r="D29" s="24">
        <v>221.26800000000003</v>
      </c>
      <c r="E29" s="82">
        <v>106.27202386501355</v>
      </c>
      <c r="F29" s="83">
        <v>9.095500000000001</v>
      </c>
      <c r="G29" s="24">
        <v>5.0604</v>
      </c>
      <c r="H29" s="82">
        <v>-44.36369633335167</v>
      </c>
      <c r="I29" s="83">
        <v>1.6445999999999998</v>
      </c>
      <c r="J29" s="24">
        <v>0.8519000000000001</v>
      </c>
      <c r="K29" s="83">
        <v>-48.20017025416514</v>
      </c>
      <c r="L29" s="84"/>
      <c r="M29" s="83">
        <v>118.0101</v>
      </c>
      <c r="N29" s="83">
        <v>227.18030000000002</v>
      </c>
      <c r="O29" s="83">
        <v>92.50920048368744</v>
      </c>
      <c r="P29" s="85">
        <v>1083.2</v>
      </c>
      <c r="Q29" s="24">
        <v>13.11390000000003</v>
      </c>
      <c r="R29" s="83">
        <v>1.2106628508124102</v>
      </c>
      <c r="S29" s="83" t="s">
        <v>42</v>
      </c>
      <c r="T29" s="86">
        <v>20.973070531757756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2588.51</v>
      </c>
      <c r="D30" s="24">
        <v>5116.688</v>
      </c>
      <c r="E30" s="82">
        <v>97.66923828766355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2588.51</v>
      </c>
      <c r="N30" s="83">
        <v>5121.058</v>
      </c>
      <c r="O30" s="83">
        <v>97.8380612784961</v>
      </c>
      <c r="P30" s="85">
        <v>8862.395999999999</v>
      </c>
      <c r="Q30" s="24">
        <v>204.77700000000004</v>
      </c>
      <c r="R30" s="83">
        <v>2.310627961106681</v>
      </c>
      <c r="S30" s="83">
        <v>101.07418976962126</v>
      </c>
      <c r="T30" s="86">
        <v>57.78412519594025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1301.2799999999997</v>
      </c>
      <c r="D31" s="24">
        <v>1163.7610000000002</v>
      </c>
      <c r="E31" s="82">
        <v>-10.567979220459822</v>
      </c>
      <c r="F31" s="83">
        <v>37.47260000000001</v>
      </c>
      <c r="G31" s="24">
        <v>52.65070000000001</v>
      </c>
      <c r="H31" s="82">
        <v>40.50452864226127</v>
      </c>
      <c r="I31" s="83">
        <v>4.667299999999999</v>
      </c>
      <c r="J31" s="24">
        <v>3.8409</v>
      </c>
      <c r="K31" s="83">
        <v>-17.70616844856768</v>
      </c>
      <c r="L31" s="84"/>
      <c r="M31" s="83">
        <v>1343.4198999999999</v>
      </c>
      <c r="N31" s="83">
        <v>1220.2526</v>
      </c>
      <c r="O31" s="83">
        <v>-9.16819082403051</v>
      </c>
      <c r="P31" s="85">
        <v>2919.2369999999996</v>
      </c>
      <c r="Q31" s="24">
        <v>13.954399999999964</v>
      </c>
      <c r="R31" s="83">
        <v>0.47801531701605476</v>
      </c>
      <c r="S31" s="83">
        <v>26.4609001378767</v>
      </c>
      <c r="T31" s="86">
        <v>41.80039510324102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81.69999999999999</v>
      </c>
      <c r="D32" s="24">
        <v>87.077</v>
      </c>
      <c r="E32" s="82">
        <v>6.581395348837221</v>
      </c>
      <c r="F32" s="83">
        <v>3.9104</v>
      </c>
      <c r="G32" s="24">
        <v>1.6696</v>
      </c>
      <c r="H32" s="82">
        <v>-57.303600654664486</v>
      </c>
      <c r="I32" s="83">
        <v>0.1233</v>
      </c>
      <c r="J32" s="24">
        <v>1.0169</v>
      </c>
      <c r="K32" s="83">
        <v>724.7364152473641</v>
      </c>
      <c r="L32" s="84"/>
      <c r="M32" s="83">
        <v>85.73369999999998</v>
      </c>
      <c r="N32" s="83">
        <v>89.76350000000001</v>
      </c>
      <c r="O32" s="83">
        <v>4.700368699822851</v>
      </c>
      <c r="P32" s="85">
        <v>680.1</v>
      </c>
      <c r="Q32" s="24">
        <v>3.0276999999999816</v>
      </c>
      <c r="R32" s="83">
        <v>0.44518453168651395</v>
      </c>
      <c r="S32" s="83">
        <v>70.27352459016393</v>
      </c>
      <c r="T32" s="86">
        <v>13.198573739156009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1768.66</v>
      </c>
      <c r="D33" s="24">
        <v>1290.0499999999997</v>
      </c>
      <c r="E33" s="82">
        <v>-27.060599549941784</v>
      </c>
      <c r="F33" s="83">
        <v>261.0545</v>
      </c>
      <c r="G33" s="24">
        <v>118.26450000000001</v>
      </c>
      <c r="H33" s="82">
        <v>-54.69739077472329</v>
      </c>
      <c r="I33" s="83">
        <v>101.4229</v>
      </c>
      <c r="J33" s="24">
        <v>48.9635</v>
      </c>
      <c r="K33" s="83">
        <v>-51.72342735220546</v>
      </c>
      <c r="L33" s="84"/>
      <c r="M33" s="83">
        <v>2131.1374</v>
      </c>
      <c r="N33" s="83">
        <v>1457.2779999999998</v>
      </c>
      <c r="O33" s="83">
        <v>-31.61970692269772</v>
      </c>
      <c r="P33" s="85">
        <v>3747.59</v>
      </c>
      <c r="Q33" s="24">
        <v>36.34220000000005</v>
      </c>
      <c r="R33" s="83">
        <v>0.9697485584068707</v>
      </c>
      <c r="S33" s="83">
        <v>75.06648115533639</v>
      </c>
      <c r="T33" s="86">
        <v>38.88573723379558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22.970000000000002</v>
      </c>
      <c r="D34" s="24">
        <v>37.199</v>
      </c>
      <c r="E34" s="82">
        <v>61.94601654331735</v>
      </c>
      <c r="F34" s="83">
        <v>1.1229</v>
      </c>
      <c r="G34" s="24">
        <v>3.2966</v>
      </c>
      <c r="H34" s="82">
        <v>193.5791254786713</v>
      </c>
      <c r="I34" s="83">
        <v>0.2832</v>
      </c>
      <c r="J34" s="24">
        <v>0.032</v>
      </c>
      <c r="K34" s="83">
        <v>-88.7005649717514</v>
      </c>
      <c r="L34" s="84"/>
      <c r="M34" s="83">
        <v>24.376100000000005</v>
      </c>
      <c r="N34" s="83">
        <v>40.52759999999999</v>
      </c>
      <c r="O34" s="83">
        <v>66.25957392692015</v>
      </c>
      <c r="P34" s="85">
        <v>431.0679999999999</v>
      </c>
      <c r="Q34" s="24">
        <v>0.39879999999999427</v>
      </c>
      <c r="R34" s="83">
        <v>0.09251440607978192</v>
      </c>
      <c r="S34" s="83">
        <v>6.282500000000001</v>
      </c>
      <c r="T34" s="86">
        <v>9.401672125975484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0.4000000000000001</v>
      </c>
      <c r="D35" s="24">
        <v>0.306</v>
      </c>
      <c r="E35" s="82">
        <v>-23.500000000000014</v>
      </c>
      <c r="F35" s="83">
        <v>0.146</v>
      </c>
      <c r="G35" s="24">
        <v>0.1993</v>
      </c>
      <c r="H35" s="82">
        <v>36.50684931506851</v>
      </c>
      <c r="I35" s="83">
        <v>0</v>
      </c>
      <c r="J35" s="24">
        <v>0</v>
      </c>
      <c r="K35" s="83" t="s">
        <v>42</v>
      </c>
      <c r="L35" s="84"/>
      <c r="M35" s="83">
        <v>0.546</v>
      </c>
      <c r="N35" s="83">
        <v>0.5053</v>
      </c>
      <c r="O35" s="83">
        <v>-7.454212454212467</v>
      </c>
      <c r="P35" s="85">
        <v>12.220999999999997</v>
      </c>
      <c r="Q35" s="24">
        <v>0.04009999999999997</v>
      </c>
      <c r="R35" s="83">
        <v>0.32812372146305524</v>
      </c>
      <c r="S35" s="83">
        <v>4.963636363636364</v>
      </c>
      <c r="T35" s="86">
        <v>4.134686195892318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1670.0299999999995</v>
      </c>
      <c r="D37" s="24">
        <v>2025.7489999999998</v>
      </c>
      <c r="E37" s="82">
        <v>21.300156284617664</v>
      </c>
      <c r="F37" s="83">
        <v>107.89860000000002</v>
      </c>
      <c r="G37" s="24">
        <v>446.0718</v>
      </c>
      <c r="H37" s="82">
        <v>313.4175976333334</v>
      </c>
      <c r="I37" s="83">
        <v>267.9656</v>
      </c>
      <c r="J37" s="24">
        <v>30.317400000000003</v>
      </c>
      <c r="K37" s="83">
        <v>-88.68608507957738</v>
      </c>
      <c r="L37" s="84"/>
      <c r="M37" s="83">
        <v>2045.8941999999995</v>
      </c>
      <c r="N37" s="83">
        <v>2459.1382</v>
      </c>
      <c r="O37" s="83">
        <v>20.198698446869855</v>
      </c>
      <c r="P37" s="85">
        <v>3753.198</v>
      </c>
      <c r="Q37" s="24">
        <v>39.3471999999997</v>
      </c>
      <c r="R37" s="83">
        <v>1.0483646213175992</v>
      </c>
      <c r="S37" s="83">
        <v>72.93740463458109</v>
      </c>
      <c r="T37" s="86">
        <v>65.52114223656731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4221.580000000001</v>
      </c>
      <c r="D38" s="24">
        <v>4001.7169999999996</v>
      </c>
      <c r="E38" s="82">
        <v>-5.2080737543763505</v>
      </c>
      <c r="F38" s="83">
        <v>490.21880000000004</v>
      </c>
      <c r="G38" s="24">
        <v>341.447</v>
      </c>
      <c r="H38" s="82">
        <v>-30.348040507626393</v>
      </c>
      <c r="I38" s="83">
        <v>8.362400000000001</v>
      </c>
      <c r="J38" s="24">
        <v>21.4699</v>
      </c>
      <c r="K38" s="83">
        <v>156.7432794413087</v>
      </c>
      <c r="L38" s="84"/>
      <c r="M38" s="83">
        <v>4720.1612000000005</v>
      </c>
      <c r="N38" s="83">
        <v>4364.6339</v>
      </c>
      <c r="O38" s="83">
        <v>-7.532100810455384</v>
      </c>
      <c r="P38" s="85">
        <v>15988.945999999996</v>
      </c>
      <c r="Q38" s="24">
        <v>186.48049999999967</v>
      </c>
      <c r="R38" s="83">
        <v>1.16630889866036</v>
      </c>
      <c r="S38" s="83">
        <v>26.764352460875486</v>
      </c>
      <c r="T38" s="86">
        <v>27.297821257261116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564.7900000000001</v>
      </c>
      <c r="D39" s="24">
        <v>613.265</v>
      </c>
      <c r="E39" s="82">
        <v>8.58283609837283</v>
      </c>
      <c r="F39" s="83">
        <v>11.254100000000001</v>
      </c>
      <c r="G39" s="24">
        <v>5.7114</v>
      </c>
      <c r="H39" s="82">
        <v>-49.25049537501888</v>
      </c>
      <c r="I39" s="83">
        <v>19.6094</v>
      </c>
      <c r="J39" s="24">
        <v>8.6343</v>
      </c>
      <c r="K39" s="83">
        <v>-55.96856609585199</v>
      </c>
      <c r="L39" s="84"/>
      <c r="M39" s="83">
        <v>595.6535000000001</v>
      </c>
      <c r="N39" s="83">
        <v>627.6107000000001</v>
      </c>
      <c r="O39" s="83">
        <v>5.365065428139</v>
      </c>
      <c r="P39" s="85">
        <v>2002.9930000000002</v>
      </c>
      <c r="Q39" s="24">
        <v>18.68899999999985</v>
      </c>
      <c r="R39" s="83">
        <v>0.9330536851601503</v>
      </c>
      <c r="S39" s="83">
        <v>33.61475733634312</v>
      </c>
      <c r="T39" s="86">
        <v>31.333644201452525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19.75</v>
      </c>
      <c r="D40" s="96">
        <v>14.450999999999999</v>
      </c>
      <c r="E40" s="82">
        <v>-26.830379746835447</v>
      </c>
      <c r="F40" s="83">
        <v>1.8957000000000002</v>
      </c>
      <c r="G40" s="24">
        <v>0.7008000000000001</v>
      </c>
      <c r="H40" s="82">
        <v>-63.03212533628738</v>
      </c>
      <c r="I40" s="83">
        <v>0</v>
      </c>
      <c r="J40" s="24">
        <v>0</v>
      </c>
      <c r="K40" s="83" t="s">
        <v>42</v>
      </c>
      <c r="L40" s="84"/>
      <c r="M40" s="83">
        <v>21.6457</v>
      </c>
      <c r="N40" s="83">
        <v>15.151799999999998</v>
      </c>
      <c r="O40" s="83">
        <v>-30.000877772490625</v>
      </c>
      <c r="P40" s="85">
        <v>160.95000000000002</v>
      </c>
      <c r="Q40" s="24">
        <v>0.458499999999999</v>
      </c>
      <c r="R40" s="83">
        <v>0.2848710779745256</v>
      </c>
      <c r="S40" s="83">
        <v>14.928068965517241</v>
      </c>
      <c r="T40" s="86">
        <v>9.413979496738115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34.44</v>
      </c>
      <c r="D41" s="96">
        <v>37.882</v>
      </c>
      <c r="E41" s="82">
        <v>9.994192799070849</v>
      </c>
      <c r="F41" s="83">
        <v>0.0599</v>
      </c>
      <c r="G41" s="24">
        <v>0</v>
      </c>
      <c r="H41" s="82">
        <v>-100</v>
      </c>
      <c r="I41" s="83">
        <v>0.3736</v>
      </c>
      <c r="J41" s="24">
        <v>0</v>
      </c>
      <c r="K41" s="83">
        <v>-100</v>
      </c>
      <c r="L41" s="84"/>
      <c r="M41" s="83">
        <v>34.8735</v>
      </c>
      <c r="N41" s="83">
        <v>37.882</v>
      </c>
      <c r="O41" s="83">
        <v>8.626894346710246</v>
      </c>
      <c r="P41" s="85">
        <v>987.1439999999999</v>
      </c>
      <c r="Q41" s="24">
        <v>0</v>
      </c>
      <c r="R41" s="83">
        <v>0</v>
      </c>
      <c r="S41" s="83">
        <v>3.580441478439425</v>
      </c>
      <c r="T41" s="86">
        <v>3.837535354517679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22.9678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23.3596</v>
      </c>
      <c r="O42" s="83" t="s">
        <v>42</v>
      </c>
      <c r="P42" s="85">
        <v>0</v>
      </c>
      <c r="Q42" s="24">
        <v>1.9090000000000025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43656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1.43</v>
      </c>
      <c r="D65" s="99">
        <v>0.875</v>
      </c>
      <c r="E65" s="82">
        <v>-38.811188811188806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1.4412</v>
      </c>
      <c r="N65" s="98">
        <v>0.875</v>
      </c>
      <c r="O65" s="82">
        <v>-39.28670552317514</v>
      </c>
      <c r="P65" s="85">
        <v>7</v>
      </c>
      <c r="Q65" s="113">
        <v>0.04800000000000004</v>
      </c>
      <c r="R65" s="114">
        <v>0.6857142857142863</v>
      </c>
      <c r="S65" s="83">
        <v>36.03</v>
      </c>
      <c r="T65" s="86">
        <v>12.5</v>
      </c>
      <c r="U65" s="47"/>
      <c r="X65" s="23">
        <v>4</v>
      </c>
    </row>
    <row r="66" spans="1:24" ht="12">
      <c r="A66" s="28"/>
      <c r="B66" s="97" t="s">
        <v>54</v>
      </c>
      <c r="C66" s="81">
        <v>44.26</v>
      </c>
      <c r="D66" s="99">
        <v>35.538000000000004</v>
      </c>
      <c r="E66" s="82">
        <v>-19.706281066425653</v>
      </c>
      <c r="F66" s="81">
        <v>0.0324</v>
      </c>
      <c r="G66" s="99">
        <v>19.7367</v>
      </c>
      <c r="H66" s="98" t="s">
        <v>42</v>
      </c>
      <c r="I66" s="81">
        <v>0</v>
      </c>
      <c r="J66" s="99">
        <v>1.4916</v>
      </c>
      <c r="K66" s="83" t="s">
        <v>42</v>
      </c>
      <c r="L66" s="84"/>
      <c r="M66" s="98">
        <v>44.2924</v>
      </c>
      <c r="N66" s="98">
        <v>56.7663</v>
      </c>
      <c r="O66" s="82">
        <v>28.162619320696102</v>
      </c>
      <c r="P66" s="85">
        <v>176</v>
      </c>
      <c r="Q66" s="113">
        <v>2.199600000000011</v>
      </c>
      <c r="R66" s="114">
        <v>1.2497727272727335</v>
      </c>
      <c r="S66" s="83">
        <v>24.60688888888889</v>
      </c>
      <c r="T66" s="86">
        <v>32.25357954545455</v>
      </c>
      <c r="U66" s="47"/>
      <c r="X66" s="23">
        <v>180</v>
      </c>
    </row>
    <row r="67" spans="1:24" ht="12">
      <c r="A67" s="28"/>
      <c r="B67" s="97" t="s">
        <v>55</v>
      </c>
      <c r="C67" s="81">
        <v>53.980000000000004</v>
      </c>
      <c r="D67" s="99">
        <v>24.959</v>
      </c>
      <c r="E67" s="82">
        <v>-53.762504631344946</v>
      </c>
      <c r="F67" s="81">
        <v>47.0223</v>
      </c>
      <c r="G67" s="99">
        <v>40.6406</v>
      </c>
      <c r="H67" s="98" t="s">
        <v>42</v>
      </c>
      <c r="I67" s="81">
        <v>0.04</v>
      </c>
      <c r="J67" s="99">
        <v>0.054</v>
      </c>
      <c r="K67" s="83">
        <v>35</v>
      </c>
      <c r="L67" s="84"/>
      <c r="M67" s="98">
        <v>101.04230000000001</v>
      </c>
      <c r="N67" s="98">
        <v>65.6536</v>
      </c>
      <c r="O67" s="82">
        <v>-35.02364851156398</v>
      </c>
      <c r="P67" s="85">
        <v>127.50000000000003</v>
      </c>
      <c r="Q67" s="113">
        <v>2.7948999999999984</v>
      </c>
      <c r="R67" s="114">
        <v>2.192078431372547</v>
      </c>
      <c r="S67" s="83">
        <v>70.16826388888889</v>
      </c>
      <c r="T67" s="86">
        <v>51.493019607843124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43635</v>
      </c>
      <c r="L6" s="151">
        <v>43642</v>
      </c>
      <c r="M6" s="151">
        <v>43649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3120.099543387115</v>
      </c>
      <c r="E9" s="160">
        <v>34.5</v>
      </c>
      <c r="F9" s="160">
        <v>597.8000000000002</v>
      </c>
      <c r="G9" s="161">
        <v>3120.099543387115</v>
      </c>
      <c r="H9" s="160">
        <v>1397.5543999992374</v>
      </c>
      <c r="I9" s="162">
        <v>44.79198117128281</v>
      </c>
      <c r="J9" s="161">
        <v>1722.5451433878775</v>
      </c>
      <c r="K9" s="160">
        <v>117.58529999999973</v>
      </c>
      <c r="L9" s="160">
        <v>21.96640000000002</v>
      </c>
      <c r="M9" s="160">
        <v>85.86940000000004</v>
      </c>
      <c r="N9" s="160">
        <v>20.31800000000021</v>
      </c>
      <c r="O9" s="160">
        <v>0.6511971723166055</v>
      </c>
      <c r="P9" s="160">
        <v>61.434775</v>
      </c>
      <c r="Q9" s="146">
        <v>26.03860099410924</v>
      </c>
      <c r="T9" s="130"/>
      <c r="U9" s="167"/>
    </row>
    <row r="10" spans="1:20" ht="10.5" customHeight="1">
      <c r="A10" s="122"/>
      <c r="B10" s="158" t="s">
        <v>81</v>
      </c>
      <c r="C10" s="159">
        <v>752.6304901014762</v>
      </c>
      <c r="D10" s="160">
        <v>929.6304901014762</v>
      </c>
      <c r="E10" s="160">
        <v>-7</v>
      </c>
      <c r="F10" s="160">
        <v>177</v>
      </c>
      <c r="G10" s="161">
        <v>929.6304901014762</v>
      </c>
      <c r="H10" s="160">
        <v>533.9440999999999</v>
      </c>
      <c r="I10" s="162">
        <v>57.43616476496118</v>
      </c>
      <c r="J10" s="161">
        <v>395.68639010147626</v>
      </c>
      <c r="K10" s="160">
        <v>15.018000000000029</v>
      </c>
      <c r="L10" s="160">
        <v>11.100999999999999</v>
      </c>
      <c r="M10" s="160">
        <v>0.007000000000005002</v>
      </c>
      <c r="N10" s="160">
        <v>22.8359999999999</v>
      </c>
      <c r="O10" s="160">
        <v>2.456459877677547</v>
      </c>
      <c r="P10" s="160">
        <v>12.240499999999983</v>
      </c>
      <c r="Q10" s="146">
        <v>30.32599894624213</v>
      </c>
      <c r="T10" s="130"/>
    </row>
    <row r="11" spans="1:20" ht="10.5" customHeight="1">
      <c r="A11" s="122"/>
      <c r="B11" s="158" t="s">
        <v>82</v>
      </c>
      <c r="C11" s="159">
        <v>1211.843866301737</v>
      </c>
      <c r="D11" s="160">
        <v>1909.243866301737</v>
      </c>
      <c r="E11" s="160">
        <v>21.09999999999991</v>
      </c>
      <c r="F11" s="160">
        <v>697.3999999999999</v>
      </c>
      <c r="G11" s="161">
        <v>1909.243866301737</v>
      </c>
      <c r="H11" s="160">
        <v>1117.9626522180001</v>
      </c>
      <c r="I11" s="162">
        <v>58.55525697634046</v>
      </c>
      <c r="J11" s="161">
        <v>791.2812140837368</v>
      </c>
      <c r="K11" s="160">
        <v>77.50099999999998</v>
      </c>
      <c r="L11" s="160">
        <v>42.52499999999998</v>
      </c>
      <c r="M11" s="160">
        <v>42.194999999999936</v>
      </c>
      <c r="N11" s="160">
        <v>27.611000000000104</v>
      </c>
      <c r="O11" s="160">
        <v>1.4461746080391211</v>
      </c>
      <c r="P11" s="160">
        <v>47.458</v>
      </c>
      <c r="Q11" s="146">
        <v>14.673294578021341</v>
      </c>
      <c r="T11" s="130"/>
    </row>
    <row r="12" spans="1:20" ht="10.5" customHeight="1">
      <c r="A12" s="122"/>
      <c r="B12" s="158" t="s">
        <v>83</v>
      </c>
      <c r="C12" s="159">
        <v>2466.2896762699743</v>
      </c>
      <c r="D12" s="160">
        <v>3400.4896762699746</v>
      </c>
      <c r="E12" s="160">
        <v>269.10000000000036</v>
      </c>
      <c r="F12" s="160">
        <v>934.2000000000003</v>
      </c>
      <c r="G12" s="161">
        <v>3400.4896762699746</v>
      </c>
      <c r="H12" s="160">
        <v>1768.806</v>
      </c>
      <c r="I12" s="162">
        <v>52.01621438063644</v>
      </c>
      <c r="J12" s="161">
        <v>1631.6836762699745</v>
      </c>
      <c r="K12" s="160">
        <v>154.16000000000008</v>
      </c>
      <c r="L12" s="160">
        <v>34.86699999999996</v>
      </c>
      <c r="M12" s="160">
        <v>120.42399999999998</v>
      </c>
      <c r="N12" s="160">
        <v>58.21199999999999</v>
      </c>
      <c r="O12" s="160">
        <v>1.7118710992192518</v>
      </c>
      <c r="P12" s="160">
        <v>91.91575</v>
      </c>
      <c r="Q12" s="146">
        <v>15.751948673322847</v>
      </c>
      <c r="T12" s="130"/>
    </row>
    <row r="13" spans="1:20" ht="10.5" customHeight="1">
      <c r="A13" s="122"/>
      <c r="B13" s="158" t="s">
        <v>84</v>
      </c>
      <c r="C13" s="159">
        <v>79.50517134209394</v>
      </c>
      <c r="D13" s="160">
        <v>75.00517134209394</v>
      </c>
      <c r="E13" s="160">
        <v>-23</v>
      </c>
      <c r="F13" s="160">
        <v>-4.5</v>
      </c>
      <c r="G13" s="161">
        <v>75.00517134209394</v>
      </c>
      <c r="H13" s="160">
        <v>26.8302</v>
      </c>
      <c r="I13" s="162">
        <v>35.7711335364186</v>
      </c>
      <c r="J13" s="161">
        <v>48.17497134209394</v>
      </c>
      <c r="K13" s="160">
        <v>0.6003000000000007</v>
      </c>
      <c r="L13" s="160">
        <v>0.23700000000000188</v>
      </c>
      <c r="M13" s="160">
        <v>0.06320000000000192</v>
      </c>
      <c r="N13" s="160">
        <v>0.014399999999998414</v>
      </c>
      <c r="O13" s="160">
        <v>0.019198676227697564</v>
      </c>
      <c r="P13" s="160">
        <v>0.22872500000000073</v>
      </c>
      <c r="Q13" s="146" t="s">
        <v>237</v>
      </c>
      <c r="T13" s="130"/>
    </row>
    <row r="14" spans="1:20" ht="10.5" customHeight="1">
      <c r="A14" s="122"/>
      <c r="B14" s="158" t="s">
        <v>85</v>
      </c>
      <c r="C14" s="159">
        <v>145.381574654968</v>
      </c>
      <c r="D14" s="160">
        <v>49.58157465496801</v>
      </c>
      <c r="E14" s="160">
        <v>2</v>
      </c>
      <c r="F14" s="160">
        <v>-95.8</v>
      </c>
      <c r="G14" s="161">
        <v>49.58157465496801</v>
      </c>
      <c r="H14" s="160">
        <v>1.7115999999999998</v>
      </c>
      <c r="I14" s="162">
        <v>3.4520888291886864</v>
      </c>
      <c r="J14" s="161">
        <v>47.86997465496801</v>
      </c>
      <c r="K14" s="160">
        <v>0.014609999990463196</v>
      </c>
      <c r="L14" s="160">
        <v>0.037430000162125054</v>
      </c>
      <c r="M14" s="160">
        <v>0.01488000001907297</v>
      </c>
      <c r="N14" s="160">
        <v>0.03013000011444089</v>
      </c>
      <c r="O14" s="160">
        <v>0.060768542193570495</v>
      </c>
      <c r="P14" s="160">
        <v>0.024262500071525528</v>
      </c>
      <c r="Q14" s="146" t="s">
        <v>237</v>
      </c>
      <c r="T14" s="130"/>
    </row>
    <row r="15" spans="1:20" ht="10.5" customHeight="1">
      <c r="A15" s="122"/>
      <c r="B15" s="158" t="s">
        <v>86</v>
      </c>
      <c r="C15" s="159">
        <v>239.59692783638832</v>
      </c>
      <c r="D15" s="160">
        <v>294.9969278363883</v>
      </c>
      <c r="E15" s="160">
        <v>0</v>
      </c>
      <c r="F15" s="160">
        <v>55.39999999999998</v>
      </c>
      <c r="G15" s="161">
        <v>294.9969278363883</v>
      </c>
      <c r="H15" s="160">
        <v>15.507</v>
      </c>
      <c r="I15" s="162">
        <v>5.256664912998863</v>
      </c>
      <c r="J15" s="161">
        <v>279.4899278363883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30"/>
    </row>
    <row r="16" spans="1:20" ht="10.5" customHeight="1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61.3046</v>
      </c>
      <c r="I16" s="162">
        <v>51.95120588286606</v>
      </c>
      <c r="J16" s="161">
        <v>56.69959058264586</v>
      </c>
      <c r="K16" s="160">
        <v>8.897200001525874</v>
      </c>
      <c r="L16" s="160">
        <v>0</v>
      </c>
      <c r="M16" s="160">
        <v>7.238000000000007</v>
      </c>
      <c r="N16" s="160">
        <v>0.09399999999999409</v>
      </c>
      <c r="O16" s="160">
        <v>0.07965818801507722</v>
      </c>
      <c r="P16" s="160">
        <v>4.057300000381469</v>
      </c>
      <c r="Q16" s="146">
        <v>11.974709924658011</v>
      </c>
      <c r="T16" s="130"/>
    </row>
    <row r="17" spans="1:17" ht="10.5" customHeight="1">
      <c r="A17" s="122"/>
      <c r="B17" s="158" t="s">
        <v>88</v>
      </c>
      <c r="C17" s="159">
        <v>3.1</v>
      </c>
      <c r="D17" s="160">
        <v>22.200000000000003</v>
      </c>
      <c r="E17" s="160">
        <v>0</v>
      </c>
      <c r="F17" s="160">
        <v>19.1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17" ht="10.5" customHeight="1">
      <c r="A18" s="122"/>
      <c r="B18" s="158" t="s">
        <v>89</v>
      </c>
      <c r="C18" s="159">
        <v>485.193372083201</v>
      </c>
      <c r="D18" s="160">
        <v>622.293372083201</v>
      </c>
      <c r="E18" s="160">
        <v>0</v>
      </c>
      <c r="F18" s="160">
        <v>137.10000000000002</v>
      </c>
      <c r="G18" s="161">
        <v>622.293372083201</v>
      </c>
      <c r="H18" s="160">
        <v>252.188</v>
      </c>
      <c r="I18" s="162">
        <v>40.52558026703237</v>
      </c>
      <c r="J18" s="161">
        <v>370.105372083201</v>
      </c>
      <c r="K18" s="160">
        <v>7.823999999999984</v>
      </c>
      <c r="L18" s="160">
        <v>0</v>
      </c>
      <c r="M18" s="160">
        <v>0</v>
      </c>
      <c r="N18" s="160">
        <v>9.081999999999994</v>
      </c>
      <c r="O18" s="160">
        <v>1.45944025879577</v>
      </c>
      <c r="P18" s="160">
        <v>4.226499999999994</v>
      </c>
      <c r="Q18" s="146" t="s">
        <v>237</v>
      </c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1.092347782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10591.5448125596</v>
      </c>
      <c r="E20" s="160">
        <v>296.7000000000003</v>
      </c>
      <c r="F20" s="160">
        <v>2534.7000000000003</v>
      </c>
      <c r="G20" s="161">
        <v>10591.5448125596</v>
      </c>
      <c r="H20" s="160">
        <v>5176.900899999237</v>
      </c>
      <c r="I20" s="162">
        <v>48.877675462982474</v>
      </c>
      <c r="J20" s="161">
        <v>5415.736260342363</v>
      </c>
      <c r="K20" s="160">
        <v>381.60041000151614</v>
      </c>
      <c r="L20" s="160">
        <v>110.73383000016207</v>
      </c>
      <c r="M20" s="160">
        <v>255.81148000001903</v>
      </c>
      <c r="N20" s="160">
        <v>138.19753000011463</v>
      </c>
      <c r="O20" s="160">
        <v>1.3047910616045177</v>
      </c>
      <c r="P20" s="166">
        <v>221.58581250045296</v>
      </c>
      <c r="Q20" s="146">
        <v>22.44080782622891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694.6678953864911</v>
      </c>
      <c r="E22" s="160">
        <v>-0.10000000000002274</v>
      </c>
      <c r="F22" s="160">
        <v>208.10000000000002</v>
      </c>
      <c r="G22" s="161">
        <v>694.6678953864911</v>
      </c>
      <c r="H22" s="160">
        <v>212.9135</v>
      </c>
      <c r="I22" s="162">
        <v>30.649681871585802</v>
      </c>
      <c r="J22" s="161">
        <v>481.75439538649107</v>
      </c>
      <c r="K22" s="160">
        <v>11.45070000000004</v>
      </c>
      <c r="L22" s="160">
        <v>5.545999999999992</v>
      </c>
      <c r="M22" s="160">
        <v>0.5827000000000169</v>
      </c>
      <c r="N22" s="160">
        <v>4.756899999999973</v>
      </c>
      <c r="O22" s="160">
        <v>0.68477326094844</v>
      </c>
      <c r="P22" s="160">
        <v>5.584075000000006</v>
      </c>
      <c r="Q22" s="146" t="s">
        <v>237</v>
      </c>
      <c r="T22" s="167"/>
      <c r="W22" s="164"/>
    </row>
    <row r="23" spans="1:23" ht="10.5" customHeight="1">
      <c r="A23" s="122"/>
      <c r="B23" s="158" t="s">
        <v>92</v>
      </c>
      <c r="C23" s="159">
        <v>1767.9055576097994</v>
      </c>
      <c r="D23" s="160">
        <v>1767.8055576097995</v>
      </c>
      <c r="E23" s="160">
        <v>-11.899999999999864</v>
      </c>
      <c r="F23" s="160">
        <v>-0.09999999999990905</v>
      </c>
      <c r="G23" s="161">
        <v>1767.8055576097995</v>
      </c>
      <c r="H23" s="160">
        <v>1039.8964999999998</v>
      </c>
      <c r="I23" s="162">
        <v>58.824144743951074</v>
      </c>
      <c r="J23" s="161">
        <v>727.9090576097997</v>
      </c>
      <c r="K23" s="160">
        <v>26.110900000000015</v>
      </c>
      <c r="L23" s="160">
        <v>20.003100000000018</v>
      </c>
      <c r="M23" s="160">
        <v>38.70330000000001</v>
      </c>
      <c r="N23" s="160">
        <v>47.131699999999796</v>
      </c>
      <c r="O23" s="160">
        <v>2.6661133515003343</v>
      </c>
      <c r="P23" s="160">
        <v>32.98724999999996</v>
      </c>
      <c r="Q23" s="146">
        <v>20.066375875824768</v>
      </c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94</v>
      </c>
      <c r="C25" s="159">
        <v>218.1423906564031</v>
      </c>
      <c r="D25" s="160">
        <v>513.6423906564031</v>
      </c>
      <c r="E25" s="160">
        <v>-15.5</v>
      </c>
      <c r="F25" s="160">
        <v>295.5</v>
      </c>
      <c r="G25" s="161">
        <v>513.6423906564031</v>
      </c>
      <c r="H25" s="160">
        <v>61.3442</v>
      </c>
      <c r="I25" s="162">
        <v>11.94297844490715</v>
      </c>
      <c r="J25" s="161">
        <v>452.2981906564031</v>
      </c>
      <c r="K25" s="160">
        <v>0</v>
      </c>
      <c r="L25" s="160">
        <v>0</v>
      </c>
      <c r="M25" s="160">
        <v>10.246699999999997</v>
      </c>
      <c r="N25" s="160">
        <v>12.3367</v>
      </c>
      <c r="O25" s="160">
        <v>2.4018072153730268</v>
      </c>
      <c r="P25" s="160">
        <v>5.645849999999999</v>
      </c>
      <c r="Q25" s="146" t="s">
        <v>237</v>
      </c>
      <c r="T25" s="167"/>
      <c r="W25" s="168"/>
    </row>
    <row r="26" spans="1:17" ht="10.5" customHeight="1">
      <c r="A26" s="122"/>
      <c r="B26" s="158" t="s">
        <v>95</v>
      </c>
      <c r="C26" s="159">
        <v>149.16063838166752</v>
      </c>
      <c r="D26" s="160">
        <v>216.96063838166754</v>
      </c>
      <c r="E26" s="160">
        <v>0</v>
      </c>
      <c r="F26" s="160">
        <v>67.80000000000001</v>
      </c>
      <c r="G26" s="161">
        <v>216.96063838166754</v>
      </c>
      <c r="H26" s="160">
        <v>147.96189999999999</v>
      </c>
      <c r="I26" s="162">
        <v>68.19757772822919</v>
      </c>
      <c r="J26" s="161">
        <v>68.99873838166755</v>
      </c>
      <c r="K26" s="160">
        <v>7.63130000000001</v>
      </c>
      <c r="L26" s="160">
        <v>0.27359999999998763</v>
      </c>
      <c r="M26" s="160">
        <v>0.14580000000000837</v>
      </c>
      <c r="N26" s="160">
        <v>0.5578999999999894</v>
      </c>
      <c r="O26" s="160">
        <v>0.25714341742420416</v>
      </c>
      <c r="P26" s="160">
        <v>2.152149999999999</v>
      </c>
      <c r="Q26" s="146">
        <v>30.060376080509066</v>
      </c>
    </row>
    <row r="27" spans="1:17" ht="10.5" customHeight="1">
      <c r="A27" s="122"/>
      <c r="B27" s="158" t="s">
        <v>96</v>
      </c>
      <c r="C27" s="159">
        <v>237.76021211042638</v>
      </c>
      <c r="D27" s="160">
        <v>99.56021211042639</v>
      </c>
      <c r="E27" s="160">
        <v>-30.19999999999999</v>
      </c>
      <c r="F27" s="160">
        <v>-138.2</v>
      </c>
      <c r="G27" s="161">
        <v>99.56021211042639</v>
      </c>
      <c r="H27" s="160">
        <v>8.9683</v>
      </c>
      <c r="I27" s="162">
        <v>9.007915722450333</v>
      </c>
      <c r="J27" s="161">
        <v>90.59191211042639</v>
      </c>
      <c r="K27" s="160">
        <v>2.1487</v>
      </c>
      <c r="L27" s="160">
        <v>0</v>
      </c>
      <c r="M27" s="160">
        <v>3.1118999999999994</v>
      </c>
      <c r="N27" s="160">
        <v>0</v>
      </c>
      <c r="O27" s="160">
        <v>0</v>
      </c>
      <c r="P27" s="160">
        <v>1.3151499999999998</v>
      </c>
      <c r="Q27" s="146" t="s">
        <v>237</v>
      </c>
    </row>
    <row r="28" spans="1:17" ht="10.5" customHeight="1">
      <c r="A28" s="122"/>
      <c r="B28" s="158" t="s">
        <v>97</v>
      </c>
      <c r="C28" s="159">
        <v>492.0170819044463</v>
      </c>
      <c r="D28" s="160">
        <v>385.5170819044463</v>
      </c>
      <c r="E28" s="160">
        <v>20</v>
      </c>
      <c r="F28" s="160">
        <v>-106.5</v>
      </c>
      <c r="G28" s="161">
        <v>385.5170819044463</v>
      </c>
      <c r="H28" s="160">
        <v>262.3122</v>
      </c>
      <c r="I28" s="162">
        <v>68.04165426449673</v>
      </c>
      <c r="J28" s="161">
        <v>123.20488190444627</v>
      </c>
      <c r="K28" s="160">
        <v>3.515599999999978</v>
      </c>
      <c r="L28" s="160">
        <v>5.919300000000021</v>
      </c>
      <c r="M28" s="160">
        <v>0.36299999999999955</v>
      </c>
      <c r="N28" s="160">
        <v>13.177099999999996</v>
      </c>
      <c r="O28" s="160">
        <v>3.4180327198227896</v>
      </c>
      <c r="P28" s="160">
        <v>5.743749999999999</v>
      </c>
      <c r="Q28" s="146">
        <v>19.450251474114697</v>
      </c>
    </row>
    <row r="29" spans="1:17" ht="10.5" customHeight="1">
      <c r="A29" s="122"/>
      <c r="B29" s="158" t="s">
        <v>98</v>
      </c>
      <c r="C29" s="159">
        <v>87.49228011738985</v>
      </c>
      <c r="D29" s="160">
        <v>26.39228011738986</v>
      </c>
      <c r="E29" s="160">
        <v>0</v>
      </c>
      <c r="F29" s="160">
        <v>-61.099999999999994</v>
      </c>
      <c r="G29" s="161">
        <v>26.39228011738986</v>
      </c>
      <c r="H29" s="160">
        <v>0</v>
      </c>
      <c r="I29" s="162">
        <v>0</v>
      </c>
      <c r="J29" s="161">
        <v>26.39228011738986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17" ht="10.5" customHeight="1">
      <c r="A30" s="122"/>
      <c r="B30" s="158" t="s">
        <v>99</v>
      </c>
      <c r="C30" s="159">
        <v>264.28158187232515</v>
      </c>
      <c r="D30" s="160">
        <v>260.88158187232517</v>
      </c>
      <c r="E30" s="160">
        <v>-100</v>
      </c>
      <c r="F30" s="160">
        <v>-3.3999999999999773</v>
      </c>
      <c r="G30" s="161">
        <v>260.88158187232517</v>
      </c>
      <c r="H30" s="160">
        <v>5.082</v>
      </c>
      <c r="I30" s="162">
        <v>1.9480102671591124</v>
      </c>
      <c r="J30" s="161">
        <v>255.79958187232518</v>
      </c>
      <c r="K30" s="160">
        <v>0.20230000000000015</v>
      </c>
      <c r="L30" s="160">
        <v>0.1435000000000004</v>
      </c>
      <c r="M30" s="160">
        <v>0.2626999999999997</v>
      </c>
      <c r="N30" s="160">
        <v>0.13569999999999993</v>
      </c>
      <c r="O30" s="160">
        <v>0.05201593727931748</v>
      </c>
      <c r="P30" s="160">
        <v>0.18605000000000005</v>
      </c>
      <c r="Q30" s="146" t="s">
        <v>237</v>
      </c>
    </row>
    <row r="31" spans="1:17" ht="10.5" customHeight="1">
      <c r="A31" s="122"/>
      <c r="B31" s="158" t="s">
        <v>100</v>
      </c>
      <c r="C31" s="159">
        <v>64.90999148734258</v>
      </c>
      <c r="D31" s="160">
        <v>90.20999148734259</v>
      </c>
      <c r="E31" s="160">
        <v>-93.5</v>
      </c>
      <c r="F31" s="160">
        <v>25.30000000000001</v>
      </c>
      <c r="G31" s="161">
        <v>90.20999148734259</v>
      </c>
      <c r="H31" s="160">
        <v>1.6912</v>
      </c>
      <c r="I31" s="162">
        <v>1.8747369023278238</v>
      </c>
      <c r="J31" s="161">
        <v>88.5187914873426</v>
      </c>
      <c r="K31" s="160">
        <v>0.014900000000000135</v>
      </c>
      <c r="L31" s="160">
        <v>0.043199999999999905</v>
      </c>
      <c r="M31" s="160">
        <v>0.049800000000000066</v>
      </c>
      <c r="N31" s="160">
        <v>0.0043999999999999595</v>
      </c>
      <c r="O31" s="160">
        <v>0.00487750849706856</v>
      </c>
      <c r="P31" s="160">
        <v>0.028075000000000017</v>
      </c>
      <c r="Q31" s="146" t="s">
        <v>237</v>
      </c>
    </row>
    <row r="32" spans="1:17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17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-2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17" ht="10.5" customHeight="1">
      <c r="A34" s="122"/>
      <c r="B34" s="1" t="s">
        <v>103</v>
      </c>
      <c r="C34" s="159">
        <v>16.055463560387658</v>
      </c>
      <c r="D34" s="160">
        <v>22.15546356038766</v>
      </c>
      <c r="E34" s="160">
        <v>0</v>
      </c>
      <c r="F34" s="160">
        <v>6.100000000000001</v>
      </c>
      <c r="G34" s="161">
        <v>22.15546356038766</v>
      </c>
      <c r="H34" s="160">
        <v>1.8271</v>
      </c>
      <c r="I34" s="162">
        <v>8.246724312583197</v>
      </c>
      <c r="J34" s="161">
        <v>20.328363560387658</v>
      </c>
      <c r="K34" s="160">
        <v>0.03370000000000006</v>
      </c>
      <c r="L34" s="160">
        <v>0</v>
      </c>
      <c r="M34" s="160">
        <v>0</v>
      </c>
      <c r="N34" s="160">
        <v>0.25249999999999995</v>
      </c>
      <c r="O34" s="160">
        <v>1.1396737392191216</v>
      </c>
      <c r="P34" s="160">
        <v>0.07155</v>
      </c>
      <c r="Q34" s="146" t="s">
        <v>237</v>
      </c>
    </row>
    <row r="35" spans="1:17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1" ht="10.5" customHeight="1">
      <c r="A36" s="122"/>
      <c r="B36" s="165" t="s">
        <v>105</v>
      </c>
      <c r="C36" s="169">
        <v>11862.358087147728</v>
      </c>
      <c r="D36" s="160">
        <v>14683.158087147727</v>
      </c>
      <c r="E36" s="160">
        <v>63.5000000000004</v>
      </c>
      <c r="F36" s="160">
        <v>2820.8000000000006</v>
      </c>
      <c r="G36" s="161">
        <v>14683.158087147727</v>
      </c>
      <c r="H36" s="160">
        <v>6918.897799999237</v>
      </c>
      <c r="I36" s="162">
        <v>47.121319262069356</v>
      </c>
      <c r="J36" s="161">
        <v>7765.35263493049</v>
      </c>
      <c r="K36" s="160">
        <v>432.7085100015156</v>
      </c>
      <c r="L36" s="160">
        <v>142.6625300001615</v>
      </c>
      <c r="M36" s="160">
        <v>309.27738000002046</v>
      </c>
      <c r="N36" s="160">
        <v>216.550430000113</v>
      </c>
      <c r="O36" s="160">
        <v>1.4748218926394394</v>
      </c>
      <c r="P36" s="160">
        <v>275.29971250045264</v>
      </c>
      <c r="Q36" s="146">
        <v>26.20690426590156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3.3039</v>
      </c>
      <c r="I39" s="162">
        <v>23.228662563715293</v>
      </c>
      <c r="J39" s="161">
        <v>10.91947593022213</v>
      </c>
      <c r="K39" s="160">
        <v>0.06610000000000005</v>
      </c>
      <c r="L39" s="160">
        <v>0.025099999999999678</v>
      </c>
      <c r="M39" s="160">
        <v>0.07529999999999992</v>
      </c>
      <c r="N39" s="160">
        <v>0.06830000000000025</v>
      </c>
      <c r="O39" s="160">
        <v>0.4801954215023942</v>
      </c>
      <c r="P39" s="160">
        <v>0.058699999999999974</v>
      </c>
      <c r="Q39" s="146" t="s">
        <v>237</v>
      </c>
    </row>
    <row r="40" spans="1:17" ht="10.5" customHeight="1">
      <c r="A40" s="122"/>
      <c r="B40" s="171" t="s">
        <v>108</v>
      </c>
      <c r="C40" s="159">
        <v>502.114342020764</v>
      </c>
      <c r="D40" s="159">
        <v>330.014342020764</v>
      </c>
      <c r="E40" s="170">
        <v>-63.5</v>
      </c>
      <c r="F40" s="160">
        <v>-172.10000000000002</v>
      </c>
      <c r="G40" s="161">
        <v>330.014342020764</v>
      </c>
      <c r="H40" s="160">
        <v>110.7049</v>
      </c>
      <c r="I40" s="162">
        <v>33.545481484872745</v>
      </c>
      <c r="J40" s="161">
        <v>219.30944202076398</v>
      </c>
      <c r="K40" s="160">
        <v>4.185900000000004</v>
      </c>
      <c r="L40" s="160">
        <v>0.6336000000000048</v>
      </c>
      <c r="M40" s="160">
        <v>3.070499999999992</v>
      </c>
      <c r="N40" s="160">
        <v>5.056999999999999</v>
      </c>
      <c r="O40" s="160">
        <v>1.532357645135865</v>
      </c>
      <c r="P40" s="160">
        <v>3.23675</v>
      </c>
      <c r="Q40" s="146" t="s">
        <v>237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848.1048000000001</v>
      </c>
      <c r="D42" s="160"/>
      <c r="E42" s="160"/>
      <c r="F42" s="170"/>
      <c r="G42" s="161">
        <v>848.1048000000001</v>
      </c>
      <c r="H42" s="160"/>
      <c r="I42" s="162"/>
      <c r="J42" s="161">
        <v>848.1048000000001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13229.113000000003</v>
      </c>
      <c r="D43" s="173">
        <v>15027.408200000002</v>
      </c>
      <c r="E43" s="174">
        <v>3.979039320256561E-13</v>
      </c>
      <c r="F43" s="174">
        <v>2646.4000000000005</v>
      </c>
      <c r="G43" s="175">
        <v>15875.513000000003</v>
      </c>
      <c r="H43" s="174">
        <v>7032.906599999236</v>
      </c>
      <c r="I43" s="176">
        <v>44.30034229444576</v>
      </c>
      <c r="J43" s="175">
        <v>8843.698747782764</v>
      </c>
      <c r="K43" s="177">
        <v>436.9605100015151</v>
      </c>
      <c r="L43" s="177">
        <v>143.32123000016145</v>
      </c>
      <c r="M43" s="177">
        <v>312.4231800000207</v>
      </c>
      <c r="N43" s="177">
        <v>221.67573000011362</v>
      </c>
      <c r="O43" s="177">
        <v>1.4751427994091064</v>
      </c>
      <c r="P43" s="177">
        <v>278.5951625004527</v>
      </c>
      <c r="Q43" s="153">
        <v>29.74390634930136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43635</v>
      </c>
      <c r="L48" s="151">
        <v>43642</v>
      </c>
      <c r="M48" s="151">
        <v>43649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42" t="s">
        <v>146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3"/>
      <c r="Q50" s="136"/>
    </row>
    <row r="51" spans="1:17" s="130" customFormat="1" ht="10.5" customHeight="1">
      <c r="A51" s="122"/>
      <c r="B51" s="158" t="s">
        <v>80</v>
      </c>
      <c r="C51" s="159">
        <v>5722.129573213246</v>
      </c>
      <c r="D51" s="160">
        <v>5816.129573213246</v>
      </c>
      <c r="E51" s="160">
        <v>56.399999999999636</v>
      </c>
      <c r="F51" s="160">
        <v>94</v>
      </c>
      <c r="G51" s="161">
        <v>5816.129573213246</v>
      </c>
      <c r="H51" s="160">
        <v>2688.5643</v>
      </c>
      <c r="I51" s="162">
        <v>46.22600418639994</v>
      </c>
      <c r="J51" s="161">
        <v>3127.5652732132457</v>
      </c>
      <c r="K51" s="160">
        <v>241.7564000000002</v>
      </c>
      <c r="L51" s="160">
        <v>75.08129999999983</v>
      </c>
      <c r="M51" s="160">
        <v>183.986700000763</v>
      </c>
      <c r="N51" s="160">
        <v>61.92499999999973</v>
      </c>
      <c r="O51" s="160">
        <v>1.0647114927631836</v>
      </c>
      <c r="P51" s="160">
        <v>140.6873500001907</v>
      </c>
      <c r="Q51" s="146">
        <v>20.2306076076421</v>
      </c>
    </row>
    <row r="52" spans="1:17" s="130" customFormat="1" ht="10.5" customHeight="1">
      <c r="A52" s="122"/>
      <c r="B52" s="158" t="s">
        <v>81</v>
      </c>
      <c r="C52" s="159">
        <v>1693.290354564222</v>
      </c>
      <c r="D52" s="160">
        <v>1704.390354564222</v>
      </c>
      <c r="E52" s="160">
        <v>-10</v>
      </c>
      <c r="F52" s="160">
        <v>11.099999999999909</v>
      </c>
      <c r="G52" s="161">
        <v>1704.390354564222</v>
      </c>
      <c r="H52" s="160">
        <v>949.0069</v>
      </c>
      <c r="I52" s="162">
        <v>55.68013791316261</v>
      </c>
      <c r="J52" s="161">
        <v>755.383454564222</v>
      </c>
      <c r="K52" s="160">
        <v>43.51700000000005</v>
      </c>
      <c r="L52" s="160">
        <v>16.08699999999999</v>
      </c>
      <c r="M52" s="160">
        <v>2.4289999999999736</v>
      </c>
      <c r="N52" s="160">
        <v>15.025999999999954</v>
      </c>
      <c r="O52" s="160">
        <v>0.8816055523760457</v>
      </c>
      <c r="P52" s="160">
        <v>19.264749999999992</v>
      </c>
      <c r="Q52" s="146">
        <v>37.21065441099533</v>
      </c>
    </row>
    <row r="53" spans="1:17" s="130" customFormat="1" ht="10.5" customHeight="1">
      <c r="A53" s="122"/>
      <c r="B53" s="158" t="s">
        <v>82</v>
      </c>
      <c r="C53" s="159">
        <v>2626.3842831815123</v>
      </c>
      <c r="D53" s="160">
        <v>3030.3842831815123</v>
      </c>
      <c r="E53" s="160">
        <v>-36.40000000000009</v>
      </c>
      <c r="F53" s="160">
        <v>404</v>
      </c>
      <c r="G53" s="161">
        <v>3030.3842831815123</v>
      </c>
      <c r="H53" s="160">
        <v>1516.711918938474</v>
      </c>
      <c r="I53" s="162">
        <v>50.05015130774511</v>
      </c>
      <c r="J53" s="161">
        <v>1513.6723642430384</v>
      </c>
      <c r="K53" s="160">
        <v>95.60199999999986</v>
      </c>
      <c r="L53" s="160">
        <v>61.384000000000015</v>
      </c>
      <c r="M53" s="160">
        <v>64.05100000000016</v>
      </c>
      <c r="N53" s="160">
        <v>33.906999999999925</v>
      </c>
      <c r="O53" s="160">
        <v>1.118900998404135</v>
      </c>
      <c r="P53" s="160">
        <v>63.73599999999999</v>
      </c>
      <c r="Q53" s="146">
        <v>21.749095711105788</v>
      </c>
    </row>
    <row r="54" spans="1:17" s="130" customFormat="1" ht="10.5" customHeight="1">
      <c r="A54" s="122"/>
      <c r="B54" s="158" t="s">
        <v>83</v>
      </c>
      <c r="C54" s="159">
        <v>3869.1199604988847</v>
      </c>
      <c r="D54" s="160">
        <v>3706.3199604988845</v>
      </c>
      <c r="E54" s="160">
        <v>29.699999999999818</v>
      </c>
      <c r="F54" s="160">
        <v>-162.80000000000018</v>
      </c>
      <c r="G54" s="161">
        <v>3706.3199604988845</v>
      </c>
      <c r="H54" s="160">
        <v>1334.4950000000001</v>
      </c>
      <c r="I54" s="162">
        <v>36.00593079450086</v>
      </c>
      <c r="J54" s="161">
        <v>2371.824960498884</v>
      </c>
      <c r="K54" s="160">
        <v>91.09500000000003</v>
      </c>
      <c r="L54" s="160">
        <v>27.22199999999998</v>
      </c>
      <c r="M54" s="160">
        <v>85.42000000000007</v>
      </c>
      <c r="N54" s="160">
        <v>42.085000000000036</v>
      </c>
      <c r="O54" s="160">
        <v>1.135492899925867</v>
      </c>
      <c r="P54" s="160">
        <v>61.45550000000003</v>
      </c>
      <c r="Q54" s="146">
        <v>36.59418539429153</v>
      </c>
    </row>
    <row r="55" spans="1:17" s="130" customFormat="1" ht="10.5" customHeight="1">
      <c r="A55" s="122"/>
      <c r="B55" s="158" t="s">
        <v>84</v>
      </c>
      <c r="C55" s="159">
        <v>161.58847518969316</v>
      </c>
      <c r="D55" s="160">
        <v>162.78847518969314</v>
      </c>
      <c r="E55" s="160">
        <v>0</v>
      </c>
      <c r="F55" s="160">
        <v>1.1999999999999886</v>
      </c>
      <c r="G55" s="161">
        <v>162.78847518969314</v>
      </c>
      <c r="H55" s="160">
        <v>79.13569999999999</v>
      </c>
      <c r="I55" s="162">
        <v>48.61259367887391</v>
      </c>
      <c r="J55" s="161">
        <v>83.65277518969316</v>
      </c>
      <c r="K55" s="160">
        <v>6.060600003051775</v>
      </c>
      <c r="L55" s="160">
        <v>0.12299999999999045</v>
      </c>
      <c r="M55" s="160">
        <v>1.3037999999999954</v>
      </c>
      <c r="N55" s="160">
        <v>2.0412999999999926</v>
      </c>
      <c r="O55" s="160">
        <v>1.2539585481228441</v>
      </c>
      <c r="P55" s="160">
        <v>2.3821750007629383</v>
      </c>
      <c r="Q55" s="146">
        <v>33.116133433900416</v>
      </c>
    </row>
    <row r="56" spans="1:17" s="130" customFormat="1" ht="10.5" customHeight="1">
      <c r="A56" s="122"/>
      <c r="B56" s="158" t="s">
        <v>85</v>
      </c>
      <c r="C56" s="159">
        <v>292.53329884402285</v>
      </c>
      <c r="D56" s="160">
        <v>177.93329884402286</v>
      </c>
      <c r="E56" s="160">
        <v>3</v>
      </c>
      <c r="F56" s="160">
        <v>-114.6</v>
      </c>
      <c r="G56" s="161">
        <v>177.93329884402286</v>
      </c>
      <c r="H56" s="160">
        <v>8.2622</v>
      </c>
      <c r="I56" s="162">
        <v>4.643425403607384</v>
      </c>
      <c r="J56" s="161">
        <v>169.67109884402285</v>
      </c>
      <c r="K56" s="160">
        <v>0.4082000000000008</v>
      </c>
      <c r="L56" s="160">
        <v>0.051330000042914214</v>
      </c>
      <c r="M56" s="160">
        <v>1.234</v>
      </c>
      <c r="N56" s="160">
        <v>0.00590000000000046</v>
      </c>
      <c r="O56" s="160">
        <v>0.003315849275167111</v>
      </c>
      <c r="P56" s="160">
        <v>0.42485750001072886</v>
      </c>
      <c r="Q56" s="146" t="s">
        <v>237</v>
      </c>
    </row>
    <row r="57" spans="1:17" s="130" customFormat="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104.974</v>
      </c>
      <c r="I57" s="162">
        <v>11.709370396759256</v>
      </c>
      <c r="J57" s="161">
        <v>791.5216820313167</v>
      </c>
      <c r="K57" s="160">
        <v>0</v>
      </c>
      <c r="L57" s="160">
        <v>0</v>
      </c>
      <c r="M57" s="160">
        <v>25.218000000000004</v>
      </c>
      <c r="N57" s="160">
        <v>0</v>
      </c>
      <c r="O57" s="160">
        <v>0</v>
      </c>
      <c r="P57" s="160">
        <v>6.304500000000001</v>
      </c>
      <c r="Q57" s="146" t="s">
        <v>237</v>
      </c>
    </row>
    <row r="58" spans="1:17" s="130" customFormat="1" ht="10.5" customHeight="1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233.39739999999998</v>
      </c>
      <c r="I58" s="162">
        <v>66.20013753424699</v>
      </c>
      <c r="J58" s="161">
        <v>119.16591586812436</v>
      </c>
      <c r="K58" s="160">
        <v>25.488899999999973</v>
      </c>
      <c r="L58" s="160">
        <v>0.8089999999999975</v>
      </c>
      <c r="M58" s="160">
        <v>20.89700000000002</v>
      </c>
      <c r="N58" s="160">
        <v>0.5079999999999814</v>
      </c>
      <c r="O58" s="160">
        <v>0.144087594237966</v>
      </c>
      <c r="P58" s="160">
        <v>11.925724999999993</v>
      </c>
      <c r="Q58" s="146">
        <v>7.99234141891788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5" customHeight="1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338.66700000000003</v>
      </c>
      <c r="I60" s="162">
        <v>33.07227928230726</v>
      </c>
      <c r="J60" s="161">
        <v>685.3537428980482</v>
      </c>
      <c r="K60" s="160">
        <v>4.728000000000009</v>
      </c>
      <c r="L60" s="160">
        <v>0</v>
      </c>
      <c r="M60" s="160">
        <v>0</v>
      </c>
      <c r="N60" s="160">
        <v>8.91500000000002</v>
      </c>
      <c r="O60" s="160">
        <v>0.8705878334817677</v>
      </c>
      <c r="P60" s="160">
        <v>3.4107500000000073</v>
      </c>
      <c r="Q60" s="146" t="s">
        <v>237</v>
      </c>
    </row>
    <row r="61" spans="1:17" s="130" customFormat="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32.99968106</v>
      </c>
      <c r="I61" s="162"/>
      <c r="J61" s="161">
        <v>267.00031894</v>
      </c>
      <c r="K61" s="160"/>
      <c r="L61" s="160"/>
      <c r="M61" s="160"/>
      <c r="N61" s="160"/>
      <c r="O61" s="160"/>
      <c r="P61" s="166"/>
      <c r="Q61" s="146"/>
    </row>
    <row r="62" spans="1:17" s="130" customFormat="1" ht="10.5" customHeight="1">
      <c r="A62" s="122"/>
      <c r="B62" s="165" t="s">
        <v>90</v>
      </c>
      <c r="C62" s="170">
        <v>16746.72568628907</v>
      </c>
      <c r="D62" s="160">
        <v>11054.896113075825</v>
      </c>
      <c r="E62" s="170">
        <v>42.69999999999936</v>
      </c>
      <c r="F62" s="170">
        <v>424.2999999999997</v>
      </c>
      <c r="G62" s="203">
        <v>17171.02568628907</v>
      </c>
      <c r="H62" s="170">
        <v>7286.214099998474</v>
      </c>
      <c r="I62" s="162">
        <v>42.43319084786216</v>
      </c>
      <c r="J62" s="203">
        <v>9884.811586290596</v>
      </c>
      <c r="K62" s="170">
        <v>508.6561000030519</v>
      </c>
      <c r="L62" s="170">
        <v>180.75763000004272</v>
      </c>
      <c r="M62" s="170">
        <v>384.53950000076327</v>
      </c>
      <c r="N62" s="170">
        <v>164.41319999999962</v>
      </c>
      <c r="O62" s="170">
        <v>6.472660768586977</v>
      </c>
      <c r="P62" s="170">
        <v>309.59160750096436</v>
      </c>
      <c r="Q62" s="146">
        <v>29.928551507197447</v>
      </c>
    </row>
    <row r="63" spans="1:17" s="130" customFormat="1" ht="10.5" customHeight="1">
      <c r="A63" s="122"/>
      <c r="B63" s="158" t="s">
        <v>91</v>
      </c>
      <c r="C63" s="159">
        <v>1007.1063501814543</v>
      </c>
      <c r="D63" s="160">
        <v>1463.9063501814544</v>
      </c>
      <c r="E63" s="160">
        <v>0</v>
      </c>
      <c r="F63" s="160">
        <v>456.80000000000007</v>
      </c>
      <c r="G63" s="161">
        <v>1463.9063501814544</v>
      </c>
      <c r="H63" s="160">
        <v>471.3544400009155</v>
      </c>
      <c r="I63" s="162">
        <v>32.198401212105544</v>
      </c>
      <c r="J63" s="161">
        <v>992.5519101805389</v>
      </c>
      <c r="K63" s="160">
        <v>14.615280018997169</v>
      </c>
      <c r="L63" s="160">
        <v>18.225099999999998</v>
      </c>
      <c r="M63" s="160">
        <v>9.45920000000001</v>
      </c>
      <c r="N63" s="160">
        <v>13.761300000000006</v>
      </c>
      <c r="O63" s="160">
        <v>0.9400396410804736</v>
      </c>
      <c r="P63" s="160">
        <v>14.015220004749295</v>
      </c>
      <c r="Q63" s="146" t="s">
        <v>237</v>
      </c>
    </row>
    <row r="64" spans="1:17" s="130" customFormat="1" ht="10.5" customHeight="1">
      <c r="A64" s="184"/>
      <c r="B64" s="158" t="s">
        <v>92</v>
      </c>
      <c r="C64" s="159">
        <v>1744.2927068294828</v>
      </c>
      <c r="D64" s="160">
        <v>1308.0927068294827</v>
      </c>
      <c r="E64" s="160">
        <v>13.5</v>
      </c>
      <c r="F64" s="160">
        <v>-436.20000000000005</v>
      </c>
      <c r="G64" s="161">
        <v>1308.0927068294827</v>
      </c>
      <c r="H64" s="160">
        <v>648.3427</v>
      </c>
      <c r="I64" s="162">
        <v>49.563971774709636</v>
      </c>
      <c r="J64" s="161">
        <v>659.7500068294827</v>
      </c>
      <c r="K64" s="160">
        <v>13.730399999999918</v>
      </c>
      <c r="L64" s="160">
        <v>29.326400000000035</v>
      </c>
      <c r="M64" s="160">
        <v>10.57910000000004</v>
      </c>
      <c r="N64" s="160">
        <v>61.14499999999998</v>
      </c>
      <c r="O64" s="160">
        <v>4.674362885808106</v>
      </c>
      <c r="P64" s="160">
        <v>28.695224999999994</v>
      </c>
      <c r="Q64" s="146">
        <v>20.991630378555417</v>
      </c>
    </row>
    <row r="65" spans="1:17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94</v>
      </c>
      <c r="C66" s="159">
        <v>246.83048350849782</v>
      </c>
      <c r="D66" s="160">
        <v>965.6304835084977</v>
      </c>
      <c r="E66" s="160">
        <v>0</v>
      </c>
      <c r="F66" s="160">
        <v>418.79999999999995</v>
      </c>
      <c r="G66" s="161">
        <v>665.6304835084977</v>
      </c>
      <c r="H66" s="160">
        <v>37.8408</v>
      </c>
      <c r="I66" s="162">
        <v>5.684955983467501</v>
      </c>
      <c r="J66" s="161">
        <v>627.7896835084978</v>
      </c>
      <c r="K66" s="160">
        <v>0</v>
      </c>
      <c r="L66" s="160">
        <v>0</v>
      </c>
      <c r="M66" s="160">
        <v>5.110399999999995</v>
      </c>
      <c r="N66" s="160">
        <v>2.8396000000000043</v>
      </c>
      <c r="O66" s="160">
        <v>0.29406693849211063</v>
      </c>
      <c r="P66" s="160">
        <v>1.9874999999999998</v>
      </c>
      <c r="Q66" s="146" t="s">
        <v>237</v>
      </c>
    </row>
    <row r="67" spans="1:17" ht="10.5" customHeight="1">
      <c r="A67" s="122"/>
      <c r="B67" s="158" t="s">
        <v>95</v>
      </c>
      <c r="C67" s="159">
        <v>258.85704743474207</v>
      </c>
      <c r="D67" s="160">
        <v>615.5570474347421</v>
      </c>
      <c r="E67" s="160">
        <v>0</v>
      </c>
      <c r="F67" s="160">
        <v>356.70000000000005</v>
      </c>
      <c r="G67" s="161">
        <v>615.5570474347421</v>
      </c>
      <c r="H67" s="160">
        <v>411.3473</v>
      </c>
      <c r="I67" s="162">
        <v>66.82521168659169</v>
      </c>
      <c r="J67" s="161">
        <v>204.2097474347421</v>
      </c>
      <c r="K67" s="160">
        <v>42.7106</v>
      </c>
      <c r="L67" s="160">
        <v>22.18889999999999</v>
      </c>
      <c r="M67" s="160">
        <v>8.675800000000095</v>
      </c>
      <c r="N67" s="160">
        <v>47.71529999999996</v>
      </c>
      <c r="O67" s="160">
        <v>7.751564245563847</v>
      </c>
      <c r="P67" s="160">
        <v>30.32265000000001</v>
      </c>
      <c r="Q67" s="146">
        <v>4.7345613735851595</v>
      </c>
    </row>
    <row r="68" spans="1:17" ht="10.5" customHeight="1">
      <c r="A68" s="122"/>
      <c r="B68" s="158" t="s">
        <v>96</v>
      </c>
      <c r="C68" s="159">
        <v>292.0577047150352</v>
      </c>
      <c r="D68" s="160">
        <v>114.95770471503519</v>
      </c>
      <c r="E68" s="160">
        <v>-68.19999999999999</v>
      </c>
      <c r="F68" s="160">
        <v>-177.1</v>
      </c>
      <c r="G68" s="161">
        <v>114.95770471503519</v>
      </c>
      <c r="H68" s="160">
        <v>0.4225</v>
      </c>
      <c r="I68" s="162">
        <v>0.3675264751043187</v>
      </c>
      <c r="J68" s="161">
        <v>114.53520471503519</v>
      </c>
      <c r="K68" s="160">
        <v>0</v>
      </c>
      <c r="L68" s="160">
        <v>0</v>
      </c>
      <c r="M68" s="160">
        <v>0.186</v>
      </c>
      <c r="N68" s="160">
        <v>0</v>
      </c>
      <c r="O68" s="160">
        <v>0</v>
      </c>
      <c r="P68" s="160">
        <v>0.0465</v>
      </c>
      <c r="Q68" s="146" t="s">
        <v>237</v>
      </c>
    </row>
    <row r="69" spans="1:17" ht="10.5" customHeight="1">
      <c r="A69" s="122"/>
      <c r="B69" s="158" t="s">
        <v>97</v>
      </c>
      <c r="C69" s="159">
        <v>1068.5243472102588</v>
      </c>
      <c r="D69" s="160">
        <v>1306.3243472102588</v>
      </c>
      <c r="E69" s="160">
        <v>20</v>
      </c>
      <c r="F69" s="160">
        <v>237.79999999999995</v>
      </c>
      <c r="G69" s="161">
        <v>1306.3243472102588</v>
      </c>
      <c r="H69" s="160">
        <v>670.9748999999999</v>
      </c>
      <c r="I69" s="162">
        <v>51.36357608528929</v>
      </c>
      <c r="J69" s="161">
        <v>635.3494472102589</v>
      </c>
      <c r="K69" s="160">
        <v>41.37639999999999</v>
      </c>
      <c r="L69" s="160">
        <v>25.922900000000027</v>
      </c>
      <c r="M69" s="160">
        <v>5.635199999999941</v>
      </c>
      <c r="N69" s="160">
        <v>61.644499999999994</v>
      </c>
      <c r="O69" s="160">
        <v>4.718927587290696</v>
      </c>
      <c r="P69" s="160">
        <v>33.64474999999999</v>
      </c>
      <c r="Q69" s="146">
        <v>16.88405909422002</v>
      </c>
    </row>
    <row r="70" spans="1:17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17" ht="10.5" customHeight="1">
      <c r="A71" s="122"/>
      <c r="B71" s="158" t="s">
        <v>99</v>
      </c>
      <c r="C71" s="159">
        <v>59.765369434015646</v>
      </c>
      <c r="D71" s="160">
        <v>27.56536943401565</v>
      </c>
      <c r="E71" s="160">
        <v>0</v>
      </c>
      <c r="F71" s="160">
        <v>-32.199999999999996</v>
      </c>
      <c r="G71" s="161">
        <v>27.56536943401565</v>
      </c>
      <c r="H71" s="160">
        <v>0.7637</v>
      </c>
      <c r="I71" s="162">
        <v>2.7705052233313974</v>
      </c>
      <c r="J71" s="161">
        <v>26.80166943401565</v>
      </c>
      <c r="K71" s="160">
        <v>0.01870000000000005</v>
      </c>
      <c r="L71" s="160">
        <v>0.13429999999999997</v>
      </c>
      <c r="M71" s="160">
        <v>0.30000000000000004</v>
      </c>
      <c r="N71" s="160">
        <v>0</v>
      </c>
      <c r="O71" s="160">
        <v>0</v>
      </c>
      <c r="P71" s="160">
        <v>0.11325000000000002</v>
      </c>
      <c r="Q71" s="146" t="s">
        <v>237</v>
      </c>
    </row>
    <row r="72" spans="1:17" ht="10.5" customHeight="1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0.0021</v>
      </c>
      <c r="I72" s="162">
        <v>0.012043165382055254</v>
      </c>
      <c r="J72" s="161">
        <v>17.435176109560658</v>
      </c>
      <c r="K72" s="160">
        <v>0.0021</v>
      </c>
      <c r="L72" s="160">
        <v>0</v>
      </c>
      <c r="M72" s="160">
        <v>0</v>
      </c>
      <c r="N72" s="160">
        <v>0</v>
      </c>
      <c r="O72" s="160">
        <v>0</v>
      </c>
      <c r="P72" s="160">
        <v>0.000525</v>
      </c>
      <c r="Q72" s="146" t="s">
        <v>237</v>
      </c>
    </row>
    <row r="73" spans="1:17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17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-3.000000000000001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17" ht="10.5" customHeight="1">
      <c r="A75" s="122"/>
      <c r="B75" s="1" t="s">
        <v>103</v>
      </c>
      <c r="C75" s="159">
        <v>8.880132865488081</v>
      </c>
      <c r="D75" s="160">
        <v>5.180132865488081</v>
      </c>
      <c r="E75" s="160">
        <v>-4.999999999999999</v>
      </c>
      <c r="F75" s="160">
        <v>-3.7</v>
      </c>
      <c r="G75" s="161">
        <v>5.180132865488081</v>
      </c>
      <c r="H75" s="160">
        <v>0.1263</v>
      </c>
      <c r="I75" s="162">
        <v>2.4381614000956673</v>
      </c>
      <c r="J75" s="161">
        <v>5.053832865488081</v>
      </c>
      <c r="K75" s="160">
        <v>0.025600000000000005</v>
      </c>
      <c r="L75" s="160">
        <v>0</v>
      </c>
      <c r="M75" s="160">
        <v>0</v>
      </c>
      <c r="N75" s="160">
        <v>0.0652</v>
      </c>
      <c r="O75" s="160">
        <v>1.2586549745545328</v>
      </c>
      <c r="P75" s="160">
        <v>0.022699999999999998</v>
      </c>
      <c r="Q75" s="146" t="s">
        <v>237</v>
      </c>
    </row>
    <row r="76" spans="1:20" ht="10.5" customHeight="1">
      <c r="A76" s="122"/>
      <c r="B76" s="165" t="s">
        <v>105</v>
      </c>
      <c r="C76" s="169">
        <v>21522.804967520435</v>
      </c>
      <c r="D76" s="160">
        <v>22704.704967520436</v>
      </c>
      <c r="E76" s="160">
        <v>0</v>
      </c>
      <c r="F76" s="160">
        <v>1057.6</v>
      </c>
      <c r="G76" s="161">
        <v>22704.704967520436</v>
      </c>
      <c r="H76" s="160">
        <v>9527.388839999388</v>
      </c>
      <c r="I76" s="162">
        <v>41.96217856003204</v>
      </c>
      <c r="J76" s="161">
        <v>3559.5048601704457</v>
      </c>
      <c r="K76" s="160">
        <v>621.1351800220518</v>
      </c>
      <c r="L76" s="160">
        <v>276.55523000003996</v>
      </c>
      <c r="M76" s="160">
        <v>424.48520000076314</v>
      </c>
      <c r="N76" s="160">
        <v>351.58410000000003</v>
      </c>
      <c r="O76" s="160">
        <v>1.5485076793684331</v>
      </c>
      <c r="P76" s="160">
        <v>418.43992750571374</v>
      </c>
      <c r="Q76" s="146">
        <v>6.506609016468298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1.318563078587837</v>
      </c>
      <c r="E79" s="170">
        <v>0</v>
      </c>
      <c r="F79" s="160">
        <v>-0.30000000000000004</v>
      </c>
      <c r="G79" s="161">
        <v>1.318563078587837</v>
      </c>
      <c r="H79" s="160">
        <v>0.8212</v>
      </c>
      <c r="I79" s="162">
        <v>62.27991768732778</v>
      </c>
      <c r="J79" s="161">
        <v>0.497363078587837</v>
      </c>
      <c r="K79" s="160">
        <v>0.10849999999999999</v>
      </c>
      <c r="L79" s="160">
        <v>0.07669999999999999</v>
      </c>
      <c r="M79" s="160">
        <v>0.03480000000000005</v>
      </c>
      <c r="N79" s="160">
        <v>0</v>
      </c>
      <c r="O79" s="160">
        <v>0</v>
      </c>
      <c r="P79" s="160">
        <v>0.05500000000000001</v>
      </c>
      <c r="Q79" s="146">
        <v>7.0429650652334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70.85603409048807</v>
      </c>
      <c r="E80" s="170">
        <v>0</v>
      </c>
      <c r="F80" s="160">
        <v>-31.5</v>
      </c>
      <c r="G80" s="161">
        <v>70.85603409048807</v>
      </c>
      <c r="H80" s="160">
        <v>4.5619</v>
      </c>
      <c r="I80" s="162">
        <v>6.438266068030476</v>
      </c>
      <c r="J80" s="161">
        <v>66.29413409048807</v>
      </c>
      <c r="K80" s="160">
        <v>0.030100000000000016</v>
      </c>
      <c r="L80" s="160">
        <v>0.030999999999999472</v>
      </c>
      <c r="M80" s="160">
        <v>0.11640000000000028</v>
      </c>
      <c r="N80" s="160">
        <v>0.5413999999999999</v>
      </c>
      <c r="O80" s="160">
        <v>0.7640845369761939</v>
      </c>
      <c r="P80" s="160">
        <v>0.1797249999999999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22107.043000000005</v>
      </c>
      <c r="D83" s="173">
        <v>22776.863500000007</v>
      </c>
      <c r="E83" s="174">
        <v>0</v>
      </c>
      <c r="F83" s="177">
        <v>1024.5</v>
      </c>
      <c r="G83" s="185">
        <v>23255.843000000004</v>
      </c>
      <c r="H83" s="177">
        <v>9532.771939999388</v>
      </c>
      <c r="I83" s="176">
        <v>40.990868144403045</v>
      </c>
      <c r="J83" s="185">
        <v>13723.071060000617</v>
      </c>
      <c r="K83" s="177">
        <v>621.2737800220502</v>
      </c>
      <c r="L83" s="177">
        <v>276.66293000004225</v>
      </c>
      <c r="M83" s="177">
        <v>424.63640000076157</v>
      </c>
      <c r="N83" s="177">
        <v>352.1255000000001</v>
      </c>
      <c r="O83" s="177">
        <v>1.5459788833523982</v>
      </c>
      <c r="P83" s="186">
        <v>418.67465250571354</v>
      </c>
      <c r="Q83" s="153">
        <v>30.777410760049158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43635</v>
      </c>
      <c r="L94" s="151">
        <v>43642</v>
      </c>
      <c r="M94" s="151">
        <v>43649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4" t="s">
        <v>163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5"/>
      <c r="Q96" s="145"/>
      <c r="T96" s="130"/>
    </row>
    <row r="97" spans="1:17" s="130" customFormat="1" ht="10.5" customHeight="1">
      <c r="A97" s="122"/>
      <c r="B97" s="158" t="s">
        <v>80</v>
      </c>
      <c r="C97" s="159">
        <v>3156.273293304267</v>
      </c>
      <c r="D97" s="160">
        <v>3057.873293304267</v>
      </c>
      <c r="E97" s="160">
        <v>12.400000000000091</v>
      </c>
      <c r="F97" s="160">
        <v>-98.40000000000009</v>
      </c>
      <c r="G97" s="161">
        <v>3057.873293304267</v>
      </c>
      <c r="H97" s="160">
        <v>1438.1589999999999</v>
      </c>
      <c r="I97" s="162">
        <v>47.03134701980927</v>
      </c>
      <c r="J97" s="161">
        <v>1619.7142933042671</v>
      </c>
      <c r="K97" s="160">
        <v>87.12349999999992</v>
      </c>
      <c r="L97" s="160">
        <v>43.77970000000005</v>
      </c>
      <c r="M97" s="160">
        <v>64.04780000000005</v>
      </c>
      <c r="N97" s="160">
        <v>24.35699999999997</v>
      </c>
      <c r="O97" s="160">
        <v>0.7965339850193845</v>
      </c>
      <c r="P97" s="160">
        <v>54.827</v>
      </c>
      <c r="Q97" s="146">
        <v>27.542274669492535</v>
      </c>
    </row>
    <row r="98" spans="1:17" s="130" customFormat="1" ht="10.5" customHeight="1">
      <c r="A98" s="122"/>
      <c r="B98" s="158" t="s">
        <v>81</v>
      </c>
      <c r="C98" s="159">
        <v>616.140272995667</v>
      </c>
      <c r="D98" s="160">
        <v>802.840272995667</v>
      </c>
      <c r="E98" s="160">
        <v>75</v>
      </c>
      <c r="F98" s="160">
        <v>186.69999999999993</v>
      </c>
      <c r="G98" s="161">
        <v>802.840272995667</v>
      </c>
      <c r="H98" s="160">
        <v>505.369</v>
      </c>
      <c r="I98" s="162">
        <v>62.94763939959045</v>
      </c>
      <c r="J98" s="161">
        <v>297.47127299566694</v>
      </c>
      <c r="K98" s="160">
        <v>4.018000000000029</v>
      </c>
      <c r="L98" s="160">
        <v>5.533999999999992</v>
      </c>
      <c r="M98" s="160">
        <v>1.1779999999999973</v>
      </c>
      <c r="N98" s="160">
        <v>5.523000000000025</v>
      </c>
      <c r="O98" s="160">
        <v>0.6879326045007502</v>
      </c>
      <c r="P98" s="160">
        <v>4.063250000000011</v>
      </c>
      <c r="Q98" s="146" t="s">
        <v>237</v>
      </c>
    </row>
    <row r="99" spans="1:17" s="130" customFormat="1" ht="10.5" customHeight="1">
      <c r="A99" s="122"/>
      <c r="B99" s="158" t="s">
        <v>82</v>
      </c>
      <c r="C99" s="159">
        <v>1282.670652627993</v>
      </c>
      <c r="D99" s="160">
        <v>1608.370652627993</v>
      </c>
      <c r="E99" s="160">
        <v>-30.699999999999818</v>
      </c>
      <c r="F99" s="160">
        <v>325.70000000000005</v>
      </c>
      <c r="G99" s="161">
        <v>1608.370652627993</v>
      </c>
      <c r="H99" s="160">
        <v>850.1929024870001</v>
      </c>
      <c r="I99" s="162">
        <v>52.8605083099365</v>
      </c>
      <c r="J99" s="161">
        <v>758.1777501409929</v>
      </c>
      <c r="K99" s="160">
        <v>31.872999999999934</v>
      </c>
      <c r="L99" s="160">
        <v>13.822000000000003</v>
      </c>
      <c r="M99" s="160">
        <v>18.898000000000025</v>
      </c>
      <c r="N99" s="160">
        <v>7.581000000000017</v>
      </c>
      <c r="O99" s="160">
        <v>0.4713465759657491</v>
      </c>
      <c r="P99" s="160">
        <v>18.043499999999995</v>
      </c>
      <c r="Q99" s="146">
        <v>40.01943914101993</v>
      </c>
    </row>
    <row r="100" spans="1:17" s="130" customFormat="1" ht="10.5" customHeight="1">
      <c r="A100" s="122"/>
      <c r="B100" s="158" t="s">
        <v>83</v>
      </c>
      <c r="C100" s="159">
        <v>2280.108366476312</v>
      </c>
      <c r="D100" s="160">
        <v>2470.908366476312</v>
      </c>
      <c r="E100" s="160">
        <v>11.100000000000364</v>
      </c>
      <c r="F100" s="160">
        <v>190.80000000000018</v>
      </c>
      <c r="G100" s="161">
        <v>2470.908366476312</v>
      </c>
      <c r="H100" s="160">
        <v>1533.674</v>
      </c>
      <c r="I100" s="162">
        <v>62.06923821246865</v>
      </c>
      <c r="J100" s="161">
        <v>937.2343664763121</v>
      </c>
      <c r="K100" s="160">
        <v>60.434999999999945</v>
      </c>
      <c r="L100" s="160">
        <v>22.96900000000005</v>
      </c>
      <c r="M100" s="160">
        <v>52.059999999999945</v>
      </c>
      <c r="N100" s="160">
        <v>22.008000000000038</v>
      </c>
      <c r="O100" s="160">
        <v>0.8906845878459259</v>
      </c>
      <c r="P100" s="160">
        <v>39.367999999999995</v>
      </c>
      <c r="Q100" s="146">
        <v>21.807009918622033</v>
      </c>
    </row>
    <row r="101" spans="1:17" s="130" customFormat="1" ht="10.5" customHeight="1">
      <c r="A101" s="122"/>
      <c r="B101" s="158" t="s">
        <v>84</v>
      </c>
      <c r="C101" s="159">
        <v>94.22040254827016</v>
      </c>
      <c r="D101" s="160">
        <v>142.42040254827015</v>
      </c>
      <c r="E101" s="160">
        <v>0</v>
      </c>
      <c r="F101" s="160">
        <v>48.19999999999999</v>
      </c>
      <c r="G101" s="161">
        <v>142.42040254827015</v>
      </c>
      <c r="H101" s="160">
        <v>97.6458</v>
      </c>
      <c r="I101" s="162">
        <v>68.56166550077344</v>
      </c>
      <c r="J101" s="161">
        <v>44.77460254827015</v>
      </c>
      <c r="K101" s="160">
        <v>1.3649999999999949</v>
      </c>
      <c r="L101" s="160">
        <v>0.0020000000000095497</v>
      </c>
      <c r="M101" s="160">
        <v>1.536999999999992</v>
      </c>
      <c r="N101" s="160">
        <v>0.8990000000000009</v>
      </c>
      <c r="O101" s="160">
        <v>0.6312297844371739</v>
      </c>
      <c r="P101" s="160">
        <v>0.9507499999999993</v>
      </c>
      <c r="Q101" s="146">
        <v>45.093981118348864</v>
      </c>
    </row>
    <row r="102" spans="1:17" s="130" customFormat="1" ht="10.5" customHeight="1">
      <c r="A102" s="122"/>
      <c r="B102" s="158" t="s">
        <v>85</v>
      </c>
      <c r="C102" s="159">
        <v>170.62015051139323</v>
      </c>
      <c r="D102" s="160">
        <v>121.02015051139323</v>
      </c>
      <c r="E102" s="160">
        <v>2</v>
      </c>
      <c r="F102" s="160">
        <v>-49.60000000000001</v>
      </c>
      <c r="G102" s="161">
        <v>121.02015051139323</v>
      </c>
      <c r="H102" s="160">
        <v>5.1843</v>
      </c>
      <c r="I102" s="162">
        <v>4.2838320544907385</v>
      </c>
      <c r="J102" s="161">
        <v>115.83585051139323</v>
      </c>
      <c r="K102" s="160">
        <v>0.1140500000000002</v>
      </c>
      <c r="L102" s="160">
        <v>1.7475</v>
      </c>
      <c r="M102" s="160">
        <v>0.18550000000000022</v>
      </c>
      <c r="N102" s="160">
        <v>-0.43299999999999983</v>
      </c>
      <c r="O102" s="160">
        <v>-0.35779165549726843</v>
      </c>
      <c r="P102" s="160">
        <v>0.40351250000000016</v>
      </c>
      <c r="Q102" s="146" t="s">
        <v>237</v>
      </c>
    </row>
    <row r="103" spans="1:17" s="130" customFormat="1" ht="10.5" customHeight="1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9.716</v>
      </c>
      <c r="I103" s="162">
        <v>4.538223160946349</v>
      </c>
      <c r="J103" s="161">
        <v>204.37660090184582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5" customHeight="1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57.7565</v>
      </c>
      <c r="I104" s="162">
        <v>40.693355822918484</v>
      </c>
      <c r="J104" s="161">
        <v>84.17453230742048</v>
      </c>
      <c r="K104" s="160">
        <v>7.410999999999994</v>
      </c>
      <c r="L104" s="160">
        <v>0.45300000000000296</v>
      </c>
      <c r="M104" s="160">
        <v>5.176000000000002</v>
      </c>
      <c r="N104" s="160">
        <v>0.018000000000000682</v>
      </c>
      <c r="O104" s="160">
        <v>0.012682215937817569</v>
      </c>
      <c r="P104" s="160">
        <v>3.2645</v>
      </c>
      <c r="Q104" s="146">
        <v>23.784816145633474</v>
      </c>
    </row>
    <row r="105" spans="1:17" s="130" customFormat="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5" customHeight="1">
      <c r="A106" s="122"/>
      <c r="B106" s="158" t="s">
        <v>89</v>
      </c>
      <c r="C106" s="159">
        <v>436.91749136057706</v>
      </c>
      <c r="D106" s="160">
        <v>194.71749136057704</v>
      </c>
      <c r="E106" s="160">
        <v>0</v>
      </c>
      <c r="F106" s="160">
        <v>-242.20000000000002</v>
      </c>
      <c r="G106" s="161">
        <v>194.71749136057704</v>
      </c>
      <c r="H106" s="160">
        <v>79.774</v>
      </c>
      <c r="I106" s="162">
        <v>40.96909807258909</v>
      </c>
      <c r="J106" s="161">
        <v>114.94349136057704</v>
      </c>
      <c r="K106" s="160">
        <v>0.9500000000000028</v>
      </c>
      <c r="L106" s="160">
        <v>0</v>
      </c>
      <c r="M106" s="160">
        <v>0</v>
      </c>
      <c r="N106" s="160">
        <v>3.674999999999997</v>
      </c>
      <c r="O106" s="160">
        <v>1.887349705627959</v>
      </c>
      <c r="P106" s="160">
        <v>1.15625</v>
      </c>
      <c r="Q106" s="146" t="s">
        <v>237</v>
      </c>
    </row>
    <row r="107" spans="1:17" s="130" customFormat="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7.302097513</v>
      </c>
      <c r="I107" s="134"/>
      <c r="J107" s="161">
        <v>12.697902487</v>
      </c>
      <c r="K107" s="134"/>
      <c r="Q107" s="146">
        <v>32.319395554184</v>
      </c>
    </row>
    <row r="108" spans="1:17" s="130" customFormat="1" ht="10.5" customHeight="1">
      <c r="A108" s="122"/>
      <c r="B108" s="165" t="s">
        <v>90</v>
      </c>
      <c r="C108" s="159">
        <v>8389.174300211676</v>
      </c>
      <c r="D108" s="160">
        <v>8754.374300211677</v>
      </c>
      <c r="E108" s="160">
        <v>69.80000000000064</v>
      </c>
      <c r="F108" s="160">
        <v>385.20000000000005</v>
      </c>
      <c r="G108" s="161">
        <v>8774.374300211677</v>
      </c>
      <c r="H108" s="160">
        <v>4584.773600000001</v>
      </c>
      <c r="I108" s="162">
        <v>52.251858003019045</v>
      </c>
      <c r="J108" s="161">
        <v>4189.600700211676</v>
      </c>
      <c r="K108" s="160">
        <v>193.28954999999985</v>
      </c>
      <c r="L108" s="160">
        <v>88.30720000000011</v>
      </c>
      <c r="M108" s="160">
        <v>143.08229999999998</v>
      </c>
      <c r="N108" s="160">
        <v>63.62800000000005</v>
      </c>
      <c r="O108" s="160">
        <v>0.7268137940876204</v>
      </c>
      <c r="P108" s="166">
        <v>122.0767625</v>
      </c>
      <c r="Q108" s="146"/>
    </row>
    <row r="109" spans="1:17" s="130" customFormat="1" ht="10.5" customHeight="1">
      <c r="A109" s="122"/>
      <c r="B109" s="158" t="s">
        <v>91</v>
      </c>
      <c r="C109" s="159">
        <v>762.9766305606574</v>
      </c>
      <c r="D109" s="160">
        <v>769.3766305606574</v>
      </c>
      <c r="E109" s="160">
        <v>-0.8999999999999773</v>
      </c>
      <c r="F109" s="160">
        <v>6.399999999999977</v>
      </c>
      <c r="G109" s="161">
        <v>769.3766305606574</v>
      </c>
      <c r="H109" s="160">
        <v>329.8987400032043</v>
      </c>
      <c r="I109" s="162">
        <v>42.87870555189617</v>
      </c>
      <c r="J109" s="161">
        <v>439.4778905574531</v>
      </c>
      <c r="K109" s="160">
        <v>16.378099973297083</v>
      </c>
      <c r="L109" s="160">
        <v>9.057500000000118</v>
      </c>
      <c r="M109" s="160">
        <v>12.02209999999991</v>
      </c>
      <c r="N109" s="160">
        <v>21.115700000000004</v>
      </c>
      <c r="O109" s="160">
        <v>2.7445205847508842</v>
      </c>
      <c r="P109" s="160">
        <v>14.643349993324279</v>
      </c>
      <c r="Q109" s="146">
        <v>28.012114083034664</v>
      </c>
    </row>
    <row r="110" spans="1:17" s="130" customFormat="1" ht="10.5" customHeight="1">
      <c r="A110" s="122"/>
      <c r="B110" s="158" t="s">
        <v>92</v>
      </c>
      <c r="C110" s="159">
        <v>1050.0087369885196</v>
      </c>
      <c r="D110" s="160">
        <v>856.0087369885196</v>
      </c>
      <c r="E110" s="160">
        <v>-67.5</v>
      </c>
      <c r="F110" s="160">
        <v>-194</v>
      </c>
      <c r="G110" s="161">
        <v>856.0087369885196</v>
      </c>
      <c r="H110" s="160">
        <v>458.59369999999996</v>
      </c>
      <c r="I110" s="162">
        <v>53.57348356202005</v>
      </c>
      <c r="J110" s="161">
        <v>397.4150369885196</v>
      </c>
      <c r="K110" s="160">
        <v>4.665300000000002</v>
      </c>
      <c r="L110" s="160">
        <v>6.213599999999985</v>
      </c>
      <c r="M110" s="160">
        <v>4.829399999999964</v>
      </c>
      <c r="N110" s="160">
        <v>20.32800000000003</v>
      </c>
      <c r="O110" s="160">
        <v>2.374742116711907</v>
      </c>
      <c r="P110" s="160">
        <v>9.009074999999996</v>
      </c>
      <c r="Q110" s="146">
        <v>42.112745979861394</v>
      </c>
    </row>
    <row r="111" spans="1:17" s="130" customFormat="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94</v>
      </c>
      <c r="C112" s="159">
        <v>17.772617959075202</v>
      </c>
      <c r="D112" s="160">
        <v>17.772617959075202</v>
      </c>
      <c r="E112" s="160">
        <v>0</v>
      </c>
      <c r="F112" s="160">
        <v>0</v>
      </c>
      <c r="G112" s="161">
        <v>17.772617959075202</v>
      </c>
      <c r="H112" s="160">
        <v>13.2789</v>
      </c>
      <c r="I112" s="162">
        <v>74.7154979113216</v>
      </c>
      <c r="J112" s="161">
        <v>4.493717959075202</v>
      </c>
      <c r="K112" s="160">
        <v>0</v>
      </c>
      <c r="L112" s="160">
        <v>0</v>
      </c>
      <c r="M112" s="160">
        <v>0.16389999999999993</v>
      </c>
      <c r="N112" s="160">
        <v>0.2560000000000002</v>
      </c>
      <c r="O112" s="160">
        <v>1.440418066654493</v>
      </c>
      <c r="P112" s="160">
        <v>0.10497500000000004</v>
      </c>
      <c r="Q112" s="146">
        <v>40.807506159325555</v>
      </c>
    </row>
    <row r="113" spans="1:17" s="130" customFormat="1" ht="10.5" customHeight="1">
      <c r="A113" s="122"/>
      <c r="B113" s="158" t="s">
        <v>95</v>
      </c>
      <c r="C113" s="159">
        <v>150.14676240927014</v>
      </c>
      <c r="D113" s="160">
        <v>266.44676240927015</v>
      </c>
      <c r="E113" s="160">
        <v>0</v>
      </c>
      <c r="F113" s="160">
        <v>116.30000000000001</v>
      </c>
      <c r="G113" s="161">
        <v>266.44676240927015</v>
      </c>
      <c r="H113" s="160">
        <v>261.5149</v>
      </c>
      <c r="I113" s="162">
        <v>98.14902520688368</v>
      </c>
      <c r="J113" s="161">
        <v>4.931862409270138</v>
      </c>
      <c r="K113" s="160">
        <v>8.123400000000004</v>
      </c>
      <c r="L113" s="160">
        <v>6.414899999999989</v>
      </c>
      <c r="M113" s="160">
        <v>6.833400000000012</v>
      </c>
      <c r="N113" s="160">
        <v>3.9377000000000066</v>
      </c>
      <c r="O113" s="160">
        <v>1.4778562007638818</v>
      </c>
      <c r="P113" s="160">
        <v>6.327350000000003</v>
      </c>
      <c r="Q113" s="146">
        <v>0</v>
      </c>
    </row>
    <row r="114" spans="1:17" s="130" customFormat="1" ht="10.5" customHeight="1">
      <c r="A114" s="122"/>
      <c r="B114" s="158" t="s">
        <v>96</v>
      </c>
      <c r="C114" s="159">
        <v>177.0900884704812</v>
      </c>
      <c r="D114" s="160">
        <v>99.4900884704812</v>
      </c>
      <c r="E114" s="160">
        <v>-14.199999999999989</v>
      </c>
      <c r="F114" s="160">
        <v>-77.6</v>
      </c>
      <c r="G114" s="161">
        <v>99.4900884704812</v>
      </c>
      <c r="H114" s="160">
        <v>0.0816</v>
      </c>
      <c r="I114" s="162">
        <v>0.08201822036193163</v>
      </c>
      <c r="J114" s="161">
        <v>99.4084884704812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5" customHeight="1">
      <c r="A115" s="122"/>
      <c r="B115" s="158" t="s">
        <v>97</v>
      </c>
      <c r="C115" s="159">
        <v>489.86356163239117</v>
      </c>
      <c r="D115" s="160">
        <v>532.5635616323912</v>
      </c>
      <c r="E115" s="160">
        <v>18.799999999999955</v>
      </c>
      <c r="F115" s="160">
        <v>42.69999999999999</v>
      </c>
      <c r="G115" s="161">
        <v>532.5635616323912</v>
      </c>
      <c r="H115" s="160">
        <v>410.3212</v>
      </c>
      <c r="I115" s="162">
        <v>77.04642779958525</v>
      </c>
      <c r="J115" s="161">
        <v>122.24236163239118</v>
      </c>
      <c r="K115" s="160">
        <v>9.073300000000017</v>
      </c>
      <c r="L115" s="160">
        <v>3.724899999999991</v>
      </c>
      <c r="M115" s="160">
        <v>4.1066000000000145</v>
      </c>
      <c r="N115" s="160">
        <v>10.972399999999993</v>
      </c>
      <c r="O115" s="160">
        <v>2.0602986742780263</v>
      </c>
      <c r="P115" s="160">
        <v>6.969300000000004</v>
      </c>
      <c r="Q115" s="146">
        <v>15.540120475857133</v>
      </c>
    </row>
    <row r="116" spans="1:17" s="130" customFormat="1" ht="10.5" customHeight="1">
      <c r="A116" s="122"/>
      <c r="B116" s="158" t="s">
        <v>98</v>
      </c>
      <c r="C116" s="159">
        <v>52.1921552969079</v>
      </c>
      <c r="D116" s="160">
        <v>28.1921552969079</v>
      </c>
      <c r="E116" s="160">
        <v>0</v>
      </c>
      <c r="F116" s="160">
        <v>-24</v>
      </c>
      <c r="G116" s="161">
        <v>28.1921552969079</v>
      </c>
      <c r="H116" s="160">
        <v>0</v>
      </c>
      <c r="I116" s="162">
        <v>0</v>
      </c>
      <c r="J116" s="161">
        <v>28.1921552969079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5" customHeight="1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1.1495</v>
      </c>
      <c r="I117" s="162">
        <v>3.3300224984015063</v>
      </c>
      <c r="J117" s="161">
        <v>33.36978629766882</v>
      </c>
      <c r="K117" s="160">
        <v>0.025900000000000034</v>
      </c>
      <c r="L117" s="160">
        <v>0.011999999999999789</v>
      </c>
      <c r="M117" s="160">
        <v>0.06400000000000006</v>
      </c>
      <c r="N117" s="160">
        <v>0</v>
      </c>
      <c r="O117" s="160">
        <v>0</v>
      </c>
      <c r="P117" s="160">
        <v>0.02547499999999997</v>
      </c>
      <c r="Q117" s="146" t="s">
        <v>237</v>
      </c>
    </row>
    <row r="118" spans="1:17" s="130" customFormat="1" ht="10.5" customHeight="1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17.0862</v>
      </c>
      <c r="I118" s="162">
        <v>34.49356685153209</v>
      </c>
      <c r="J118" s="161">
        <v>32.44825398541349</v>
      </c>
      <c r="K118" s="160">
        <v>0.033799999999999386</v>
      </c>
      <c r="L118" s="160">
        <v>0.027000000000001023</v>
      </c>
      <c r="M118" s="160">
        <v>0</v>
      </c>
      <c r="N118" s="160">
        <v>0</v>
      </c>
      <c r="O118" s="160">
        <v>0</v>
      </c>
      <c r="P118" s="160">
        <v>0.015200000000000102</v>
      </c>
      <c r="Q118" s="146" t="s">
        <v>237</v>
      </c>
    </row>
    <row r="119" spans="1:17" s="130" customFormat="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5" customHeight="1">
      <c r="A120" s="122"/>
      <c r="B120" s="158" t="s">
        <v>102</v>
      </c>
      <c r="C120" s="159">
        <v>9.200026761977597</v>
      </c>
      <c r="D120" s="160">
        <v>7.200026761977597</v>
      </c>
      <c r="E120" s="160">
        <v>-2</v>
      </c>
      <c r="F120" s="160">
        <v>-2</v>
      </c>
      <c r="G120" s="161">
        <v>7.200026761977597</v>
      </c>
      <c r="H120" s="160">
        <v>0</v>
      </c>
      <c r="I120" s="162">
        <v>0</v>
      </c>
      <c r="J120" s="161">
        <v>7.200026761977597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5" customHeight="1">
      <c r="A121" s="122"/>
      <c r="B121" s="1" t="s">
        <v>103</v>
      </c>
      <c r="C121" s="159">
        <v>7.30786669917568</v>
      </c>
      <c r="D121" s="160">
        <v>13.30786669917568</v>
      </c>
      <c r="E121" s="160">
        <v>-4</v>
      </c>
      <c r="F121" s="160">
        <v>6</v>
      </c>
      <c r="G121" s="161">
        <v>13.30786669917568</v>
      </c>
      <c r="H121" s="160">
        <v>3.4952</v>
      </c>
      <c r="I121" s="162">
        <v>26.26416449013951</v>
      </c>
      <c r="J121" s="161">
        <v>9.81266669917568</v>
      </c>
      <c r="K121" s="160">
        <v>0.0020999999999999908</v>
      </c>
      <c r="L121" s="160">
        <v>0</v>
      </c>
      <c r="M121" s="160">
        <v>0</v>
      </c>
      <c r="N121" s="160">
        <v>0</v>
      </c>
      <c r="O121" s="160">
        <v>0</v>
      </c>
      <c r="P121" s="160">
        <v>0.0005249999999999977</v>
      </c>
      <c r="Q121" s="146" t="s">
        <v>237</v>
      </c>
    </row>
    <row r="122" spans="1:17" s="130" customFormat="1" ht="10.5" customHeight="1">
      <c r="A122" s="122"/>
      <c r="B122" s="165" t="s">
        <v>105</v>
      </c>
      <c r="C122" s="169">
        <v>11155.072773344957</v>
      </c>
      <c r="D122" s="160">
        <v>11429.072773344955</v>
      </c>
      <c r="E122" s="160">
        <v>0</v>
      </c>
      <c r="F122" s="160">
        <v>294</v>
      </c>
      <c r="G122" s="161">
        <v>11449.072773344957</v>
      </c>
      <c r="H122" s="160">
        <v>6080.193540003205</v>
      </c>
      <c r="I122" s="162">
        <v>53.10642757166106</v>
      </c>
      <c r="J122" s="161">
        <v>5368.879233341751</v>
      </c>
      <c r="K122" s="160">
        <v>231.59144997329622</v>
      </c>
      <c r="L122" s="160">
        <v>113.75709999999981</v>
      </c>
      <c r="M122" s="160">
        <v>171.10170000000016</v>
      </c>
      <c r="N122" s="160">
        <v>120.23779999999988</v>
      </c>
      <c r="O122" s="160">
        <v>1.052034599695788</v>
      </c>
      <c r="P122" s="160">
        <v>159.17201249332402</v>
      </c>
      <c r="Q122" s="146">
        <v>31.730045560408634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9.1274</v>
      </c>
      <c r="I125" s="162">
        <v>38.242771105356354</v>
      </c>
      <c r="J125" s="161">
        <v>14.73959430032046</v>
      </c>
      <c r="K125" s="160">
        <v>1.6665</v>
      </c>
      <c r="L125" s="160">
        <v>0.9388999999999994</v>
      </c>
      <c r="M125" s="160">
        <v>1.5126999999999997</v>
      </c>
      <c r="N125" s="160">
        <v>0.15000000000000036</v>
      </c>
      <c r="O125" s="160">
        <v>0.6284829925064603</v>
      </c>
      <c r="P125" s="160">
        <v>1.067025</v>
      </c>
      <c r="Q125" s="146">
        <v>11.813729106928575</v>
      </c>
    </row>
    <row r="126" spans="1:17" s="130" customFormat="1" ht="10.5" customHeight="1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17.1238</v>
      </c>
      <c r="I126" s="162">
        <v>8.787198273931379</v>
      </c>
      <c r="J126" s="161">
        <v>177.74832495022986</v>
      </c>
      <c r="K126" s="160">
        <v>0.5745000000000005</v>
      </c>
      <c r="L126" s="160">
        <v>0.38489999999999924</v>
      </c>
      <c r="M126" s="160">
        <v>1.83</v>
      </c>
      <c r="N126" s="160">
        <v>1.0352999999999994</v>
      </c>
      <c r="O126" s="160">
        <v>0.5312714685409287</v>
      </c>
      <c r="P126" s="160">
        <v>0.9561749999999998</v>
      </c>
      <c r="Q126" s="146" t="s">
        <v>237</v>
      </c>
    </row>
    <row r="127" spans="1:17" s="130" customFormat="1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110</v>
      </c>
      <c r="C128" s="159">
        <v>142</v>
      </c>
      <c r="D128" s="160"/>
      <c r="E128" s="160"/>
      <c r="F128" s="160"/>
      <c r="G128" s="161">
        <v>142</v>
      </c>
      <c r="H128" s="160"/>
      <c r="I128" s="162"/>
      <c r="J128" s="161">
        <v>142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111</v>
      </c>
      <c r="C129" s="173">
        <v>11510.772000000003</v>
      </c>
      <c r="D129" s="173">
        <v>11647.972</v>
      </c>
      <c r="E129" s="174">
        <v>0</v>
      </c>
      <c r="F129" s="177">
        <v>299.2</v>
      </c>
      <c r="G129" s="185">
        <v>11809.972000000002</v>
      </c>
      <c r="H129" s="177">
        <v>6106.444740003205</v>
      </c>
      <c r="I129" s="176">
        <v>51.70583588177182</v>
      </c>
      <c r="J129" s="185">
        <v>5703.527259996797</v>
      </c>
      <c r="K129" s="177">
        <v>233.83244997329712</v>
      </c>
      <c r="L129" s="177">
        <v>115.08089999999902</v>
      </c>
      <c r="M129" s="177">
        <v>174.44440000000031</v>
      </c>
      <c r="N129" s="177">
        <v>121.42309999999998</v>
      </c>
      <c r="O129" s="177">
        <v>1.0424398341616892</v>
      </c>
      <c r="P129" s="186">
        <v>161.1952124933241</v>
      </c>
      <c r="Q129" s="153">
        <v>33.38273359224616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43635</v>
      </c>
      <c r="L134" s="151">
        <v>43642</v>
      </c>
      <c r="M134" s="151">
        <v>43649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44" t="s">
        <v>164</v>
      </c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5"/>
      <c r="Q136" s="145"/>
    </row>
    <row r="137" spans="1:17" s="130" customFormat="1" ht="10.5" customHeight="1">
      <c r="A137" s="184"/>
      <c r="B137" s="158" t="s">
        <v>80</v>
      </c>
      <c r="C137" s="159">
        <v>1346.4024948994368</v>
      </c>
      <c r="D137" s="160">
        <v>1682.1024948994368</v>
      </c>
      <c r="E137" s="160">
        <v>-19.699999999999818</v>
      </c>
      <c r="F137" s="160">
        <v>335.70000000000005</v>
      </c>
      <c r="G137" s="161">
        <v>1682.1024948994368</v>
      </c>
      <c r="H137" s="160">
        <v>724.6923999999999</v>
      </c>
      <c r="I137" s="162">
        <v>43.08253523179781</v>
      </c>
      <c r="J137" s="161">
        <v>957.4100948994369</v>
      </c>
      <c r="K137" s="160">
        <v>60.86180000000002</v>
      </c>
      <c r="L137" s="160">
        <v>7.508800000000065</v>
      </c>
      <c r="M137" s="160">
        <v>49.966199999999844</v>
      </c>
      <c r="N137" s="160">
        <v>17.4910000000001</v>
      </c>
      <c r="O137" s="160">
        <v>1.0398296211459923</v>
      </c>
      <c r="P137" s="160">
        <v>33.956950000000006</v>
      </c>
      <c r="Q137" s="146">
        <v>26.194820055966062</v>
      </c>
    </row>
    <row r="138" spans="1:17" s="130" customFormat="1" ht="10.5" customHeight="1">
      <c r="A138" s="184"/>
      <c r="B138" s="158" t="s">
        <v>81</v>
      </c>
      <c r="C138" s="159">
        <v>400.470483830992</v>
      </c>
      <c r="D138" s="160">
        <v>500.970483830992</v>
      </c>
      <c r="E138" s="160">
        <v>-12.099999999999966</v>
      </c>
      <c r="F138" s="160">
        <v>100.5</v>
      </c>
      <c r="G138" s="161">
        <v>500.970483830992</v>
      </c>
      <c r="H138" s="160">
        <v>399.493</v>
      </c>
      <c r="I138" s="162">
        <v>79.74381982447761</v>
      </c>
      <c r="J138" s="161">
        <v>101.47748383099201</v>
      </c>
      <c r="K138" s="160">
        <v>2.6129999999999995</v>
      </c>
      <c r="L138" s="160">
        <v>7.460999999999956</v>
      </c>
      <c r="M138" s="160">
        <v>0.33300000000002683</v>
      </c>
      <c r="N138" s="160">
        <v>4.800999999999988</v>
      </c>
      <c r="O138" s="160">
        <v>0.9583398932579945</v>
      </c>
      <c r="P138" s="160">
        <v>3.8019999999999925</v>
      </c>
      <c r="Q138" s="146">
        <v>24.690553348498742</v>
      </c>
    </row>
    <row r="139" spans="1:17" s="130" customFormat="1" ht="10.5" customHeight="1">
      <c r="A139" s="122"/>
      <c r="B139" s="158" t="s">
        <v>82</v>
      </c>
      <c r="C139" s="159">
        <v>648.641822329483</v>
      </c>
      <c r="D139" s="160">
        <v>846.741822329483</v>
      </c>
      <c r="E139" s="160">
        <v>-5.199999999999932</v>
      </c>
      <c r="F139" s="160">
        <v>198.10000000000002</v>
      </c>
      <c r="G139" s="161">
        <v>846.741822329483</v>
      </c>
      <c r="H139" s="160">
        <v>507.529</v>
      </c>
      <c r="I139" s="162">
        <v>59.939049497251716</v>
      </c>
      <c r="J139" s="161">
        <v>339.21282232948306</v>
      </c>
      <c r="K139" s="160">
        <v>64.26400000000001</v>
      </c>
      <c r="L139" s="160">
        <v>21.122000000000014</v>
      </c>
      <c r="M139" s="160">
        <v>20.77600000000001</v>
      </c>
      <c r="N139" s="160">
        <v>8.185999999999979</v>
      </c>
      <c r="O139" s="160">
        <v>0.9667645773630693</v>
      </c>
      <c r="P139" s="160">
        <v>28.587000000000003</v>
      </c>
      <c r="Q139" s="146">
        <v>9.865981821439222</v>
      </c>
    </row>
    <row r="140" spans="1:17" s="130" customFormat="1" ht="10.5" customHeight="1">
      <c r="A140" s="122"/>
      <c r="B140" s="158" t="s">
        <v>83</v>
      </c>
      <c r="C140" s="159">
        <v>1372.9108315502078</v>
      </c>
      <c r="D140" s="160">
        <v>1736.010831550208</v>
      </c>
      <c r="E140" s="160">
        <v>50.30000000000018</v>
      </c>
      <c r="F140" s="160">
        <v>363.10000000000014</v>
      </c>
      <c r="G140" s="161">
        <v>1736.010831550208</v>
      </c>
      <c r="H140" s="160">
        <v>1023.669</v>
      </c>
      <c r="I140" s="162">
        <v>58.96674037948789</v>
      </c>
      <c r="J140" s="161">
        <v>712.341831550208</v>
      </c>
      <c r="K140" s="160">
        <v>98.35299999999995</v>
      </c>
      <c r="L140" s="160">
        <v>25.325000000000045</v>
      </c>
      <c r="M140" s="160">
        <v>95.71100000000001</v>
      </c>
      <c r="N140" s="160">
        <v>45.416999999999916</v>
      </c>
      <c r="O140" s="160">
        <v>2.6161703126842726</v>
      </c>
      <c r="P140" s="160">
        <v>66.20149999999998</v>
      </c>
      <c r="Q140" s="146">
        <v>8.760206816313953</v>
      </c>
    </row>
    <row r="141" spans="1:17" s="130" customFormat="1" ht="10.5" customHeight="1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5.3892</v>
      </c>
      <c r="I141" s="162">
        <v>32.8118700202757</v>
      </c>
      <c r="J141" s="161">
        <v>11.035343912522539</v>
      </c>
      <c r="K141" s="160">
        <v>0.2240000000000002</v>
      </c>
      <c r="L141" s="160">
        <v>0.0019999999999997797</v>
      </c>
      <c r="M141" s="160">
        <v>0.09499999999999975</v>
      </c>
      <c r="N141" s="160">
        <v>0.04800000000000004</v>
      </c>
      <c r="O141" s="160">
        <v>0.292245557962821</v>
      </c>
      <c r="P141" s="160">
        <v>0.09224999999999994</v>
      </c>
      <c r="Q141" s="146" t="s">
        <v>237</v>
      </c>
    </row>
    <row r="142" spans="1:17" s="130" customFormat="1" ht="10.5" customHeight="1">
      <c r="A142" s="122"/>
      <c r="B142" s="158" t="s">
        <v>85</v>
      </c>
      <c r="C142" s="159">
        <v>54.79544251149601</v>
      </c>
      <c r="D142" s="160">
        <v>26.19544251149601</v>
      </c>
      <c r="E142" s="160">
        <v>0</v>
      </c>
      <c r="F142" s="160">
        <v>-28.6</v>
      </c>
      <c r="G142" s="161">
        <v>26.19544251149601</v>
      </c>
      <c r="H142" s="160">
        <v>0.039</v>
      </c>
      <c r="I142" s="162">
        <v>0.14888085964909598</v>
      </c>
      <c r="J142" s="161">
        <v>26.15644251149601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</row>
    <row r="143" spans="1:17" s="130" customFormat="1" ht="10.5" customHeight="1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</v>
      </c>
      <c r="G143" s="161">
        <v>164.44795251389053</v>
      </c>
      <c r="H143" s="160">
        <v>10.694</v>
      </c>
      <c r="I143" s="162">
        <v>6.502969381206923</v>
      </c>
      <c r="J143" s="161">
        <v>153.75395251389054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</row>
    <row r="144" spans="1:17" s="130" customFormat="1" ht="10.5" customHeight="1">
      <c r="A144" s="122"/>
      <c r="B144" s="158" t="s">
        <v>87</v>
      </c>
      <c r="C144" s="159">
        <v>39.60468350493925</v>
      </c>
      <c r="D144" s="160">
        <v>48.90468350493926</v>
      </c>
      <c r="E144" s="160">
        <v>0</v>
      </c>
      <c r="F144" s="160">
        <v>9.300000000000004</v>
      </c>
      <c r="G144" s="161">
        <v>48.90468350493926</v>
      </c>
      <c r="H144" s="160">
        <v>39.591</v>
      </c>
      <c r="I144" s="162">
        <v>80.9554364992494</v>
      </c>
      <c r="J144" s="161">
        <v>9.313683504939256</v>
      </c>
      <c r="K144" s="160">
        <v>3.5589999999999975</v>
      </c>
      <c r="L144" s="160">
        <v>0</v>
      </c>
      <c r="M144" s="160">
        <v>0.7860000000000014</v>
      </c>
      <c r="N144" s="160">
        <v>0</v>
      </c>
      <c r="O144" s="160">
        <v>0</v>
      </c>
      <c r="P144" s="160">
        <v>1.0862499999999997</v>
      </c>
      <c r="Q144" s="146">
        <v>6.57416202986353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5" customHeight="1">
      <c r="A146" s="122"/>
      <c r="B146" s="158" t="s">
        <v>89</v>
      </c>
      <c r="C146" s="159">
        <v>239.81548866254298</v>
      </c>
      <c r="D146" s="160">
        <v>314.01548866254296</v>
      </c>
      <c r="E146" s="160">
        <v>0</v>
      </c>
      <c r="F146" s="160">
        <v>74.19999999999999</v>
      </c>
      <c r="G146" s="161">
        <v>314.01548866254296</v>
      </c>
      <c r="H146" s="160">
        <v>259.275</v>
      </c>
      <c r="I146" s="162">
        <v>82.56758324384123</v>
      </c>
      <c r="J146" s="161">
        <v>54.74048866254299</v>
      </c>
      <c r="K146" s="160">
        <v>9.576000000000022</v>
      </c>
      <c r="L146" s="160">
        <v>0</v>
      </c>
      <c r="M146" s="160">
        <v>0</v>
      </c>
      <c r="N146" s="160">
        <v>4.402999999999963</v>
      </c>
      <c r="O146" s="160">
        <v>1.4021601350790855</v>
      </c>
      <c r="P146" s="160">
        <v>3.4947499999999962</v>
      </c>
      <c r="Q146" s="146">
        <v>13.663635070475154</v>
      </c>
    </row>
    <row r="147" spans="1:17" s="130" customFormat="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1.0830000000000002</v>
      </c>
      <c r="I147" s="134"/>
      <c r="J147" s="161">
        <v>48.917</v>
      </c>
      <c r="K147" s="134"/>
      <c r="L147" s="134"/>
      <c r="M147" s="134"/>
      <c r="N147" s="134"/>
      <c r="O147" s="134"/>
      <c r="Q147" s="237"/>
    </row>
    <row r="148" spans="1:17" s="130" customFormat="1" ht="10.5" customHeight="1">
      <c r="A148" s="122"/>
      <c r="B148" s="165" t="s">
        <v>90</v>
      </c>
      <c r="C148" s="159">
        <v>4273.11374371551</v>
      </c>
      <c r="D148" s="160">
        <v>5335.813743715512</v>
      </c>
      <c r="E148" s="160">
        <v>13.300000000000466</v>
      </c>
      <c r="F148" s="160">
        <v>1112.7000000000003</v>
      </c>
      <c r="G148" s="161">
        <v>5385.813743715512</v>
      </c>
      <c r="H148" s="160">
        <v>2971.4546</v>
      </c>
      <c r="I148" s="162">
        <v>55.17187822299407</v>
      </c>
      <c r="J148" s="161">
        <v>2414.359143715511</v>
      </c>
      <c r="K148" s="160">
        <v>239.4508</v>
      </c>
      <c r="L148" s="160">
        <v>61.41880000000008</v>
      </c>
      <c r="M148" s="160">
        <v>167.6671999999999</v>
      </c>
      <c r="N148" s="160">
        <v>80.34599999999995</v>
      </c>
      <c r="O148" s="160">
        <v>1.5057871930899194</v>
      </c>
      <c r="P148" s="166">
        <v>137.22069999999997</v>
      </c>
      <c r="Q148" s="146">
        <v>15.594715255901708</v>
      </c>
    </row>
    <row r="149" spans="1:17" s="130" customFormat="1" ht="10.5" customHeight="1">
      <c r="A149" s="122"/>
      <c r="B149" s="158" t="s">
        <v>91</v>
      </c>
      <c r="C149" s="159">
        <v>221.10524926242456</v>
      </c>
      <c r="D149" s="160">
        <v>374.3052492624246</v>
      </c>
      <c r="E149" s="160">
        <v>0</v>
      </c>
      <c r="F149" s="160">
        <v>153.20000000000002</v>
      </c>
      <c r="G149" s="161">
        <v>374.3052492624246</v>
      </c>
      <c r="H149" s="160">
        <v>122.88550000000001</v>
      </c>
      <c r="I149" s="162">
        <v>32.830290315764515</v>
      </c>
      <c r="J149" s="161">
        <v>251.41974926242457</v>
      </c>
      <c r="K149" s="160">
        <v>6.588000000000008</v>
      </c>
      <c r="L149" s="160">
        <v>1.4706999999999937</v>
      </c>
      <c r="M149" s="160">
        <v>0.052399999999991564</v>
      </c>
      <c r="N149" s="160">
        <v>0.4960000000000093</v>
      </c>
      <c r="O149" s="160">
        <v>0.13251216780352038</v>
      </c>
      <c r="P149" s="160">
        <v>2.1517750000000007</v>
      </c>
      <c r="Q149" s="146" t="s">
        <v>237</v>
      </c>
    </row>
    <row r="150" spans="1:17" s="130" customFormat="1" ht="10.5" customHeight="1">
      <c r="A150" s="184"/>
      <c r="B150" s="158" t="s">
        <v>92</v>
      </c>
      <c r="C150" s="159">
        <v>544.5057771268262</v>
      </c>
      <c r="D150" s="160">
        <v>1269.5057771268262</v>
      </c>
      <c r="E150" s="160">
        <v>22.200000000000045</v>
      </c>
      <c r="F150" s="160">
        <v>725</v>
      </c>
      <c r="G150" s="161">
        <v>1269.5057771268262</v>
      </c>
      <c r="H150" s="160">
        <v>770.2305000000001</v>
      </c>
      <c r="I150" s="162">
        <v>60.67168136431825</v>
      </c>
      <c r="J150" s="161">
        <v>499.27527712682604</v>
      </c>
      <c r="K150" s="160">
        <v>20.730500000000006</v>
      </c>
      <c r="L150" s="160">
        <v>17.02769999999998</v>
      </c>
      <c r="M150" s="160">
        <v>17.553100000000086</v>
      </c>
      <c r="N150" s="160">
        <v>41.78399999999999</v>
      </c>
      <c r="O150" s="160">
        <v>3.291359578887973</v>
      </c>
      <c r="P150" s="160">
        <v>24.273825000000016</v>
      </c>
      <c r="Q150" s="146">
        <v>18.568463236709736</v>
      </c>
    </row>
    <row r="151" spans="1:17" s="130" customFormat="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94</v>
      </c>
      <c r="C152" s="159">
        <v>2340.1703280665556</v>
      </c>
      <c r="D152" s="160">
        <v>2684.3703280665554</v>
      </c>
      <c r="E152" s="160">
        <v>0</v>
      </c>
      <c r="F152" s="160">
        <v>269.1999999999998</v>
      </c>
      <c r="G152" s="161">
        <v>2609.3703280665554</v>
      </c>
      <c r="H152" s="160">
        <v>1124.7162</v>
      </c>
      <c r="I152" s="162">
        <v>43.10297346078018</v>
      </c>
      <c r="J152" s="161">
        <v>1484.6541280665554</v>
      </c>
      <c r="K152" s="160">
        <v>0</v>
      </c>
      <c r="L152" s="160">
        <v>0</v>
      </c>
      <c r="M152" s="160">
        <v>143.40019999999993</v>
      </c>
      <c r="N152" s="160">
        <v>44.21200000000022</v>
      </c>
      <c r="O152" s="160">
        <v>1.6470156720829334</v>
      </c>
      <c r="P152" s="160">
        <v>46.903050000000036</v>
      </c>
      <c r="Q152" s="146">
        <v>29.653679836738853</v>
      </c>
    </row>
    <row r="153" spans="1:17" s="130" customFormat="1" ht="10.5" customHeight="1">
      <c r="A153" s="122"/>
      <c r="B153" s="158" t="s">
        <v>95</v>
      </c>
      <c r="C153" s="159">
        <v>74.06586844136783</v>
      </c>
      <c r="D153" s="160">
        <v>133.66586844136782</v>
      </c>
      <c r="E153" s="160">
        <v>0</v>
      </c>
      <c r="F153" s="160">
        <v>59.599999999999994</v>
      </c>
      <c r="G153" s="161">
        <v>133.66586844136782</v>
      </c>
      <c r="H153" s="160">
        <v>81.9008</v>
      </c>
      <c r="I153" s="162">
        <v>61.27278485900503</v>
      </c>
      <c r="J153" s="161">
        <v>51.765068441367816</v>
      </c>
      <c r="K153" s="160">
        <v>8.279799999999994</v>
      </c>
      <c r="L153" s="160">
        <v>-0.15099999999999625</v>
      </c>
      <c r="M153" s="160">
        <v>0</v>
      </c>
      <c r="N153" s="160">
        <v>1.6299000000000063</v>
      </c>
      <c r="O153" s="160">
        <v>1.2193838404715545</v>
      </c>
      <c r="P153" s="160">
        <v>2.439675000000001</v>
      </c>
      <c r="Q153" s="146">
        <v>19.21801815461805</v>
      </c>
    </row>
    <row r="154" spans="1:17" s="130" customFormat="1" ht="10.5" customHeight="1">
      <c r="A154" s="122"/>
      <c r="B154" s="158" t="s">
        <v>96</v>
      </c>
      <c r="C154" s="159">
        <v>102.49682138437423</v>
      </c>
      <c r="D154" s="160">
        <v>66.39682138437422</v>
      </c>
      <c r="E154" s="160">
        <v>-29.5</v>
      </c>
      <c r="F154" s="160">
        <v>-36.10000000000001</v>
      </c>
      <c r="G154" s="161">
        <v>66.39682138437422</v>
      </c>
      <c r="H154" s="160">
        <v>18.246</v>
      </c>
      <c r="I154" s="162">
        <v>27.480231161026634</v>
      </c>
      <c r="J154" s="161">
        <v>48.150821384374225</v>
      </c>
      <c r="K154" s="160">
        <v>0</v>
      </c>
      <c r="L154" s="160">
        <v>0</v>
      </c>
      <c r="M154" s="160">
        <v>5.350999999999999</v>
      </c>
      <c r="N154" s="160">
        <v>0</v>
      </c>
      <c r="O154" s="160">
        <v>0</v>
      </c>
      <c r="P154" s="160">
        <v>1.3377499999999998</v>
      </c>
      <c r="Q154" s="146">
        <v>33.99388628994523</v>
      </c>
    </row>
    <row r="155" spans="1:17" s="130" customFormat="1" ht="10.5" customHeight="1">
      <c r="A155" s="122"/>
      <c r="B155" s="158" t="s">
        <v>97</v>
      </c>
      <c r="C155" s="159">
        <v>203.1059636645402</v>
      </c>
      <c r="D155" s="160">
        <v>437.60596366454024</v>
      </c>
      <c r="E155" s="160">
        <v>0</v>
      </c>
      <c r="F155" s="160">
        <v>234.50000000000003</v>
      </c>
      <c r="G155" s="161">
        <v>437.60596366454024</v>
      </c>
      <c r="H155" s="160">
        <v>267.0455</v>
      </c>
      <c r="I155" s="162">
        <v>61.02419120702651</v>
      </c>
      <c r="J155" s="161">
        <v>170.56046366454024</v>
      </c>
      <c r="K155" s="160">
        <v>8.376499999999993</v>
      </c>
      <c r="L155" s="160">
        <v>4.788000000000011</v>
      </c>
      <c r="M155" s="160">
        <v>0.011899999999997135</v>
      </c>
      <c r="N155" s="160">
        <v>26.663600000000002</v>
      </c>
      <c r="O155" s="160">
        <v>6.093061387170621</v>
      </c>
      <c r="P155" s="160">
        <v>9.96</v>
      </c>
      <c r="Q155" s="146">
        <v>15.124544544632553</v>
      </c>
    </row>
    <row r="156" spans="1:17" s="130" customFormat="1" ht="10.5" customHeight="1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5" customHeight="1">
      <c r="A157" s="122"/>
      <c r="B157" s="158" t="s">
        <v>99</v>
      </c>
      <c r="C157" s="159">
        <v>15.64929775026165</v>
      </c>
      <c r="D157" s="160">
        <v>36.34929775026165</v>
      </c>
      <c r="E157" s="160">
        <v>0</v>
      </c>
      <c r="F157" s="160">
        <v>20.699999999999996</v>
      </c>
      <c r="G157" s="161">
        <v>36.34929775026165</v>
      </c>
      <c r="H157" s="160">
        <v>0.2238</v>
      </c>
      <c r="I157" s="162">
        <v>0.6156927749680915</v>
      </c>
      <c r="J157" s="161">
        <v>36.12549775026165</v>
      </c>
      <c r="K157" s="160">
        <v>0.008300000000000002</v>
      </c>
      <c r="L157" s="160">
        <v>0</v>
      </c>
      <c r="M157" s="160">
        <v>0.027999999999999997</v>
      </c>
      <c r="N157" s="160">
        <v>0</v>
      </c>
      <c r="O157" s="160">
        <v>0</v>
      </c>
      <c r="P157" s="160">
        <v>0.009075</v>
      </c>
      <c r="Q157" s="146" t="s">
        <v>237</v>
      </c>
    </row>
    <row r="158" spans="1:17" s="130" customFormat="1" ht="10.5" customHeight="1">
      <c r="A158" s="122"/>
      <c r="B158" s="158" t="s">
        <v>100</v>
      </c>
      <c r="C158" s="159">
        <v>7.118581569844607</v>
      </c>
      <c r="D158" s="160">
        <v>14.018581569844606</v>
      </c>
      <c r="E158" s="160">
        <v>-2</v>
      </c>
      <c r="F158" s="160">
        <v>6.8999999999999995</v>
      </c>
      <c r="G158" s="161">
        <v>14.018581569844606</v>
      </c>
      <c r="H158" s="160">
        <v>0.0468</v>
      </c>
      <c r="I158" s="162">
        <v>0.33384262000280795</v>
      </c>
      <c r="J158" s="161">
        <v>13.971781569844607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</row>
    <row r="159" spans="1:17" s="130" customFormat="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</v>
      </c>
      <c r="I160" s="162">
        <v>0</v>
      </c>
      <c r="J160" s="161">
        <v>7.989737689413604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-4</v>
      </c>
      <c r="F161" s="160">
        <v>-3.2</v>
      </c>
      <c r="G161" s="161">
        <v>1.0883080612944998</v>
      </c>
      <c r="H161" s="160">
        <v>0.0678</v>
      </c>
      <c r="I161" s="162">
        <v>6.229853697799</v>
      </c>
      <c r="J161" s="161">
        <v>1.0205080612944997</v>
      </c>
      <c r="K161" s="160">
        <v>0.0033000000000000043</v>
      </c>
      <c r="L161" s="160">
        <v>0</v>
      </c>
      <c r="M161" s="160">
        <v>0</v>
      </c>
      <c r="N161" s="160">
        <v>0.023399999999999997</v>
      </c>
      <c r="O161" s="160">
        <v>2.1501264974704513</v>
      </c>
      <c r="P161" s="160">
        <v>0.006675</v>
      </c>
      <c r="Q161" s="146" t="s">
        <v>237</v>
      </c>
      <c r="T161" s="130"/>
    </row>
    <row r="162" spans="1:20" ht="10.5" customHeight="1">
      <c r="A162" s="122"/>
      <c r="B162" s="165" t="s">
        <v>105</v>
      </c>
      <c r="C162" s="169">
        <v>7803.873473680289</v>
      </c>
      <c r="D162" s="160">
        <v>10362.57347368029</v>
      </c>
      <c r="E162" s="160">
        <v>0</v>
      </c>
      <c r="F162" s="160">
        <v>2558.7000000000007</v>
      </c>
      <c r="G162" s="161">
        <v>10362.57347368029</v>
      </c>
      <c r="H162" s="160">
        <v>5356.817500000001</v>
      </c>
      <c r="I162" s="162">
        <v>51.69389161491288</v>
      </c>
      <c r="J162" s="161">
        <v>5005.755973680289</v>
      </c>
      <c r="K162" s="160">
        <v>283.4372000000003</v>
      </c>
      <c r="L162" s="160">
        <v>84.55419999999958</v>
      </c>
      <c r="M162" s="160">
        <v>334.0637999999999</v>
      </c>
      <c r="N162" s="160">
        <v>195.15490000000045</v>
      </c>
      <c r="O162" s="160">
        <v>1.883266743494469</v>
      </c>
      <c r="P162" s="160">
        <v>224.30252500000006</v>
      </c>
      <c r="Q162" s="146">
        <v>20.31698449975223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0.0335</v>
      </c>
      <c r="I165" s="162">
        <v>0.4156790470730062</v>
      </c>
      <c r="J165" s="161">
        <v>8.025602385816516</v>
      </c>
      <c r="K165" s="160">
        <v>0.03</v>
      </c>
      <c r="L165" s="160">
        <v>0</v>
      </c>
      <c r="M165" s="160">
        <v>0</v>
      </c>
      <c r="N165" s="160">
        <v>0</v>
      </c>
      <c r="O165" s="160">
        <v>0</v>
      </c>
      <c r="P165" s="160">
        <v>0.0075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24.665823933894696</v>
      </c>
      <c r="E166" s="170">
        <v>0</v>
      </c>
      <c r="F166" s="160">
        <v>4.5</v>
      </c>
      <c r="G166" s="161">
        <v>24.665823933894696</v>
      </c>
      <c r="H166" s="160">
        <v>15.9282</v>
      </c>
      <c r="I166" s="162">
        <v>64.57599001228645</v>
      </c>
      <c r="J166" s="161">
        <v>8.737623933894696</v>
      </c>
      <c r="K166" s="160">
        <v>0.6790000000000003</v>
      </c>
      <c r="L166" s="160">
        <v>0.5538</v>
      </c>
      <c r="M166" s="160">
        <v>1.3789999999999996</v>
      </c>
      <c r="N166" s="160">
        <v>0.7170000000000005</v>
      </c>
      <c r="O166" s="160">
        <v>2.906856069035385</v>
      </c>
      <c r="P166" s="160">
        <v>0.8322</v>
      </c>
      <c r="Q166" s="146">
        <v>8.499427942675673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228.10259999999903</v>
      </c>
      <c r="D168" s="160"/>
      <c r="E168" s="160"/>
      <c r="F168" s="160"/>
      <c r="G168" s="161">
        <v>228.10259999999903</v>
      </c>
      <c r="H168" s="160"/>
      <c r="I168" s="162"/>
      <c r="J168" s="161">
        <v>228.10259999999903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8059.200999999999</v>
      </c>
      <c r="D169" s="173">
        <v>10395.298400000001</v>
      </c>
      <c r="E169" s="174">
        <v>0</v>
      </c>
      <c r="F169" s="174">
        <v>2564.2000000000007</v>
      </c>
      <c r="G169" s="175">
        <v>10623.401</v>
      </c>
      <c r="H169" s="177">
        <v>5372.779200000001</v>
      </c>
      <c r="I169" s="176">
        <v>50.574944878763404</v>
      </c>
      <c r="J169" s="175">
        <v>5250.621799999999</v>
      </c>
      <c r="K169" s="177">
        <v>284.14620000000104</v>
      </c>
      <c r="L169" s="177">
        <v>85.10799999999927</v>
      </c>
      <c r="M169" s="177">
        <v>335.4427999999998</v>
      </c>
      <c r="N169" s="177">
        <v>195.871900000001</v>
      </c>
      <c r="O169" s="177">
        <v>1.8842354732212494</v>
      </c>
      <c r="P169" s="186">
        <v>225.14222500000028</v>
      </c>
      <c r="Q169" s="153">
        <v>21.321355201140047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43635</v>
      </c>
      <c r="L180" s="151">
        <v>43642</v>
      </c>
      <c r="M180" s="151">
        <v>43649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4" t="s">
        <v>147</v>
      </c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5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1402.4915381342037</v>
      </c>
      <c r="E183" s="160">
        <v>5.2000000000000455</v>
      </c>
      <c r="F183" s="160">
        <v>249.79999999999995</v>
      </c>
      <c r="G183" s="161">
        <v>1402.4915381342037</v>
      </c>
      <c r="H183" s="160">
        <v>202.0785</v>
      </c>
      <c r="I183" s="162">
        <v>14.408536130551912</v>
      </c>
      <c r="J183" s="161">
        <v>1200.4130381342036</v>
      </c>
      <c r="K183" s="160">
        <v>18.562000000000012</v>
      </c>
      <c r="L183" s="160">
        <v>7.399199999999979</v>
      </c>
      <c r="M183" s="160">
        <v>15.679700000000025</v>
      </c>
      <c r="N183" s="160">
        <v>3.7580000000000098</v>
      </c>
      <c r="O183" s="160">
        <v>0.2679517057906419</v>
      </c>
      <c r="P183" s="160">
        <v>11.349725000000007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306.3025145788746</v>
      </c>
      <c r="E184" s="160">
        <v>0</v>
      </c>
      <c r="F184" s="160">
        <v>81.80000000000001</v>
      </c>
      <c r="G184" s="161">
        <v>306.3025145788746</v>
      </c>
      <c r="H184" s="160">
        <v>34.7554</v>
      </c>
      <c r="I184" s="162">
        <v>11.346756342429664</v>
      </c>
      <c r="J184" s="161">
        <v>271.5471145788746</v>
      </c>
      <c r="K184" s="160">
        <v>1.6179999999999986</v>
      </c>
      <c r="L184" s="160">
        <v>1.4030000000000058</v>
      </c>
      <c r="M184" s="160">
        <v>0.09499999999999886</v>
      </c>
      <c r="N184" s="160">
        <v>0.6829999999999998</v>
      </c>
      <c r="O184" s="160">
        <v>0.22298217203310733</v>
      </c>
      <c r="P184" s="160">
        <v>0.9497500000000008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390.0838282243321</v>
      </c>
      <c r="E185" s="160">
        <v>-5.599999999999966</v>
      </c>
      <c r="F185" s="160">
        <v>-23.19999999999999</v>
      </c>
      <c r="G185" s="161">
        <v>390.0838282243321</v>
      </c>
      <c r="H185" s="160">
        <v>58.87625</v>
      </c>
      <c r="I185" s="162">
        <v>15.093230157221756</v>
      </c>
      <c r="J185" s="161">
        <v>331.2075782243321</v>
      </c>
      <c r="K185" s="160">
        <v>4.702999999999996</v>
      </c>
      <c r="L185" s="160">
        <v>4.581000000000003</v>
      </c>
      <c r="M185" s="160">
        <v>3.878</v>
      </c>
      <c r="N185" s="160">
        <v>2.469000000000001</v>
      </c>
      <c r="O185" s="160">
        <v>0.6329408761288385</v>
      </c>
      <c r="P185" s="160">
        <v>3.90775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12.899999999999864</v>
      </c>
      <c r="F186" s="160">
        <v>-65.90000000000009</v>
      </c>
      <c r="G186" s="161">
        <v>1586.3210552152284</v>
      </c>
      <c r="H186" s="160">
        <v>206.437</v>
      </c>
      <c r="I186" s="162">
        <v>13.013569940417334</v>
      </c>
      <c r="J186" s="161">
        <v>1379.8840552152283</v>
      </c>
      <c r="K186" s="160">
        <v>14.373999999999995</v>
      </c>
      <c r="L186" s="160">
        <v>3.765999999999991</v>
      </c>
      <c r="M186" s="160">
        <v>22.316000000000003</v>
      </c>
      <c r="N186" s="160">
        <v>8.330000000000013</v>
      </c>
      <c r="O186" s="160">
        <v>0.525114381645134</v>
      </c>
      <c r="P186" s="160">
        <v>12.1965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641.0772999999999</v>
      </c>
      <c r="I187" s="162">
        <v>20.134852267740413</v>
      </c>
      <c r="J187" s="161">
        <v>2542.84126803995</v>
      </c>
      <c r="K187" s="160">
        <v>97.12799999999999</v>
      </c>
      <c r="L187" s="160">
        <v>77.84450000000004</v>
      </c>
      <c r="M187" s="160">
        <v>75.00099999999998</v>
      </c>
      <c r="N187" s="160">
        <v>44.09139999999991</v>
      </c>
      <c r="O187" s="160">
        <v>1.3848155679164553</v>
      </c>
      <c r="P187" s="160">
        <v>73.51622499999998</v>
      </c>
      <c r="Q187" s="146">
        <v>32.588844408699586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780.5911862283347</v>
      </c>
      <c r="E188" s="160">
        <v>0</v>
      </c>
      <c r="F188" s="160">
        <v>249.10000000000002</v>
      </c>
      <c r="G188" s="161">
        <v>780.5911862283347</v>
      </c>
      <c r="H188" s="160">
        <v>0.582950000095367</v>
      </c>
      <c r="I188" s="162">
        <v>0.07468057677054597</v>
      </c>
      <c r="J188" s="161">
        <v>780.0082362282393</v>
      </c>
      <c r="K188" s="160">
        <v>0.022190000001341137</v>
      </c>
      <c r="L188" s="160">
        <v>0.05912999916076611</v>
      </c>
      <c r="M188" s="160">
        <v>0.00734999990463292</v>
      </c>
      <c r="N188" s="160">
        <v>0.02307000083923305</v>
      </c>
      <c r="O188" s="160">
        <v>0.0029554523861206818</v>
      </c>
      <c r="P188" s="160">
        <v>0.027934999976493305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3.774</v>
      </c>
      <c r="I189" s="162">
        <v>2.899613998073442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6.7939</v>
      </c>
      <c r="I190" s="162">
        <v>12.613770866600781</v>
      </c>
      <c r="J190" s="161">
        <v>47.06707521391596</v>
      </c>
      <c r="K190" s="160">
        <v>1.0250999999999992</v>
      </c>
      <c r="L190" s="160">
        <v>0.08800000000000008</v>
      </c>
      <c r="M190" s="160">
        <v>0.944</v>
      </c>
      <c r="N190" s="160">
        <v>0</v>
      </c>
      <c r="O190" s="160">
        <v>0</v>
      </c>
      <c r="P190" s="160">
        <v>0.5142749999999998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8.23</v>
      </c>
      <c r="I192" s="162">
        <v>14.57329091953433</v>
      </c>
      <c r="J192" s="161">
        <v>48.24317442190318</v>
      </c>
      <c r="K192" s="160">
        <v>0.29499999999999993</v>
      </c>
      <c r="L192" s="160">
        <v>0</v>
      </c>
      <c r="M192" s="160">
        <v>0</v>
      </c>
      <c r="N192" s="160">
        <v>0.5770000000000008</v>
      </c>
      <c r="O192" s="160">
        <v>1.0217240413816913</v>
      </c>
      <c r="P192" s="160">
        <v>0.2180000000000002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5.773000000000001</v>
      </c>
      <c r="J193" s="239">
        <v>44.227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7890.198095290975</v>
      </c>
      <c r="E194" s="160">
        <v>12.499999999999943</v>
      </c>
      <c r="F194" s="160">
        <v>265.5000000000009</v>
      </c>
      <c r="G194" s="161">
        <v>7940.198095290975</v>
      </c>
      <c r="H194" s="160">
        <v>1168.3783000000951</v>
      </c>
      <c r="I194" s="162">
        <v>14.714724821450176</v>
      </c>
      <c r="J194" s="161">
        <v>6771.819795290879</v>
      </c>
      <c r="K194" s="160">
        <v>137.72729000000132</v>
      </c>
      <c r="L194" s="160">
        <v>95.14082999916077</v>
      </c>
      <c r="M194" s="160">
        <v>117.92104999990464</v>
      </c>
      <c r="N194" s="160">
        <v>59.93147000083916</v>
      </c>
      <c r="O194" s="160">
        <v>0.759568635375675</v>
      </c>
      <c r="P194" s="166">
        <v>102.68015999997648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302.6515859587254</v>
      </c>
      <c r="E195" s="160">
        <v>0</v>
      </c>
      <c r="F195" s="160">
        <v>-10.5</v>
      </c>
      <c r="G195" s="161">
        <v>302.6515859587254</v>
      </c>
      <c r="H195" s="160">
        <v>26.270250012207033</v>
      </c>
      <c r="I195" s="162">
        <v>8.680030513961913</v>
      </c>
      <c r="J195" s="161">
        <v>276.38133594651833</v>
      </c>
      <c r="K195" s="160">
        <v>1.8406500000000001</v>
      </c>
      <c r="L195" s="160">
        <v>0.906600000000001</v>
      </c>
      <c r="M195" s="160">
        <v>0.3135000000000012</v>
      </c>
      <c r="N195" s="160">
        <v>0.7204000000000015</v>
      </c>
      <c r="O195" s="160">
        <v>0.2380294812326697</v>
      </c>
      <c r="P195" s="160">
        <v>0.945287500000001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1242.2055103438397</v>
      </c>
      <c r="E196" s="160">
        <v>0.5</v>
      </c>
      <c r="F196" s="160">
        <v>-443.29999999999995</v>
      </c>
      <c r="G196" s="161">
        <v>1242.2055103438397</v>
      </c>
      <c r="H196" s="160">
        <v>69.533</v>
      </c>
      <c r="I196" s="162">
        <v>5.5975439990403375</v>
      </c>
      <c r="J196" s="161">
        <v>1172.6725103438398</v>
      </c>
      <c r="K196" s="160">
        <v>6.396100000000004</v>
      </c>
      <c r="L196" s="160">
        <v>1.5422999999999973</v>
      </c>
      <c r="M196" s="160">
        <v>2.9248000000000047</v>
      </c>
      <c r="N196" s="160">
        <v>3.6754999999999995</v>
      </c>
      <c r="O196" s="160">
        <v>0.29588501817083623</v>
      </c>
      <c r="P196" s="160">
        <v>3.6346750000000014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43.97603143666159</v>
      </c>
      <c r="E198" s="160">
        <v>0</v>
      </c>
      <c r="F198" s="160">
        <v>0</v>
      </c>
      <c r="G198" s="161">
        <v>43.97603143666159</v>
      </c>
      <c r="H198" s="160">
        <v>0.1296</v>
      </c>
      <c r="I198" s="162">
        <v>0.2947059927102837</v>
      </c>
      <c r="J198" s="161">
        <v>43.84643143666159</v>
      </c>
      <c r="K198" s="160">
        <v>0</v>
      </c>
      <c r="L198" s="160">
        <v>0</v>
      </c>
      <c r="M198" s="160">
        <v>0.0191</v>
      </c>
      <c r="N198" s="160">
        <v>0.0892</v>
      </c>
      <c r="O198" s="160">
        <v>0.20283776658763356</v>
      </c>
      <c r="P198" s="160">
        <v>0.027075000000000002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608.7226256931905</v>
      </c>
      <c r="D199" s="160">
        <v>121.72262569319048</v>
      </c>
      <c r="E199" s="160">
        <v>0</v>
      </c>
      <c r="F199" s="160">
        <v>-487</v>
      </c>
      <c r="G199" s="161">
        <v>121.72262569319048</v>
      </c>
      <c r="H199" s="160">
        <v>36.2342</v>
      </c>
      <c r="I199" s="162">
        <v>29.76784290812998</v>
      </c>
      <c r="J199" s="161">
        <v>85.48842569319048</v>
      </c>
      <c r="K199" s="160">
        <v>0.9324000000000012</v>
      </c>
      <c r="L199" s="160">
        <v>1.340399999999999</v>
      </c>
      <c r="M199" s="160">
        <v>2.7573000000000008</v>
      </c>
      <c r="N199" s="160">
        <v>1.8858999999999995</v>
      </c>
      <c r="O199" s="160">
        <v>1.5493421944031414</v>
      </c>
      <c r="P199" s="160">
        <v>1.729</v>
      </c>
      <c r="Q199" s="146">
        <v>47.443855230301025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85.4364246850522</v>
      </c>
      <c r="E200" s="160">
        <v>-13.400000000000006</v>
      </c>
      <c r="F200" s="160">
        <v>-27.900000000000006</v>
      </c>
      <c r="G200" s="161">
        <v>85.4364246850522</v>
      </c>
      <c r="H200" s="160">
        <v>0.2018</v>
      </c>
      <c r="I200" s="162">
        <v>0.23619902254091696</v>
      </c>
      <c r="J200" s="161">
        <v>85.2346246850522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902.3003674365818</v>
      </c>
      <c r="E201" s="160">
        <v>0.40000000000009095</v>
      </c>
      <c r="F201" s="160">
        <v>2.7000000000000455</v>
      </c>
      <c r="G201" s="161">
        <v>902.3003674365818</v>
      </c>
      <c r="H201" s="160">
        <v>13.4857</v>
      </c>
      <c r="I201" s="162">
        <v>1.4945909906157544</v>
      </c>
      <c r="J201" s="161">
        <v>888.8146674365819</v>
      </c>
      <c r="K201" s="160">
        <v>0.4356000000000009</v>
      </c>
      <c r="L201" s="160">
        <v>1.3305999999999987</v>
      </c>
      <c r="M201" s="160">
        <v>0.041999999999999815</v>
      </c>
      <c r="N201" s="160">
        <v>1.777800000000001</v>
      </c>
      <c r="O201" s="160">
        <v>0.19702973246599653</v>
      </c>
      <c r="P201" s="160">
        <v>0.8965000000000001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0.0019</v>
      </c>
      <c r="I202" s="162">
        <v>0.002259148190438402</v>
      </c>
      <c r="J202" s="161">
        <v>84.10059526974558</v>
      </c>
      <c r="K202" s="160">
        <v>0.0019</v>
      </c>
      <c r="L202" s="160">
        <v>0</v>
      </c>
      <c r="M202" s="160">
        <v>0</v>
      </c>
      <c r="N202" s="160">
        <v>0</v>
      </c>
      <c r="O202" s="160">
        <v>0</v>
      </c>
      <c r="P202" s="160">
        <v>0.000475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7145.180033028717</v>
      </c>
      <c r="E203" s="160">
        <v>0</v>
      </c>
      <c r="F203" s="160">
        <v>-1090.6000000000004</v>
      </c>
      <c r="G203" s="161">
        <v>7145.180033028717</v>
      </c>
      <c r="H203" s="160">
        <v>1348.9695000000002</v>
      </c>
      <c r="I203" s="162">
        <v>18.879433320985132</v>
      </c>
      <c r="J203" s="161">
        <v>5796.210533028717</v>
      </c>
      <c r="K203" s="160">
        <v>86.36349999999993</v>
      </c>
      <c r="L203" s="160">
        <v>48.69860000000017</v>
      </c>
      <c r="M203" s="160">
        <v>63.01429999999982</v>
      </c>
      <c r="N203" s="160">
        <v>90.82700000000023</v>
      </c>
      <c r="O203" s="160">
        <v>1.2711646113904878</v>
      </c>
      <c r="P203" s="160">
        <v>72.22585000000004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601.729</v>
      </c>
      <c r="I204" s="162">
        <v>11.61110467236309</v>
      </c>
      <c r="J204" s="161">
        <v>4580.628897713587</v>
      </c>
      <c r="K204" s="160">
        <v>64.35930000000002</v>
      </c>
      <c r="L204" s="160">
        <v>13.810299999999984</v>
      </c>
      <c r="M204" s="160">
        <v>74.48180000000002</v>
      </c>
      <c r="N204" s="160">
        <v>26.02260000000001</v>
      </c>
      <c r="O204" s="160">
        <v>0.5021382257578344</v>
      </c>
      <c r="P204" s="160">
        <v>44.66850000000001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125.3814</v>
      </c>
      <c r="I207" s="162">
        <v>7.1886975905616515</v>
      </c>
      <c r="J207" s="161">
        <v>1618.7648576561658</v>
      </c>
      <c r="K207" s="160">
        <v>12.707899999999995</v>
      </c>
      <c r="L207" s="160">
        <v>0</v>
      </c>
      <c r="M207" s="160">
        <v>0</v>
      </c>
      <c r="N207" s="160">
        <v>25.878600000000006</v>
      </c>
      <c r="O207" s="160">
        <v>1.4837402474937176</v>
      </c>
      <c r="P207" s="160">
        <v>9.646625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3390.314650012302</v>
      </c>
      <c r="I208" s="162">
        <v>13.513667304234088</v>
      </c>
      <c r="J208" s="161">
        <v>21697.728245272323</v>
      </c>
      <c r="K208" s="160">
        <v>310.76464000000124</v>
      </c>
      <c r="L208" s="160">
        <v>162.76962999916032</v>
      </c>
      <c r="M208" s="160">
        <v>261.4738499999048</v>
      </c>
      <c r="N208" s="160">
        <v>210.8084700008394</v>
      </c>
      <c r="O208" s="160">
        <v>0.8402746714071566</v>
      </c>
      <c r="P208" s="160">
        <v>236.45414749997644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1.8618</v>
      </c>
      <c r="I211" s="162">
        <v>1.807384205707442</v>
      </c>
      <c r="J211" s="161">
        <v>101.14894857911898</v>
      </c>
      <c r="K211" s="160">
        <v>0</v>
      </c>
      <c r="L211" s="160">
        <v>0.02839999999999998</v>
      </c>
      <c r="M211" s="160">
        <v>0.04999999999999982</v>
      </c>
      <c r="N211" s="160">
        <v>0</v>
      </c>
      <c r="O211" s="160">
        <v>0</v>
      </c>
      <c r="P211" s="160">
        <v>0.01959999999999995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12.1879</v>
      </c>
      <c r="I212" s="162">
        <v>1.4625736999227203</v>
      </c>
      <c r="J212" s="161">
        <v>821.1307902406345</v>
      </c>
      <c r="K212" s="160">
        <v>0.1204999999999995</v>
      </c>
      <c r="L212" s="160">
        <v>0.047900000000000276</v>
      </c>
      <c r="M212" s="160">
        <v>0.4834999999999996</v>
      </c>
      <c r="N212" s="160">
        <v>0.6358000000000001</v>
      </c>
      <c r="O212" s="160">
        <v>0.07629734067483863</v>
      </c>
      <c r="P212" s="160">
        <v>0.3219249999999999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3404.364350012302</v>
      </c>
      <c r="I215" s="176">
        <v>13.056354306669995</v>
      </c>
      <c r="J215" s="185">
        <v>22670.0226499877</v>
      </c>
      <c r="K215" s="177">
        <v>310.88514000000123</v>
      </c>
      <c r="L215" s="177">
        <v>162.8459299991605</v>
      </c>
      <c r="M215" s="177">
        <v>262.00734999990436</v>
      </c>
      <c r="N215" s="177">
        <v>211.44427000083942</v>
      </c>
      <c r="O215" s="177">
        <v>0.8124851125248</v>
      </c>
      <c r="P215" s="186">
        <v>236.79567249997638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43635</v>
      </c>
      <c r="L220" s="151">
        <v>43642</v>
      </c>
      <c r="M220" s="151">
        <v>43649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4" t="s">
        <v>148</v>
      </c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5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0.1368</v>
      </c>
      <c r="I223" s="162">
        <v>7.595205222601404</v>
      </c>
      <c r="J223" s="161">
        <v>1.6643363220695855</v>
      </c>
      <c r="K223" s="160">
        <v>0.013499999999999984</v>
      </c>
      <c r="L223" s="160">
        <v>0</v>
      </c>
      <c r="M223" s="160">
        <v>0.008000000000000007</v>
      </c>
      <c r="N223" s="160">
        <v>0</v>
      </c>
      <c r="O223" s="160">
        <v>0</v>
      </c>
      <c r="P223" s="160">
        <v>0.005374999999999998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0.064</v>
      </c>
      <c r="I225" s="162">
        <v>2.782601847974919</v>
      </c>
      <c r="J225" s="161">
        <v>2.23600566004716</v>
      </c>
      <c r="K225" s="160">
        <v>0</v>
      </c>
      <c r="L225" s="160">
        <v>0</v>
      </c>
      <c r="M225" s="160">
        <v>0.008</v>
      </c>
      <c r="N225" s="160">
        <v>0.041</v>
      </c>
      <c r="O225" s="160">
        <v>1.7826043088589323</v>
      </c>
      <c r="P225" s="160">
        <v>0.01225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44.66617568420081</v>
      </c>
      <c r="E227" s="160">
        <v>0</v>
      </c>
      <c r="F227" s="160">
        <v>0.6999999999999957</v>
      </c>
      <c r="G227" s="161">
        <v>44.66617568420081</v>
      </c>
      <c r="H227" s="160">
        <v>8.3862</v>
      </c>
      <c r="I227" s="162">
        <v>18.77528100747238</v>
      </c>
      <c r="J227" s="161">
        <v>36.27997568420081</v>
      </c>
      <c r="K227" s="160">
        <v>0.019999999999999574</v>
      </c>
      <c r="L227" s="160">
        <v>0</v>
      </c>
      <c r="M227" s="160">
        <v>0.01950000000000074</v>
      </c>
      <c r="N227" s="160">
        <v>0.016799999999999926</v>
      </c>
      <c r="O227" s="160">
        <v>0.03761235373894429</v>
      </c>
      <c r="P227" s="160">
        <v>0.01407500000000006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0.0005000000000000004</v>
      </c>
      <c r="L230" s="160">
        <v>0</v>
      </c>
      <c r="M230" s="160">
        <v>0</v>
      </c>
      <c r="N230" s="160">
        <v>0</v>
      </c>
      <c r="O230" s="160">
        <v>0</v>
      </c>
      <c r="P230" s="160">
        <v>0.0001250000000000001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72.86739092310401</v>
      </c>
      <c r="E233" s="160">
        <v>0</v>
      </c>
      <c r="F233" s="160">
        <v>2.8999999999999915</v>
      </c>
      <c r="G233" s="161">
        <v>72.86739092310401</v>
      </c>
      <c r="H233" s="160">
        <v>8.593399999999999</v>
      </c>
      <c r="I233" s="162">
        <v>11.79320391623257</v>
      </c>
      <c r="J233" s="161">
        <v>64.27399092310401</v>
      </c>
      <c r="K233" s="160">
        <v>0.03399999999999956</v>
      </c>
      <c r="L233" s="160">
        <v>0</v>
      </c>
      <c r="M233" s="160">
        <v>0.035500000000000746</v>
      </c>
      <c r="N233" s="160">
        <v>0.05779999999999993</v>
      </c>
      <c r="O233" s="160">
        <v>0.07932217589757742</v>
      </c>
      <c r="P233" s="166">
        <v>0.03182500000000006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0.2546</v>
      </c>
      <c r="I235" s="162">
        <v>9.034916594156881</v>
      </c>
      <c r="J235" s="161">
        <v>2.5633562848942795</v>
      </c>
      <c r="K235" s="160">
        <v>0.0007000000000000062</v>
      </c>
      <c r="L235" s="160">
        <v>0.0002999999999999947</v>
      </c>
      <c r="M235" s="160">
        <v>0.0019000000000000128</v>
      </c>
      <c r="N235" s="160">
        <v>0.004699999999999982</v>
      </c>
      <c r="O235" s="160">
        <v>0.16678754121185066</v>
      </c>
      <c r="P235" s="160">
        <v>0.001899999999999999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39.486332357960656</v>
      </c>
      <c r="E236" s="160">
        <v>-1</v>
      </c>
      <c r="F236" s="160">
        <v>15.100000000000001</v>
      </c>
      <c r="G236" s="161">
        <v>39.486332357960656</v>
      </c>
      <c r="H236" s="160">
        <v>0.4741</v>
      </c>
      <c r="I236" s="162">
        <v>1.2006686154137558</v>
      </c>
      <c r="J236" s="161">
        <v>39.012232357960656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0.2707</v>
      </c>
      <c r="I239" s="162">
        <v>84.40812885058722</v>
      </c>
      <c r="J239" s="161">
        <v>0.05000370909319923</v>
      </c>
      <c r="K239" s="160">
        <v>0</v>
      </c>
      <c r="L239" s="160">
        <v>0.00520000000000001</v>
      </c>
      <c r="M239" s="160">
        <v>0.020800000000000013</v>
      </c>
      <c r="N239" s="160">
        <v>0.020799999999999985</v>
      </c>
      <c r="O239" s="160">
        <v>6.485737274075408</v>
      </c>
      <c r="P239" s="160">
        <v>0.011700000000000002</v>
      </c>
      <c r="Q239" s="146">
        <v>2.273821290017028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0.0116</v>
      </c>
      <c r="I240" s="162">
        <v>0.6678093573525942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0.0245</v>
      </c>
      <c r="I242" s="162">
        <v>0.33100802943453445</v>
      </c>
      <c r="J242" s="161">
        <v>7.3771331391881</v>
      </c>
      <c r="K242" s="160">
        <v>0.0015000000000000013</v>
      </c>
      <c r="L242" s="160">
        <v>0</v>
      </c>
      <c r="M242" s="160">
        <v>0</v>
      </c>
      <c r="N242" s="160">
        <v>0</v>
      </c>
      <c r="O242" s="160">
        <v>0</v>
      </c>
      <c r="P242" s="160">
        <v>0.00037500000000000033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10.8234</v>
      </c>
      <c r="I243" s="162">
        <v>4.6966093299562575</v>
      </c>
      <c r="J243" s="161">
        <v>219.62795840797736</v>
      </c>
      <c r="K243" s="160">
        <v>0.02800000000000047</v>
      </c>
      <c r="L243" s="160">
        <v>0</v>
      </c>
      <c r="M243" s="160">
        <v>0.011000000000001009</v>
      </c>
      <c r="N243" s="160">
        <v>0.16799999999999926</v>
      </c>
      <c r="O243" s="160">
        <v>0.07290041645256091</v>
      </c>
      <c r="P243" s="160">
        <v>0.051750000000000185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14.3752</v>
      </c>
      <c r="I244" s="162">
        <v>14.122716494660574</v>
      </c>
      <c r="J244" s="161">
        <v>87.41258286340934</v>
      </c>
      <c r="K244" s="160">
        <v>0.5088999999999988</v>
      </c>
      <c r="L244" s="160">
        <v>0.2858999999999998</v>
      </c>
      <c r="M244" s="160">
        <v>0.01720000000000077</v>
      </c>
      <c r="N244" s="160">
        <v>0.0017999999999993577</v>
      </c>
      <c r="O244" s="160">
        <v>0.0017683851139726726</v>
      </c>
      <c r="P244" s="160">
        <v>0.2034499999999997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84.29497287153347</v>
      </c>
      <c r="E247" s="160">
        <v>0</v>
      </c>
      <c r="F247" s="160">
        <v>13.400000000000006</v>
      </c>
      <c r="G247" s="161">
        <v>84.29497287153347</v>
      </c>
      <c r="H247" s="160">
        <v>34.3731</v>
      </c>
      <c r="I247" s="162">
        <v>40.777164792952725</v>
      </c>
      <c r="J247" s="161">
        <v>49.92187287153347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237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561.7163976573952</v>
      </c>
      <c r="E248" s="160">
        <v>-1</v>
      </c>
      <c r="F248" s="160">
        <v>66.19999999999999</v>
      </c>
      <c r="G248" s="161">
        <v>561.7163976573952</v>
      </c>
      <c r="H248" s="160">
        <v>69.2006</v>
      </c>
      <c r="I248" s="162">
        <v>12.319490812195795</v>
      </c>
      <c r="J248" s="161">
        <v>492.5157976573952</v>
      </c>
      <c r="K248" s="160">
        <v>0.5731000000000108</v>
      </c>
      <c r="L248" s="160">
        <v>0.2913999999999959</v>
      </c>
      <c r="M248" s="160">
        <v>0.08639999999999759</v>
      </c>
      <c r="N248" s="160">
        <v>0.2530999999999892</v>
      </c>
      <c r="O248" s="160">
        <v>0.045058324993809636</v>
      </c>
      <c r="P248" s="160">
        <v>0.3009999999999984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3.7583</v>
      </c>
      <c r="I251" s="162">
        <v>28.94613577293325</v>
      </c>
      <c r="J251" s="161">
        <v>9.225471061815737</v>
      </c>
      <c r="K251" s="160">
        <v>0.3929</v>
      </c>
      <c r="L251" s="160">
        <v>0.4375</v>
      </c>
      <c r="M251" s="160">
        <v>0.2663000000000002</v>
      </c>
      <c r="N251" s="160">
        <v>0</v>
      </c>
      <c r="O251" s="160">
        <v>0</v>
      </c>
      <c r="P251" s="160">
        <v>0.27417500000000006</v>
      </c>
      <c r="Q251" s="146">
        <v>31.648111833010795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218.75783128078913</v>
      </c>
      <c r="E252" s="170">
        <v>1</v>
      </c>
      <c r="F252" s="160">
        <v>115.8</v>
      </c>
      <c r="G252" s="161">
        <v>218.75783128078913</v>
      </c>
      <c r="H252" s="160">
        <v>36.3407</v>
      </c>
      <c r="I252" s="162">
        <v>16.612296706011165</v>
      </c>
      <c r="J252" s="161">
        <v>182.41713128078914</v>
      </c>
      <c r="K252" s="160">
        <v>3.0220999999999982</v>
      </c>
      <c r="L252" s="160">
        <v>3.4499999999999993</v>
      </c>
      <c r="M252" s="160">
        <v>3.3782999999999994</v>
      </c>
      <c r="N252" s="160">
        <v>3.5745000000000005</v>
      </c>
      <c r="O252" s="160">
        <v>1.6339986454756494</v>
      </c>
      <c r="P252" s="160">
        <v>3.3562249999999993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793.4580000000001</v>
      </c>
      <c r="E255" s="174">
        <v>0</v>
      </c>
      <c r="F255" s="177">
        <v>182</v>
      </c>
      <c r="G255" s="185">
        <v>793.4580000000001</v>
      </c>
      <c r="H255" s="177">
        <v>109.2996</v>
      </c>
      <c r="I255" s="176">
        <v>13.775095846282978</v>
      </c>
      <c r="J255" s="185">
        <v>684.1584</v>
      </c>
      <c r="K255" s="177">
        <v>3.9880999999999887</v>
      </c>
      <c r="L255" s="177">
        <v>4.178899999999999</v>
      </c>
      <c r="M255" s="177">
        <v>3.7310000000000088</v>
      </c>
      <c r="N255" s="177">
        <v>3.8275999999999897</v>
      </c>
      <c r="O255" s="177">
        <v>0.4823947833407678</v>
      </c>
      <c r="P255" s="186">
        <v>3.9313999999999965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43635</v>
      </c>
      <c r="L266" s="151">
        <v>43642</v>
      </c>
      <c r="M266" s="151">
        <v>43649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2" t="s">
        <v>158</v>
      </c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3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290.2173215175279</v>
      </c>
      <c r="E269" s="160">
        <v>5</v>
      </c>
      <c r="F269" s="160">
        <v>-10.899999999999977</v>
      </c>
      <c r="G269" s="161">
        <v>290.2173215175279</v>
      </c>
      <c r="H269" s="160">
        <v>136.9742</v>
      </c>
      <c r="I269" s="162">
        <v>47.19711397092724</v>
      </c>
      <c r="J269" s="161">
        <v>153.24312151752792</v>
      </c>
      <c r="K269" s="160">
        <v>11.703499999999991</v>
      </c>
      <c r="L269" s="160">
        <v>2.5080000000000098</v>
      </c>
      <c r="M269" s="160">
        <v>13.575099999999992</v>
      </c>
      <c r="N269" s="160">
        <v>4.034999999999997</v>
      </c>
      <c r="O269" s="160">
        <v>1.3903374129777086</v>
      </c>
      <c r="P269" s="160">
        <v>7.955399999999997</v>
      </c>
      <c r="Q269" s="146">
        <v>17.262780189246044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78.90106856650499</v>
      </c>
      <c r="E270" s="160">
        <v>-5.5</v>
      </c>
      <c r="F270" s="160">
        <v>5</v>
      </c>
      <c r="G270" s="161">
        <v>78.90106856650499</v>
      </c>
      <c r="H270" s="160">
        <v>68.657</v>
      </c>
      <c r="I270" s="162">
        <v>87.01656548812092</v>
      </c>
      <c r="J270" s="161">
        <v>10.244068566504993</v>
      </c>
      <c r="K270" s="160">
        <v>0.20900000000000318</v>
      </c>
      <c r="L270" s="160">
        <v>3.181999999999995</v>
      </c>
      <c r="M270" s="160">
        <v>0.7190000000000083</v>
      </c>
      <c r="N270" s="160">
        <v>2.887999999999991</v>
      </c>
      <c r="O270" s="160">
        <v>3.6602799587761248</v>
      </c>
      <c r="P270" s="160">
        <v>1.7494999999999994</v>
      </c>
      <c r="Q270" s="146">
        <v>3.855426445558729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259.6185066695725</v>
      </c>
      <c r="E271" s="160">
        <v>0.5</v>
      </c>
      <c r="F271" s="160">
        <v>125.00000000000003</v>
      </c>
      <c r="G271" s="161">
        <v>259.6185066695725</v>
      </c>
      <c r="H271" s="160">
        <v>97.56400000000001</v>
      </c>
      <c r="I271" s="162">
        <v>37.57975548490996</v>
      </c>
      <c r="J271" s="161">
        <v>162.0545066695725</v>
      </c>
      <c r="K271" s="160">
        <v>13.777000000000001</v>
      </c>
      <c r="L271" s="160">
        <v>4.089999999999989</v>
      </c>
      <c r="M271" s="160">
        <v>19</v>
      </c>
      <c r="N271" s="160">
        <v>5.692000000000007</v>
      </c>
      <c r="O271" s="160">
        <v>2.1924477083771445</v>
      </c>
      <c r="P271" s="160">
        <v>10.63975</v>
      </c>
      <c r="Q271" s="146">
        <v>13.23104458935337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845.5839864392833</v>
      </c>
      <c r="E272" s="160">
        <v>1.5</v>
      </c>
      <c r="F272" s="160">
        <v>586</v>
      </c>
      <c r="G272" s="161">
        <v>845.5839864392833</v>
      </c>
      <c r="H272" s="160">
        <v>248.809</v>
      </c>
      <c r="I272" s="162">
        <v>29.42451654598187</v>
      </c>
      <c r="J272" s="161">
        <v>596.7749864392833</v>
      </c>
      <c r="K272" s="160">
        <v>57.291</v>
      </c>
      <c r="L272" s="160">
        <v>17.683999999999997</v>
      </c>
      <c r="M272" s="160">
        <v>42.122000000000014</v>
      </c>
      <c r="N272" s="160">
        <v>13.038999999999987</v>
      </c>
      <c r="O272" s="160">
        <v>1.5420112264550607</v>
      </c>
      <c r="P272" s="160">
        <v>32.534</v>
      </c>
      <c r="Q272" s="146">
        <v>16.343117552077313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0.9512</v>
      </c>
      <c r="I273" s="162">
        <v>21.042331616057922</v>
      </c>
      <c r="J273" s="161">
        <v>3.5692116034086068</v>
      </c>
      <c r="K273" s="160">
        <v>0.11149999999999993</v>
      </c>
      <c r="L273" s="160">
        <v>0.039000000000000035</v>
      </c>
      <c r="M273" s="160">
        <v>0.058800000000000074</v>
      </c>
      <c r="N273" s="160">
        <v>0.133</v>
      </c>
      <c r="O273" s="160">
        <v>2.9422099505211348</v>
      </c>
      <c r="P273" s="160">
        <v>0.08557500000000001</v>
      </c>
      <c r="Q273" s="146">
        <v>39.70857847979674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0.022</v>
      </c>
      <c r="I274" s="162">
        <v>3.7342000591591775</v>
      </c>
      <c r="J274" s="161">
        <v>0.5671489382321335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3.068</v>
      </c>
      <c r="I275" s="162">
        <v>6.798261788708212</v>
      </c>
      <c r="J275" s="161">
        <v>42.06118294932231</v>
      </c>
      <c r="K275" s="160">
        <v>0</v>
      </c>
      <c r="L275" s="160">
        <v>0</v>
      </c>
      <c r="M275" s="160">
        <v>0.3650000000000002</v>
      </c>
      <c r="N275" s="160">
        <v>0</v>
      </c>
      <c r="O275" s="160">
        <v>0</v>
      </c>
      <c r="P275" s="160">
        <v>0.09125000000000005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219.7961</v>
      </c>
      <c r="I276" s="162">
        <v>113.97359336806944</v>
      </c>
      <c r="J276" s="161">
        <v>-26.947832691111643</v>
      </c>
      <c r="K276" s="160">
        <v>1.4770000000000039</v>
      </c>
      <c r="L276" s="160">
        <v>0</v>
      </c>
      <c r="M276" s="160">
        <v>1.475999999999999</v>
      </c>
      <c r="N276" s="160">
        <v>24.697000000000003</v>
      </c>
      <c r="O276" s="160">
        <v>12.806441221710537</v>
      </c>
      <c r="P276" s="160">
        <v>6.912500000000001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0</v>
      </c>
      <c r="F278" s="160">
        <v>2.6000000000000014</v>
      </c>
      <c r="G278" s="161">
        <v>44.57569329040954</v>
      </c>
      <c r="H278" s="160">
        <v>34.537</v>
      </c>
      <c r="I278" s="162">
        <v>77.47944552425085</v>
      </c>
      <c r="J278" s="161">
        <v>10.03869329040954</v>
      </c>
      <c r="K278" s="160">
        <v>0.3359999999999985</v>
      </c>
      <c r="L278" s="160">
        <v>0</v>
      </c>
      <c r="M278" s="160">
        <v>0</v>
      </c>
      <c r="N278" s="160">
        <v>0</v>
      </c>
      <c r="O278" s="160">
        <v>0</v>
      </c>
      <c r="P278" s="160">
        <v>0.08399999999999963</v>
      </c>
      <c r="Q278" s="146" t="s">
        <v>237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0.079</v>
      </c>
      <c r="J279" s="239">
        <v>24.921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1761.9835872831495</v>
      </c>
      <c r="E280" s="160">
        <v>1.5</v>
      </c>
      <c r="F280" s="160">
        <v>817.4999999999998</v>
      </c>
      <c r="G280" s="161">
        <v>1786.9835872831495</v>
      </c>
      <c r="H280" s="160">
        <v>810.4575</v>
      </c>
      <c r="I280" s="162">
        <v>45.353382413107866</v>
      </c>
      <c r="J280" s="161">
        <v>976.5260872831498</v>
      </c>
      <c r="K280" s="160">
        <v>84.905</v>
      </c>
      <c r="L280" s="160">
        <v>27.502999999999993</v>
      </c>
      <c r="M280" s="160">
        <v>77.31590000000001</v>
      </c>
      <c r="N280" s="160">
        <v>50.48399999999998</v>
      </c>
      <c r="O280" s="160">
        <v>2.8651799236020485</v>
      </c>
      <c r="P280" s="166">
        <v>60.051975</v>
      </c>
      <c r="Q280" s="146">
        <v>19.8546273890224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36.93238945196522</v>
      </c>
      <c r="E281" s="160">
        <v>0</v>
      </c>
      <c r="F281" s="160">
        <v>5.4999999999999964</v>
      </c>
      <c r="G281" s="161">
        <v>36.93238945196522</v>
      </c>
      <c r="H281" s="160">
        <v>13.072600000000001</v>
      </c>
      <c r="I281" s="162">
        <v>35.396030947313626</v>
      </c>
      <c r="J281" s="161">
        <v>23.85978945196522</v>
      </c>
      <c r="K281" s="160">
        <v>2.038100000000002</v>
      </c>
      <c r="L281" s="160">
        <v>0.714500000000001</v>
      </c>
      <c r="M281" s="160">
        <v>0.08039999999999914</v>
      </c>
      <c r="N281" s="160">
        <v>1.5340000000000007</v>
      </c>
      <c r="O281" s="160">
        <v>4.153535752121163</v>
      </c>
      <c r="P281" s="160">
        <v>1.0917500000000007</v>
      </c>
      <c r="Q281" s="146">
        <v>19.8546273890224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187.1626729599824</v>
      </c>
      <c r="E282" s="160">
        <v>0.09999999999999432</v>
      </c>
      <c r="F282" s="160">
        <v>92.5</v>
      </c>
      <c r="G282" s="161">
        <v>187.1626729599824</v>
      </c>
      <c r="H282" s="160">
        <v>34.5998</v>
      </c>
      <c r="I282" s="162">
        <v>18.486485287265506</v>
      </c>
      <c r="J282" s="161">
        <v>152.56287295998237</v>
      </c>
      <c r="K282" s="160">
        <v>0.7350999999999992</v>
      </c>
      <c r="L282" s="160">
        <v>1.7435999999999972</v>
      </c>
      <c r="M282" s="160">
        <v>5.764500000000002</v>
      </c>
      <c r="N282" s="160">
        <v>10.192400000000003</v>
      </c>
      <c r="O282" s="160">
        <v>5.445743982390794</v>
      </c>
      <c r="P282" s="160">
        <v>4.6089</v>
      </c>
      <c r="Q282" s="146">
        <v>31.101797166348234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483.9466842387373</v>
      </c>
      <c r="E284" s="160">
        <v>0</v>
      </c>
      <c r="F284" s="160">
        <v>459</v>
      </c>
      <c r="G284" s="161">
        <v>483.9466842387373</v>
      </c>
      <c r="H284" s="160">
        <v>34.7545</v>
      </c>
      <c r="I284" s="162">
        <v>7.181472904328268</v>
      </c>
      <c r="J284" s="161">
        <v>449.1921842387373</v>
      </c>
      <c r="K284" s="160">
        <v>0</v>
      </c>
      <c r="L284" s="160">
        <v>0</v>
      </c>
      <c r="M284" s="160">
        <v>6.0441</v>
      </c>
      <c r="N284" s="160">
        <v>6.116099999999999</v>
      </c>
      <c r="O284" s="160">
        <v>1.2637962402037755</v>
      </c>
      <c r="P284" s="160">
        <v>3.04005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94.57184802948132</v>
      </c>
      <c r="E285" s="160">
        <v>0</v>
      </c>
      <c r="F285" s="160">
        <v>42.300000000000004</v>
      </c>
      <c r="G285" s="161">
        <v>94.57184802948132</v>
      </c>
      <c r="H285" s="160">
        <v>91.59150000000001</v>
      </c>
      <c r="I285" s="162">
        <v>96.84858856881783</v>
      </c>
      <c r="J285" s="161">
        <v>2.9803480294813056</v>
      </c>
      <c r="K285" s="160">
        <v>0.11090000000000089</v>
      </c>
      <c r="L285" s="160">
        <v>0</v>
      </c>
      <c r="M285" s="160">
        <v>0.14819999999998856</v>
      </c>
      <c r="N285" s="160">
        <v>2.390800000000013</v>
      </c>
      <c r="O285" s="160">
        <v>2.5280250410827523</v>
      </c>
      <c r="P285" s="160">
        <v>0.6624750000000006</v>
      </c>
      <c r="Q285" s="146">
        <v>2.4988083014171147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476.85472544825507</v>
      </c>
      <c r="E286" s="160">
        <v>33.400000000000034</v>
      </c>
      <c r="F286" s="160">
        <v>300.1</v>
      </c>
      <c r="G286" s="161">
        <v>476.85472544825507</v>
      </c>
      <c r="H286" s="160">
        <v>488.64390000000003</v>
      </c>
      <c r="I286" s="162">
        <v>102.47227801730659</v>
      </c>
      <c r="J286" s="161">
        <v>-11.789174551744964</v>
      </c>
      <c r="K286" s="160">
        <v>5.4849999999999</v>
      </c>
      <c r="L286" s="160">
        <v>18.115800000000036</v>
      </c>
      <c r="M286" s="160">
        <v>30.079000000000065</v>
      </c>
      <c r="N286" s="160">
        <v>16.755999999999972</v>
      </c>
      <c r="O286" s="160">
        <v>3.5138584364973893</v>
      </c>
      <c r="P286" s="160">
        <v>17.608949999999993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72.27666664354481</v>
      </c>
      <c r="E287" s="160">
        <v>0</v>
      </c>
      <c r="F287" s="160">
        <v>-8.700000000000003</v>
      </c>
      <c r="G287" s="161">
        <v>72.27666664354481</v>
      </c>
      <c r="H287" s="160">
        <v>23.7552</v>
      </c>
      <c r="I287" s="162">
        <v>32.867038704422086</v>
      </c>
      <c r="J287" s="161">
        <v>48.52146664354481</v>
      </c>
      <c r="K287" s="160">
        <v>0.9989000000000008</v>
      </c>
      <c r="L287" s="160">
        <v>0.7269000000000005</v>
      </c>
      <c r="M287" s="160">
        <v>0.6159999999999997</v>
      </c>
      <c r="N287" s="160">
        <v>6.148599999999998</v>
      </c>
      <c r="O287" s="160">
        <v>8.507033162339596</v>
      </c>
      <c r="P287" s="160">
        <v>2.1226</v>
      </c>
      <c r="Q287" s="146">
        <v>20.85944909240781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0.9170999999999999</v>
      </c>
      <c r="I289" s="162">
        <v>3.2021414685530942</v>
      </c>
      <c r="J289" s="161">
        <v>27.723108716774675</v>
      </c>
      <c r="K289" s="160">
        <v>0.1981</v>
      </c>
      <c r="L289" s="160">
        <v>0.011099999999999999</v>
      </c>
      <c r="M289" s="160">
        <v>0.05900000000000005</v>
      </c>
      <c r="N289" s="160">
        <v>0.5121999999999999</v>
      </c>
      <c r="O289" s="160">
        <v>1.7883947881287696</v>
      </c>
      <c r="P289" s="160">
        <v>0.1951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0.0192</v>
      </c>
      <c r="I290" s="162">
        <v>0.11418616572031864</v>
      </c>
      <c r="J290" s="161">
        <v>16.795446396856367</v>
      </c>
      <c r="K290" s="160">
        <v>0.0063999999999999994</v>
      </c>
      <c r="L290" s="160">
        <v>0</v>
      </c>
      <c r="M290" s="160">
        <v>0</v>
      </c>
      <c r="N290" s="160">
        <v>0.001899999999999999</v>
      </c>
      <c r="O290" s="160">
        <v>0.011299672649406527</v>
      </c>
      <c r="P290" s="160">
        <v>0.0020749999999999996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45.441</v>
      </c>
      <c r="I291" s="162">
        <v>99.99637153752937</v>
      </c>
      <c r="J291" s="161">
        <v>0.001648869459891955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237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0.0324</v>
      </c>
      <c r="I293" s="162">
        <v>1.0340247137756013</v>
      </c>
      <c r="J293" s="161">
        <v>3.1009873908773207</v>
      </c>
      <c r="K293" s="160">
        <v>0.0031999999999999997</v>
      </c>
      <c r="L293" s="160">
        <v>0</v>
      </c>
      <c r="M293" s="160">
        <v>0</v>
      </c>
      <c r="N293" s="160">
        <v>0.0163</v>
      </c>
      <c r="O293" s="160">
        <v>0.5202037911895772</v>
      </c>
      <c r="P293" s="160">
        <v>0.004874999999999999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3216.047688548057</v>
      </c>
      <c r="E294" s="160">
        <v>35.000000000000455</v>
      </c>
      <c r="F294" s="160">
        <v>1740.8000000000002</v>
      </c>
      <c r="G294" s="161">
        <v>3216.047688548057</v>
      </c>
      <c r="H294" s="160">
        <v>1543.2847000000002</v>
      </c>
      <c r="I294" s="162">
        <v>47.98699675677832</v>
      </c>
      <c r="J294" s="161">
        <v>1672.762988548057</v>
      </c>
      <c r="K294" s="160">
        <v>94.48070000000007</v>
      </c>
      <c r="L294" s="160">
        <v>48.81490000000008</v>
      </c>
      <c r="M294" s="160">
        <v>120.10710000000017</v>
      </c>
      <c r="N294" s="160">
        <v>94.15229999999997</v>
      </c>
      <c r="O294" s="160">
        <v>2.927577856984662</v>
      </c>
      <c r="P294" s="160">
        <v>89.38875000000007</v>
      </c>
      <c r="Q294" s="146">
        <v>16.713350265531798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0.0058</v>
      </c>
      <c r="I297" s="162">
        <v>5.79528882540783</v>
      </c>
      <c r="J297" s="161">
        <v>0.09428129318027281</v>
      </c>
      <c r="K297" s="160">
        <v>0.0010999999999999998</v>
      </c>
      <c r="L297" s="160">
        <v>0</v>
      </c>
      <c r="M297" s="160">
        <v>0.0015999999999999999</v>
      </c>
      <c r="N297" s="160">
        <v>0</v>
      </c>
      <c r="O297" s="160">
        <v>0</v>
      </c>
      <c r="P297" s="160">
        <v>0.0006749999999999999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0.0204</v>
      </c>
      <c r="I298" s="162">
        <v>0.043487315945707865</v>
      </c>
      <c r="J298" s="161">
        <v>46.889830158763</v>
      </c>
      <c r="K298" s="160">
        <v>0</v>
      </c>
      <c r="L298" s="160">
        <v>0.0017000000000000001</v>
      </c>
      <c r="M298" s="160">
        <v>0</v>
      </c>
      <c r="N298" s="160">
        <v>0.0028000000000000004</v>
      </c>
      <c r="O298" s="160">
        <v>0.005968847286665786</v>
      </c>
      <c r="P298" s="160">
        <v>0.0011250000000000001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3263.0580000000004</v>
      </c>
      <c r="E301" s="174">
        <v>35.000000000000455</v>
      </c>
      <c r="F301" s="177">
        <v>1748.8000000000002</v>
      </c>
      <c r="G301" s="185">
        <v>3263.0580000000004</v>
      </c>
      <c r="H301" s="177">
        <v>1543.3109000000002</v>
      </c>
      <c r="I301" s="176">
        <v>47.29645933354541</v>
      </c>
      <c r="J301" s="185">
        <v>1719.7471000000003</v>
      </c>
      <c r="K301" s="177">
        <v>94.48180000000025</v>
      </c>
      <c r="L301" s="177">
        <v>48.81659999999988</v>
      </c>
      <c r="M301" s="177">
        <v>120.10870000000023</v>
      </c>
      <c r="N301" s="177">
        <v>94.15509999999995</v>
      </c>
      <c r="O301" s="177">
        <v>2.8854865589272376</v>
      </c>
      <c r="P301" s="186">
        <v>89.39055000000008</v>
      </c>
      <c r="Q301" s="153">
        <v>17.23857835084356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43635</v>
      </c>
      <c r="L306" s="151">
        <v>43642</v>
      </c>
      <c r="M306" s="151">
        <v>43649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4" t="s">
        <v>149</v>
      </c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5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8035.219379610733</v>
      </c>
      <c r="E309" s="160">
        <v>205.5</v>
      </c>
      <c r="F309" s="160">
        <v>98</v>
      </c>
      <c r="G309" s="161">
        <v>8035.219379610733</v>
      </c>
      <c r="H309" s="160">
        <v>3333.2541</v>
      </c>
      <c r="I309" s="162">
        <v>41.48305033784255</v>
      </c>
      <c r="J309" s="161">
        <v>4701.965279610733</v>
      </c>
      <c r="K309" s="160">
        <v>285.9186999999997</v>
      </c>
      <c r="L309" s="160">
        <v>145.73379999999997</v>
      </c>
      <c r="M309" s="160">
        <v>342.94900000000007</v>
      </c>
      <c r="N309" s="160">
        <v>152.73700000000008</v>
      </c>
      <c r="O309" s="160">
        <v>1.900844180901498</v>
      </c>
      <c r="P309" s="160">
        <v>231.83462499999996</v>
      </c>
      <c r="Q309" s="146">
        <v>18.281548882574093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331.7309106779788</v>
      </c>
      <c r="E310" s="160">
        <v>-48.10000000000002</v>
      </c>
      <c r="F310" s="160">
        <v>-76.40000000000003</v>
      </c>
      <c r="G310" s="161">
        <v>331.7309106779788</v>
      </c>
      <c r="H310" s="160">
        <v>87.2291</v>
      </c>
      <c r="I310" s="162">
        <v>26.295137773481688</v>
      </c>
      <c r="J310" s="161">
        <v>244.50181067797877</v>
      </c>
      <c r="K310" s="160">
        <v>7.1129999999999995</v>
      </c>
      <c r="L310" s="160">
        <v>18.118999999999993</v>
      </c>
      <c r="M310" s="160">
        <v>12.277000000000015</v>
      </c>
      <c r="N310" s="160">
        <v>10.799999999999997</v>
      </c>
      <c r="O310" s="160">
        <v>3.2556507857309334</v>
      </c>
      <c r="P310" s="160">
        <v>12.077250000000001</v>
      </c>
      <c r="Q310" s="146">
        <v>18.24482482998851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982.901245124824</v>
      </c>
      <c r="E311" s="160">
        <v>-207.39999999999998</v>
      </c>
      <c r="F311" s="160">
        <v>-251.89999999999998</v>
      </c>
      <c r="G311" s="161">
        <v>982.901245124824</v>
      </c>
      <c r="H311" s="160">
        <v>523.148</v>
      </c>
      <c r="I311" s="162">
        <v>53.22487916205281</v>
      </c>
      <c r="J311" s="161">
        <v>459.75324512482393</v>
      </c>
      <c r="K311" s="160">
        <v>49.32499999999999</v>
      </c>
      <c r="L311" s="160">
        <v>30.99799999999999</v>
      </c>
      <c r="M311" s="160">
        <v>39.512</v>
      </c>
      <c r="N311" s="160">
        <v>49.536</v>
      </c>
      <c r="O311" s="160">
        <v>5.0397738578212055</v>
      </c>
      <c r="P311" s="160">
        <v>42.342749999999995</v>
      </c>
      <c r="Q311" s="146">
        <v>8.857897635954773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1.381</v>
      </c>
      <c r="I312" s="162">
        <v>0.09977569731729873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1290.2688707423047</v>
      </c>
      <c r="E313" s="160">
        <v>50</v>
      </c>
      <c r="F313" s="160">
        <v>-120.29999999999995</v>
      </c>
      <c r="G313" s="161">
        <v>1290.2688707423047</v>
      </c>
      <c r="H313" s="160">
        <v>586.0935</v>
      </c>
      <c r="I313" s="162">
        <v>45.42413703764041</v>
      </c>
      <c r="J313" s="161">
        <v>704.1753707423047</v>
      </c>
      <c r="K313" s="160">
        <v>50.24810000000002</v>
      </c>
      <c r="L313" s="160">
        <v>16.016999999999882</v>
      </c>
      <c r="M313" s="160">
        <v>34.56650000000002</v>
      </c>
      <c r="N313" s="160">
        <v>34.761799999999994</v>
      </c>
      <c r="O313" s="160">
        <v>2.694151644532909</v>
      </c>
      <c r="P313" s="160">
        <v>33.89834999999998</v>
      </c>
      <c r="Q313" s="146">
        <v>18.773145912479666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301.35227032792744</v>
      </c>
      <c r="E314" s="160">
        <v>0</v>
      </c>
      <c r="F314" s="160">
        <v>-86</v>
      </c>
      <c r="G314" s="161">
        <v>301.35227032792744</v>
      </c>
      <c r="H314" s="160">
        <v>101.83000000000001</v>
      </c>
      <c r="I314" s="162">
        <v>33.79101802989239</v>
      </c>
      <c r="J314" s="161">
        <v>199.52227032792743</v>
      </c>
      <c r="K314" s="160">
        <v>1.0245000000000033</v>
      </c>
      <c r="L314" s="160">
        <v>2.657500000000013</v>
      </c>
      <c r="M314" s="160">
        <v>10.267999999999986</v>
      </c>
      <c r="N314" s="160">
        <v>1.041000000000011</v>
      </c>
      <c r="O314" s="160">
        <v>0.3454428927537891</v>
      </c>
      <c r="P314" s="160">
        <v>3.7477500000000035</v>
      </c>
      <c r="Q314" s="146" t="s">
        <v>237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52.1431</v>
      </c>
      <c r="I315" s="162">
        <v>58.17234784225762</v>
      </c>
      <c r="J315" s="161">
        <v>37.49244323334728</v>
      </c>
      <c r="K315" s="160">
        <v>0.8970000000000056</v>
      </c>
      <c r="L315" s="160">
        <v>1.9450000000000003</v>
      </c>
      <c r="M315" s="160">
        <v>3.003999999999998</v>
      </c>
      <c r="N315" s="160">
        <v>7.7109999999999985</v>
      </c>
      <c r="O315" s="160">
        <v>8.602614232979024</v>
      </c>
      <c r="P315" s="160">
        <v>3.3892500000000005</v>
      </c>
      <c r="Q315" s="146">
        <v>9.062165149619318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639.7015390790709</v>
      </c>
      <c r="E316" s="160">
        <v>0</v>
      </c>
      <c r="F316" s="160">
        <v>-182.19999999999993</v>
      </c>
      <c r="G316" s="161">
        <v>639.7015390790709</v>
      </c>
      <c r="H316" s="160">
        <v>332.6865</v>
      </c>
      <c r="I316" s="162">
        <v>52.006518614750114</v>
      </c>
      <c r="J316" s="161">
        <v>307.0150390790709</v>
      </c>
      <c r="K316" s="160">
        <v>24.411100000000033</v>
      </c>
      <c r="L316" s="160">
        <v>15.20399999999995</v>
      </c>
      <c r="M316" s="160">
        <v>20.138000000000034</v>
      </c>
      <c r="N316" s="160">
        <v>15.374000000000024</v>
      </c>
      <c r="O316" s="160">
        <v>2.403308271249869</v>
      </c>
      <c r="P316" s="160">
        <v>18.78177500000001</v>
      </c>
      <c r="Q316" s="146">
        <v>14.346433661305745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13055.314342508844</v>
      </c>
      <c r="E319" s="160">
        <v>0</v>
      </c>
      <c r="F319" s="160">
        <v>-577.5999999999999</v>
      </c>
      <c r="G319" s="161">
        <v>13055.314342508844</v>
      </c>
      <c r="H319" s="160">
        <v>5017.7653</v>
      </c>
      <c r="I319" s="162">
        <v>38.43465709333304</v>
      </c>
      <c r="J319" s="161">
        <v>8037.5490425088465</v>
      </c>
      <c r="K319" s="160">
        <v>418.93739999999974</v>
      </c>
      <c r="L319" s="160">
        <v>230.6742999999998</v>
      </c>
      <c r="M319" s="160">
        <v>462.71450000000016</v>
      </c>
      <c r="N319" s="160">
        <v>271.9608000000001</v>
      </c>
      <c r="O319" s="160">
        <v>2.083142487917586</v>
      </c>
      <c r="P319" s="166">
        <v>346.07174999999995</v>
      </c>
      <c r="Q319" s="146">
        <v>21.225094341011214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1875.9968065588052</v>
      </c>
      <c r="E321" s="160">
        <v>0</v>
      </c>
      <c r="F321" s="160">
        <v>-549.8</v>
      </c>
      <c r="G321" s="161">
        <v>1875.9968065588052</v>
      </c>
      <c r="H321" s="160">
        <v>885.3613</v>
      </c>
      <c r="I321" s="162">
        <v>47.1941794839216</v>
      </c>
      <c r="J321" s="161">
        <v>990.6355065588052</v>
      </c>
      <c r="K321" s="160">
        <v>69.00569999999993</v>
      </c>
      <c r="L321" s="160">
        <v>38.92610000000013</v>
      </c>
      <c r="M321" s="160">
        <v>49.62959999999998</v>
      </c>
      <c r="N321" s="160">
        <v>38.27469999999994</v>
      </c>
      <c r="O321" s="160">
        <v>2.0402326840954657</v>
      </c>
      <c r="P321" s="160">
        <v>48.959025</v>
      </c>
      <c r="Q321" s="146">
        <v>18.233971296585363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840.0673718193838</v>
      </c>
      <c r="E322" s="160">
        <v>0</v>
      </c>
      <c r="F322" s="160">
        <v>-189.10000000000002</v>
      </c>
      <c r="G322" s="161">
        <v>840.0673718193838</v>
      </c>
      <c r="H322" s="160">
        <v>80.34790000000001</v>
      </c>
      <c r="I322" s="162">
        <v>9.564459077369687</v>
      </c>
      <c r="J322" s="161">
        <v>759.7194718193838</v>
      </c>
      <c r="K322" s="160">
        <v>15.1019</v>
      </c>
      <c r="L322" s="160">
        <v>6.804099999999998</v>
      </c>
      <c r="M322" s="160">
        <v>0.5307000000000031</v>
      </c>
      <c r="N322" s="160">
        <v>16.245100000000008</v>
      </c>
      <c r="O322" s="160">
        <v>1.9337853778104763</v>
      </c>
      <c r="P322" s="160">
        <v>9.670450000000002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638.2651799955953</v>
      </c>
      <c r="E325" s="160">
        <v>0</v>
      </c>
      <c r="F325" s="160">
        <v>-331.29999999999995</v>
      </c>
      <c r="G325" s="161">
        <v>638.2651799955953</v>
      </c>
      <c r="H325" s="160">
        <v>232.7342</v>
      </c>
      <c r="I325" s="162">
        <v>36.46355892414593</v>
      </c>
      <c r="J325" s="161">
        <v>405.5309799955953</v>
      </c>
      <c r="K325" s="160">
        <v>0.06200000000001182</v>
      </c>
      <c r="L325" s="160">
        <v>6.065800000000024</v>
      </c>
      <c r="M325" s="160">
        <v>19.030399999999986</v>
      </c>
      <c r="N325" s="160">
        <v>5.463399999999979</v>
      </c>
      <c r="O325" s="160">
        <v>0.8559765080773609</v>
      </c>
      <c r="P325" s="160">
        <v>7.6554</v>
      </c>
      <c r="Q325" s="146" t="s">
        <v>237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452.5866663953611</v>
      </c>
      <c r="E326" s="160">
        <v>0</v>
      </c>
      <c r="F326" s="160">
        <v>-288.2</v>
      </c>
      <c r="G326" s="161">
        <v>452.5866663953611</v>
      </c>
      <c r="H326" s="160">
        <v>83.1926</v>
      </c>
      <c r="I326" s="162">
        <v>18.381584385282437</v>
      </c>
      <c r="J326" s="161">
        <v>369.39406639536105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185.48777800659207</v>
      </c>
      <c r="E327" s="160">
        <v>0</v>
      </c>
      <c r="F327" s="160">
        <v>27.5</v>
      </c>
      <c r="G327" s="161">
        <v>185.48777800659207</v>
      </c>
      <c r="H327" s="160">
        <v>35.912</v>
      </c>
      <c r="I327" s="162">
        <v>19.360844356399436</v>
      </c>
      <c r="J327" s="161">
        <v>149.57577800659206</v>
      </c>
      <c r="K327" s="160">
        <v>0</v>
      </c>
      <c r="L327" s="160">
        <v>0</v>
      </c>
      <c r="M327" s="160">
        <v>8.172</v>
      </c>
      <c r="N327" s="160">
        <v>0</v>
      </c>
      <c r="O327" s="160">
        <v>0</v>
      </c>
      <c r="P327" s="160">
        <v>2.043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1.4301</v>
      </c>
      <c r="I329" s="162">
        <v>0.7963402187127913</v>
      </c>
      <c r="J329" s="161">
        <v>178.15394792258533</v>
      </c>
      <c r="K329" s="160">
        <v>0</v>
      </c>
      <c r="L329" s="160">
        <v>0</v>
      </c>
      <c r="M329" s="160">
        <v>0.008999999999999897</v>
      </c>
      <c r="N329" s="160">
        <v>0</v>
      </c>
      <c r="O329" s="160">
        <v>0</v>
      </c>
      <c r="P329" s="160">
        <v>0.0022499999999999742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0.8638</v>
      </c>
      <c r="I330" s="162">
        <v>45.81263515285358</v>
      </c>
      <c r="J330" s="161">
        <v>1.0217060336912218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-0.04738678812886654</v>
      </c>
      <c r="E333" s="160">
        <v>0</v>
      </c>
      <c r="F333" s="160">
        <v>-13.7</v>
      </c>
      <c r="G333" s="161">
        <v>-0.04738678812886654</v>
      </c>
      <c r="H333" s="160">
        <v>0</v>
      </c>
      <c r="I333" s="162" t="s">
        <v>118</v>
      </c>
      <c r="J333" s="161">
        <v>-0.04738678812886654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17584.691488195265</v>
      </c>
      <c r="E334" s="160">
        <v>0</v>
      </c>
      <c r="F334" s="160">
        <v>-2214.1</v>
      </c>
      <c r="G334" s="161">
        <v>17584.691488195265</v>
      </c>
      <c r="H334" s="160">
        <v>6337.6072</v>
      </c>
      <c r="I334" s="162">
        <v>36.0404798927208</v>
      </c>
      <c r="J334" s="161">
        <v>11247.084288195265</v>
      </c>
      <c r="K334" s="160">
        <v>503.10699999999906</v>
      </c>
      <c r="L334" s="160">
        <v>282.47030000000086</v>
      </c>
      <c r="M334" s="160">
        <v>540.0862000000006</v>
      </c>
      <c r="N334" s="160">
        <v>331.9440000000013</v>
      </c>
      <c r="O334" s="160">
        <v>1.8876873684297377</v>
      </c>
      <c r="P334" s="160">
        <v>414.4018750000005</v>
      </c>
      <c r="Q334" s="146">
        <v>25.140524613203674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227.3215818334139</v>
      </c>
      <c r="E337" s="170">
        <v>0</v>
      </c>
      <c r="F337" s="160">
        <v>-6.400000000000006</v>
      </c>
      <c r="G337" s="161">
        <v>227.3215818334139</v>
      </c>
      <c r="H337" s="161">
        <v>153.57229999999998</v>
      </c>
      <c r="I337" s="162">
        <v>67.55728988043953</v>
      </c>
      <c r="J337" s="161">
        <v>73.7492818334139</v>
      </c>
      <c r="K337" s="160">
        <v>4.989799999999995</v>
      </c>
      <c r="L337" s="160">
        <v>4.4709</v>
      </c>
      <c r="M337" s="160">
        <v>3.5966000000000022</v>
      </c>
      <c r="N337" s="160">
        <v>9.475899999999996</v>
      </c>
      <c r="O337" s="160">
        <v>4.1684999389737385</v>
      </c>
      <c r="P337" s="160">
        <v>5.633299999999998</v>
      </c>
      <c r="Q337" s="146">
        <v>11.0916659566176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1710.5535530994484</v>
      </c>
      <c r="E338" s="170">
        <v>0</v>
      </c>
      <c r="F338" s="160">
        <v>600.2</v>
      </c>
      <c r="G338" s="161">
        <v>1667.6535530994483</v>
      </c>
      <c r="H338" s="161">
        <v>374.5372</v>
      </c>
      <c r="I338" s="162">
        <v>22.458933350029266</v>
      </c>
      <c r="J338" s="161">
        <v>1293.1163530994484</v>
      </c>
      <c r="K338" s="160">
        <v>10.50739999999999</v>
      </c>
      <c r="L338" s="160">
        <v>19.10730000000001</v>
      </c>
      <c r="M338" s="160">
        <v>14.310899999999975</v>
      </c>
      <c r="N338" s="160">
        <v>19.397200000000026</v>
      </c>
      <c r="O338" s="160">
        <v>1.163143265814953</v>
      </c>
      <c r="P338" s="160">
        <v>15.8307</v>
      </c>
      <c r="Q338" s="146" t="s">
        <v>237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6865.716700000001</v>
      </c>
      <c r="I342" s="176">
        <v>34.80783341396857</v>
      </c>
      <c r="J342" s="185">
        <v>12858.914299999997</v>
      </c>
      <c r="K342" s="177">
        <v>518.6041999999989</v>
      </c>
      <c r="L342" s="177">
        <v>306.0485000000008</v>
      </c>
      <c r="M342" s="177">
        <v>557.9937000000009</v>
      </c>
      <c r="N342" s="177">
        <v>360.8171000000011</v>
      </c>
      <c r="O342" s="177">
        <v>1.8482072479949134</v>
      </c>
      <c r="P342" s="186">
        <v>435.8658750000004</v>
      </c>
      <c r="Q342" s="153">
        <v>27.501998292479275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43635</v>
      </c>
      <c r="L353" s="151">
        <v>43642</v>
      </c>
      <c r="M353" s="151">
        <v>43649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4" t="s">
        <v>114</v>
      </c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5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581.1</v>
      </c>
      <c r="E356" s="160">
        <v>-30</v>
      </c>
      <c r="F356" s="160">
        <v>-124.39999999999998</v>
      </c>
      <c r="G356" s="161">
        <v>581.1</v>
      </c>
      <c r="H356" s="160">
        <v>80.153</v>
      </c>
      <c r="I356" s="162">
        <v>13.793323008088109</v>
      </c>
      <c r="J356" s="161">
        <v>500.947</v>
      </c>
      <c r="K356" s="160">
        <v>25.257999999999996</v>
      </c>
      <c r="L356" s="160">
        <v>0</v>
      </c>
      <c r="M356" s="160">
        <v>7.579000000000008</v>
      </c>
      <c r="N356" s="160">
        <v>0</v>
      </c>
      <c r="O356" s="160">
        <v>0</v>
      </c>
      <c r="P356" s="160">
        <v>8.20925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303.1</v>
      </c>
      <c r="E357" s="160">
        <v>0</v>
      </c>
      <c r="F357" s="160">
        <v>8.800000000000011</v>
      </c>
      <c r="G357" s="161">
        <v>303.1</v>
      </c>
      <c r="H357" s="160">
        <v>29.535</v>
      </c>
      <c r="I357" s="162">
        <v>9.744308808973935</v>
      </c>
      <c r="J357" s="161">
        <v>273.565</v>
      </c>
      <c r="K357" s="160">
        <v>10.225999999999999</v>
      </c>
      <c r="L357" s="160">
        <v>0</v>
      </c>
      <c r="M357" s="160">
        <v>0</v>
      </c>
      <c r="N357" s="160">
        <v>0</v>
      </c>
      <c r="O357" s="160">
        <v>0</v>
      </c>
      <c r="P357" s="160">
        <v>2.5564999999999998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407.9</v>
      </c>
      <c r="E358" s="160">
        <v>0</v>
      </c>
      <c r="F358" s="160">
        <v>49.599999999999966</v>
      </c>
      <c r="G358" s="161">
        <v>407.9</v>
      </c>
      <c r="H358" s="160">
        <v>181.725</v>
      </c>
      <c r="I358" s="162">
        <v>44.55136062760481</v>
      </c>
      <c r="J358" s="161">
        <v>226.17499999999998</v>
      </c>
      <c r="K358" s="160">
        <v>34.914</v>
      </c>
      <c r="L358" s="160">
        <v>24.939999999999998</v>
      </c>
      <c r="M358" s="160">
        <v>12.507000000000005</v>
      </c>
      <c r="N358" s="160">
        <v>32.462999999999994</v>
      </c>
      <c r="O358" s="160">
        <v>7.958568276538366</v>
      </c>
      <c r="P358" s="160">
        <v>26.206</v>
      </c>
      <c r="Q358" s="146">
        <v>6.630657101427154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14.7284</v>
      </c>
      <c r="I360" s="162">
        <v>23.502093003279324</v>
      </c>
      <c r="J360" s="161">
        <v>47.94006105129828</v>
      </c>
      <c r="K360" s="160">
        <v>3.1919000000000004</v>
      </c>
      <c r="L360" s="160">
        <v>0</v>
      </c>
      <c r="M360" s="160">
        <v>8.3718</v>
      </c>
      <c r="N360" s="160">
        <v>1.646700000000001</v>
      </c>
      <c r="O360" s="160">
        <v>2.627637526717096</v>
      </c>
      <c r="P360" s="160">
        <v>3.3026000000000004</v>
      </c>
      <c r="Q360" s="146">
        <v>12.515854493822525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</v>
      </c>
      <c r="I362" s="162">
        <v>7</v>
      </c>
      <c r="J362" s="161">
        <v>29.667</v>
      </c>
      <c r="K362" s="160">
        <v>0</v>
      </c>
      <c r="L362" s="160">
        <v>0</v>
      </c>
      <c r="M362" s="160">
        <v>0</v>
      </c>
      <c r="N362" s="160">
        <v>-0.0009999999999998899</v>
      </c>
      <c r="O362" s="160">
        <v>-0.0031347962382441688</v>
      </c>
      <c r="P362" s="160">
        <v>-0.00024999999999997247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146.6</v>
      </c>
      <c r="E365" s="160">
        <v>30</v>
      </c>
      <c r="F365" s="160">
        <v>60.8</v>
      </c>
      <c r="G365" s="161">
        <v>146.6</v>
      </c>
      <c r="H365" s="160">
        <v>122.234</v>
      </c>
      <c r="I365" s="162">
        <v>83.37926330150069</v>
      </c>
      <c r="J365" s="161">
        <v>24.366</v>
      </c>
      <c r="K365" s="160">
        <v>29.186999999999998</v>
      </c>
      <c r="L365" s="160">
        <v>0</v>
      </c>
      <c r="M365" s="160">
        <v>0</v>
      </c>
      <c r="N365" s="160">
        <v>8.296999999999997</v>
      </c>
      <c r="O365" s="160">
        <v>5.659618008185538</v>
      </c>
      <c r="P365" s="160">
        <v>9.370999999999999</v>
      </c>
      <c r="Q365" s="146">
        <v>0.6001493970760863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2058.968461051298</v>
      </c>
      <c r="E366" s="160">
        <v>0</v>
      </c>
      <c r="F366" s="160">
        <v>-47</v>
      </c>
      <c r="G366" s="161">
        <v>2058.968461051298</v>
      </c>
      <c r="H366" s="160">
        <v>435.46340000000004</v>
      </c>
      <c r="I366" s="162">
        <v>21.149590595363215</v>
      </c>
      <c r="J366" s="161">
        <v>1623.505061051298</v>
      </c>
      <c r="K366" s="160">
        <v>102.7769</v>
      </c>
      <c r="L366" s="160">
        <v>24.939999999999998</v>
      </c>
      <c r="M366" s="160">
        <v>28.457800000000013</v>
      </c>
      <c r="N366" s="160">
        <v>42.405699999999996</v>
      </c>
      <c r="O366" s="160">
        <v>2.059560445056447</v>
      </c>
      <c r="P366" s="166">
        <v>49.6451</v>
      </c>
      <c r="Q366" s="146">
        <v>30.702221589870867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98.78613046231791</v>
      </c>
      <c r="E368" s="160">
        <v>0</v>
      </c>
      <c r="F368" s="160">
        <v>-46.599999999999994</v>
      </c>
      <c r="G368" s="161">
        <v>98.78613046231791</v>
      </c>
      <c r="H368" s="160">
        <v>14.873</v>
      </c>
      <c r="I368" s="162">
        <v>15.055757250936479</v>
      </c>
      <c r="J368" s="161">
        <v>83.91313046231791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708.1549715009497</v>
      </c>
      <c r="E369" s="160">
        <v>8</v>
      </c>
      <c r="F369" s="160">
        <v>-64.10000000000002</v>
      </c>
      <c r="G369" s="161">
        <v>708.1549715009497</v>
      </c>
      <c r="H369" s="160">
        <v>469.7288</v>
      </c>
      <c r="I369" s="162">
        <v>66.33135668092531</v>
      </c>
      <c r="J369" s="161">
        <v>238.42617150094975</v>
      </c>
      <c r="K369" s="160">
        <v>35.726099999999974</v>
      </c>
      <c r="L369" s="160">
        <v>51.514999999999986</v>
      </c>
      <c r="M369" s="160">
        <v>39.117200000000025</v>
      </c>
      <c r="N369" s="160">
        <v>72.51009999999997</v>
      </c>
      <c r="O369" s="160">
        <v>10.23929830589387</v>
      </c>
      <c r="P369" s="160">
        <v>49.71709999999999</v>
      </c>
      <c r="Q369" s="146">
        <v>2.795657258789226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101.67364786833548</v>
      </c>
      <c r="E372" s="160">
        <v>0</v>
      </c>
      <c r="F372" s="160">
        <v>44.599999999999994</v>
      </c>
      <c r="G372" s="161">
        <v>101.67364786833548</v>
      </c>
      <c r="H372" s="160">
        <v>62.7815</v>
      </c>
      <c r="I372" s="162">
        <v>61.748054993856705</v>
      </c>
      <c r="J372" s="161">
        <v>38.89214786833548</v>
      </c>
      <c r="K372" s="160">
        <v>11.079999999999998</v>
      </c>
      <c r="L372" s="160">
        <v>0</v>
      </c>
      <c r="M372" s="160">
        <v>0</v>
      </c>
      <c r="N372" s="160">
        <v>0</v>
      </c>
      <c r="O372" s="160">
        <v>0</v>
      </c>
      <c r="P372" s="160">
        <v>2.7699999999999996</v>
      </c>
      <c r="Q372" s="146">
        <v>12.040486595066962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241.04268524382513</v>
      </c>
      <c r="E374" s="160">
        <v>-8</v>
      </c>
      <c r="F374" s="160">
        <v>-23.399999999999977</v>
      </c>
      <c r="G374" s="161">
        <v>241.04268524382513</v>
      </c>
      <c r="H374" s="160">
        <v>67.8154</v>
      </c>
      <c r="I374" s="162">
        <v>28.134187076202615</v>
      </c>
      <c r="J374" s="161">
        <v>173.22728524382512</v>
      </c>
      <c r="K374" s="160">
        <v>11.5855</v>
      </c>
      <c r="L374" s="160">
        <v>17.174500000000002</v>
      </c>
      <c r="M374" s="160">
        <v>0</v>
      </c>
      <c r="N374" s="160">
        <v>18.385999999999996</v>
      </c>
      <c r="O374" s="160">
        <v>7.627694647278658</v>
      </c>
      <c r="P374" s="160">
        <v>11.7865</v>
      </c>
      <c r="Q374" s="146">
        <v>12.697092881162781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-6.400000000000034</v>
      </c>
      <c r="F377" s="160">
        <v>-100.20000000000005</v>
      </c>
      <c r="G377" s="161">
        <v>339.1013299556679</v>
      </c>
      <c r="H377" s="160">
        <v>0</v>
      </c>
      <c r="I377" s="162">
        <v>0</v>
      </c>
      <c r="J377" s="161">
        <v>339.1013299556679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3778.599999999999</v>
      </c>
      <c r="E381" s="160">
        <v>-6.400000000000091</v>
      </c>
      <c r="F381" s="160">
        <v>-346.4000000000001</v>
      </c>
      <c r="G381" s="161">
        <v>3778.599999999999</v>
      </c>
      <c r="H381" s="160">
        <v>1053.4662</v>
      </c>
      <c r="I381" s="162">
        <v>27.87980204308475</v>
      </c>
      <c r="J381" s="161">
        <v>2725.1337999999987</v>
      </c>
      <c r="K381" s="160">
        <v>161.1685000000001</v>
      </c>
      <c r="L381" s="160">
        <v>93.6294999999999</v>
      </c>
      <c r="M381" s="160">
        <v>67.57500000000005</v>
      </c>
      <c r="N381" s="160">
        <v>133.30179999999984</v>
      </c>
      <c r="O381" s="160">
        <v>3.5278092415180193</v>
      </c>
      <c r="P381" s="160">
        <v>113.91869999999997</v>
      </c>
      <c r="Q381" s="146">
        <v>21.921742435614163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3778.599999999999</v>
      </c>
      <c r="E388" s="174">
        <v>-6.400000000000091</v>
      </c>
      <c r="F388" s="177">
        <v>-346.4000000000001</v>
      </c>
      <c r="G388" s="185">
        <v>3778.599999999999</v>
      </c>
      <c r="H388" s="177">
        <v>1053.4662</v>
      </c>
      <c r="I388" s="176">
        <v>27.87980204308475</v>
      </c>
      <c r="J388" s="185">
        <v>2725.1337999999987</v>
      </c>
      <c r="K388" s="177">
        <v>161.1685000000001</v>
      </c>
      <c r="L388" s="177">
        <v>93.6294999999999</v>
      </c>
      <c r="M388" s="177">
        <v>67.57500000000005</v>
      </c>
      <c r="N388" s="177">
        <v>133.30179999999984</v>
      </c>
      <c r="O388" s="177">
        <v>3.5278092415180193</v>
      </c>
      <c r="P388" s="186">
        <v>113.91869999999997</v>
      </c>
      <c r="Q388" s="153">
        <v>21.921742435614163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43635</v>
      </c>
      <c r="L393" s="151">
        <v>43642</v>
      </c>
      <c r="M393" s="151">
        <v>43649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4" t="s">
        <v>144</v>
      </c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5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6430.10369326364</v>
      </c>
      <c r="E396" s="160">
        <v>49.5</v>
      </c>
      <c r="F396" s="160">
        <v>166.89999999999964</v>
      </c>
      <c r="G396" s="161">
        <v>6430.10369326364</v>
      </c>
      <c r="H396" s="160">
        <v>1205.245599998474</v>
      </c>
      <c r="I396" s="162">
        <v>18.74379726194966</v>
      </c>
      <c r="J396" s="161">
        <v>5224.858093265166</v>
      </c>
      <c r="K396" s="160">
        <v>60.598399999999856</v>
      </c>
      <c r="L396" s="160">
        <v>24.926500000000033</v>
      </c>
      <c r="M396" s="160">
        <v>51.28610000000003</v>
      </c>
      <c r="N396" s="160">
        <v>25.492999999999938</v>
      </c>
      <c r="O396" s="160">
        <v>0.3964632798489258</v>
      </c>
      <c r="P396" s="160">
        <v>40.575999999999965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808.868448071288</v>
      </c>
      <c r="E397" s="160">
        <v>-10</v>
      </c>
      <c r="F397" s="160">
        <v>48</v>
      </c>
      <c r="G397" s="161">
        <v>808.868448071288</v>
      </c>
      <c r="H397" s="160">
        <v>85.3815</v>
      </c>
      <c r="I397" s="162">
        <v>10.555671964160366</v>
      </c>
      <c r="J397" s="161">
        <v>723.486948071288</v>
      </c>
      <c r="K397" s="160">
        <v>1.3539999999999992</v>
      </c>
      <c r="L397" s="160">
        <v>3.2109999999999985</v>
      </c>
      <c r="M397" s="160">
        <v>0.7510000000000048</v>
      </c>
      <c r="N397" s="160">
        <v>1.8329999999999984</v>
      </c>
      <c r="O397" s="160">
        <v>0.2266128694190889</v>
      </c>
      <c r="P397" s="160">
        <v>1.7872500000000002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1415.4605903910992</v>
      </c>
      <c r="E398" s="160">
        <v>-31.5</v>
      </c>
      <c r="F398" s="160">
        <v>216.9000000000001</v>
      </c>
      <c r="G398" s="161">
        <v>1415.4605903910992</v>
      </c>
      <c r="H398" s="160">
        <v>433.3073999977112</v>
      </c>
      <c r="I398" s="162">
        <v>30.61246656665913</v>
      </c>
      <c r="J398" s="161">
        <v>982.1531903933881</v>
      </c>
      <c r="K398" s="160">
        <v>34.40500000000003</v>
      </c>
      <c r="L398" s="160">
        <v>10.605999999999995</v>
      </c>
      <c r="M398" s="160">
        <v>20.45599999999996</v>
      </c>
      <c r="N398" s="160">
        <v>9.672000000000025</v>
      </c>
      <c r="O398" s="160">
        <v>0.6833111473154897</v>
      </c>
      <c r="P398" s="160">
        <v>18.784750000000003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12.200000000000273</v>
      </c>
      <c r="F399" s="160">
        <v>-116.59999999999991</v>
      </c>
      <c r="G399" s="161">
        <v>3930.692919084928</v>
      </c>
      <c r="H399" s="160">
        <v>820.181</v>
      </c>
      <c r="I399" s="162">
        <v>20.86606654052588</v>
      </c>
      <c r="J399" s="161">
        <v>3110.5119190849277</v>
      </c>
      <c r="K399" s="160">
        <v>71.04699999999991</v>
      </c>
      <c r="L399" s="160">
        <v>11.075000000000045</v>
      </c>
      <c r="M399" s="160">
        <v>48.05899999999997</v>
      </c>
      <c r="N399" s="160">
        <v>20.161000000000058</v>
      </c>
      <c r="O399" s="160">
        <v>0.5129121102824175</v>
      </c>
      <c r="P399" s="160">
        <v>37.585499999999996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184.9220083818979</v>
      </c>
      <c r="E400" s="160">
        <v>0</v>
      </c>
      <c r="F400" s="160">
        <v>18.5</v>
      </c>
      <c r="G400" s="161">
        <v>184.9220083818979</v>
      </c>
      <c r="H400" s="160">
        <v>55.469300000000004</v>
      </c>
      <c r="I400" s="162">
        <v>29.996051030035165</v>
      </c>
      <c r="J400" s="161">
        <v>129.4527083818979</v>
      </c>
      <c r="K400" s="160">
        <v>4.3113699996948185</v>
      </c>
      <c r="L400" s="160">
        <v>0.5437000000000012</v>
      </c>
      <c r="M400" s="160">
        <v>1.8843999999999923</v>
      </c>
      <c r="N400" s="160">
        <v>2.9172000000000082</v>
      </c>
      <c r="O400" s="160">
        <v>1.577529914111388</v>
      </c>
      <c r="P400" s="160">
        <v>2.414167499923705</v>
      </c>
      <c r="Q400" s="146" t="s">
        <v>237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84.93482139041349</v>
      </c>
      <c r="E401" s="160">
        <v>0</v>
      </c>
      <c r="F401" s="160">
        <v>16</v>
      </c>
      <c r="G401" s="161">
        <v>84.93482139041349</v>
      </c>
      <c r="H401" s="160">
        <v>2.6286</v>
      </c>
      <c r="I401" s="162">
        <v>3.0948437366075248</v>
      </c>
      <c r="J401" s="161">
        <v>82.30622139041348</v>
      </c>
      <c r="K401" s="160">
        <v>0.0431800001144409</v>
      </c>
      <c r="L401" s="160">
        <v>0.03249999980926477</v>
      </c>
      <c r="M401" s="160">
        <v>0.23227999982833936</v>
      </c>
      <c r="N401" s="160">
        <v>0.01798000001907285</v>
      </c>
      <c r="O401" s="160">
        <v>0.02116917387325222</v>
      </c>
      <c r="P401" s="160">
        <v>0.08148499994277947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31.725</v>
      </c>
      <c r="I402" s="162">
        <v>14.368346568749969</v>
      </c>
      <c r="J402" s="161">
        <v>189.07284788181124</v>
      </c>
      <c r="K402" s="160">
        <v>0</v>
      </c>
      <c r="L402" s="160">
        <v>0</v>
      </c>
      <c r="M402" s="160">
        <v>0.27399999999999913</v>
      </c>
      <c r="N402" s="160">
        <v>0</v>
      </c>
      <c r="O402" s="160">
        <v>0</v>
      </c>
      <c r="P402" s="160">
        <v>0.06849999999999978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655.8496428900422</v>
      </c>
      <c r="E403" s="160">
        <v>0</v>
      </c>
      <c r="F403" s="160">
        <v>185</v>
      </c>
      <c r="G403" s="161">
        <v>655.8496428900422</v>
      </c>
      <c r="H403" s="160">
        <v>268.7246</v>
      </c>
      <c r="I403" s="162">
        <v>40.97350710078126</v>
      </c>
      <c r="J403" s="161">
        <v>387.1250428900422</v>
      </c>
      <c r="K403" s="160">
        <v>98.82030000228886</v>
      </c>
      <c r="L403" s="160">
        <v>0.12899999999996226</v>
      </c>
      <c r="M403" s="160">
        <v>1.4940000000000282</v>
      </c>
      <c r="N403" s="160">
        <v>0.024999999999977263</v>
      </c>
      <c r="O403" s="160">
        <v>0.0038118492967097167</v>
      </c>
      <c r="P403" s="160">
        <v>25.117075000572207</v>
      </c>
      <c r="Q403" s="146">
        <v>13.412823462971819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1.942</v>
      </c>
      <c r="I405" s="162">
        <v>0.6640423191790761</v>
      </c>
      <c r="J405" s="161">
        <v>290.50924051744204</v>
      </c>
      <c r="K405" s="160">
        <v>0.09999999999999987</v>
      </c>
      <c r="L405" s="160">
        <v>0</v>
      </c>
      <c r="M405" s="160">
        <v>0</v>
      </c>
      <c r="N405" s="160">
        <v>0</v>
      </c>
      <c r="O405" s="160">
        <v>0</v>
      </c>
      <c r="P405" s="160">
        <v>0.024999999999999967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14024.081211872563</v>
      </c>
      <c r="E406" s="160">
        <v>20.200000000000273</v>
      </c>
      <c r="F406" s="160">
        <v>394</v>
      </c>
      <c r="G406" s="161">
        <v>14024.081211872563</v>
      </c>
      <c r="H406" s="160">
        <v>2904.6049999961856</v>
      </c>
      <c r="I406" s="162">
        <v>20.71155290756013</v>
      </c>
      <c r="J406" s="161">
        <v>11119.476211876376</v>
      </c>
      <c r="K406" s="160">
        <v>270.6792500020979</v>
      </c>
      <c r="L406" s="160">
        <v>50.5236999998093</v>
      </c>
      <c r="M406" s="160">
        <v>124.43677999982833</v>
      </c>
      <c r="N406" s="160">
        <v>60.11918000001908</v>
      </c>
      <c r="O406" s="160">
        <v>0.4286853383958098</v>
      </c>
      <c r="P406" s="166">
        <v>126.43972750043866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316.14329519006697</v>
      </c>
      <c r="E408" s="160">
        <v>0</v>
      </c>
      <c r="F408" s="160">
        <v>34.599999999999966</v>
      </c>
      <c r="G408" s="161">
        <v>316.14329519006697</v>
      </c>
      <c r="H408" s="160">
        <v>64.96139999694824</v>
      </c>
      <c r="I408" s="162">
        <v>20.548087207699</v>
      </c>
      <c r="J408" s="161">
        <v>251.18189519311872</v>
      </c>
      <c r="K408" s="160">
        <v>3.8611999900817864</v>
      </c>
      <c r="L408" s="160">
        <v>1.8108000000000004</v>
      </c>
      <c r="M408" s="160">
        <v>3.1762000000000015</v>
      </c>
      <c r="N408" s="160">
        <v>2.168600000000005</v>
      </c>
      <c r="O408" s="160">
        <v>0.6859547657641234</v>
      </c>
      <c r="P408" s="160">
        <v>2.7541999975204483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498.2192385679055</v>
      </c>
      <c r="E409" s="160">
        <v>-7.699999999999989</v>
      </c>
      <c r="F409" s="160">
        <v>-434.90000000000003</v>
      </c>
      <c r="G409" s="161">
        <v>498.2192385679055</v>
      </c>
      <c r="H409" s="160">
        <v>189.4796</v>
      </c>
      <c r="I409" s="162">
        <v>38.03136959235961</v>
      </c>
      <c r="J409" s="161">
        <v>308.7396385679055</v>
      </c>
      <c r="K409" s="160">
        <v>5.991199999999992</v>
      </c>
      <c r="L409" s="160">
        <v>2.672300000000007</v>
      </c>
      <c r="M409" s="160">
        <v>17.200000000000017</v>
      </c>
      <c r="N409" s="160">
        <v>6.453199999999981</v>
      </c>
      <c r="O409" s="160">
        <v>1.2952530734359493</v>
      </c>
      <c r="P409" s="160">
        <v>8.079175</v>
      </c>
      <c r="Q409" s="146">
        <v>36.21425313449771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13.607399999999998</v>
      </c>
      <c r="I411" s="162">
        <v>56.51584066336857</v>
      </c>
      <c r="J411" s="161">
        <v>10.469743399584605</v>
      </c>
      <c r="K411" s="160">
        <v>0</v>
      </c>
      <c r="L411" s="160">
        <v>0</v>
      </c>
      <c r="M411" s="160">
        <v>1.7070000000000007</v>
      </c>
      <c r="N411" s="160">
        <v>0.7724999999999991</v>
      </c>
      <c r="O411" s="160">
        <v>3.208437093967413</v>
      </c>
      <c r="P411" s="160">
        <v>0.619875</v>
      </c>
      <c r="Q411" s="146">
        <v>14.89008816226595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26.7454</v>
      </c>
      <c r="I412" s="162">
        <v>18.44769181366194</v>
      </c>
      <c r="J412" s="161">
        <v>118.23425528778493</v>
      </c>
      <c r="K412" s="160">
        <v>1.1929999999999978</v>
      </c>
      <c r="L412" s="160">
        <v>0.08650000000000091</v>
      </c>
      <c r="M412" s="160">
        <v>1.5559999999999974</v>
      </c>
      <c r="N412" s="160">
        <v>0.05970000000000297</v>
      </c>
      <c r="O412" s="160">
        <v>0.04117819143761815</v>
      </c>
      <c r="P412" s="160">
        <v>0.7237999999999998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2148.6611432021964</v>
      </c>
      <c r="E413" s="160">
        <v>-12.5</v>
      </c>
      <c r="F413" s="160">
        <v>696</v>
      </c>
      <c r="G413" s="161">
        <v>2148.6611432021964</v>
      </c>
      <c r="H413" s="160">
        <v>652.1904</v>
      </c>
      <c r="I413" s="162">
        <v>30.353338964748364</v>
      </c>
      <c r="J413" s="161">
        <v>1496.4707432021964</v>
      </c>
      <c r="K413" s="160">
        <v>209.27650000000006</v>
      </c>
      <c r="L413" s="160">
        <v>0</v>
      </c>
      <c r="M413" s="160">
        <v>0</v>
      </c>
      <c r="N413" s="160">
        <v>27.605899999999906</v>
      </c>
      <c r="O413" s="160">
        <v>1.2847954218997153</v>
      </c>
      <c r="P413" s="160">
        <v>59.22059999999999</v>
      </c>
      <c r="Q413" s="146">
        <v>23.269428935238697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39.0835</v>
      </c>
      <c r="I414" s="162">
        <v>31.505949530953913</v>
      </c>
      <c r="J414" s="161">
        <v>84.96767313351025</v>
      </c>
      <c r="K414" s="160">
        <v>0.07560000000000144</v>
      </c>
      <c r="L414" s="160">
        <v>0.04240000000000066</v>
      </c>
      <c r="M414" s="160">
        <v>0.46399999999999864</v>
      </c>
      <c r="N414" s="160">
        <v>0.41680000000000206</v>
      </c>
      <c r="O414" s="160">
        <v>0.33599037354642386</v>
      </c>
      <c r="P414" s="160">
        <v>0.2497000000000007</v>
      </c>
      <c r="Q414" s="146" t="s">
        <v>237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0.162</v>
      </c>
      <c r="I415" s="162">
        <v>0.13804491402176244</v>
      </c>
      <c r="J415" s="161">
        <v>117.19111014389208</v>
      </c>
      <c r="K415" s="160">
        <v>0</v>
      </c>
      <c r="L415" s="160">
        <v>0</v>
      </c>
      <c r="M415" s="160">
        <v>0</v>
      </c>
      <c r="N415" s="160">
        <v>0.162</v>
      </c>
      <c r="O415" s="160">
        <v>0.13804491402176244</v>
      </c>
      <c r="P415" s="160">
        <v>0.0405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10.6046</v>
      </c>
      <c r="I416" s="162">
        <v>7.743726502738401</v>
      </c>
      <c r="J416" s="161">
        <v>126.33980262385188</v>
      </c>
      <c r="K416" s="160">
        <v>1.0033000000000003</v>
      </c>
      <c r="L416" s="160">
        <v>0.5408</v>
      </c>
      <c r="M416" s="160">
        <v>0.3824000000000005</v>
      </c>
      <c r="N416" s="160">
        <v>2.9228999999999985</v>
      </c>
      <c r="O416" s="160">
        <v>2.134369820158616</v>
      </c>
      <c r="P416" s="160">
        <v>1.2123499999999998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-10</v>
      </c>
      <c r="F417" s="160">
        <v>-70.8</v>
      </c>
      <c r="G417" s="161">
        <v>62.579534312264414</v>
      </c>
      <c r="H417" s="160">
        <v>1.2643</v>
      </c>
      <c r="I417" s="162">
        <v>2.0203090577365015</v>
      </c>
      <c r="J417" s="161">
        <v>61.315234312264415</v>
      </c>
      <c r="K417" s="160">
        <v>0.12969999999999993</v>
      </c>
      <c r="L417" s="160">
        <v>0.08640000000000003</v>
      </c>
      <c r="M417" s="160">
        <v>0.28370000000000006</v>
      </c>
      <c r="N417" s="160">
        <v>0.028899999999999926</v>
      </c>
      <c r="O417" s="160">
        <v>0.046181232119421614</v>
      </c>
      <c r="P417" s="160">
        <v>0.132175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1.0938</v>
      </c>
      <c r="I420" s="162">
        <v>3.424906050155075</v>
      </c>
      <c r="J420" s="161">
        <v>30.842842464994746</v>
      </c>
      <c r="K420" s="160">
        <v>0.14380000000000004</v>
      </c>
      <c r="L420" s="160">
        <v>0</v>
      </c>
      <c r="M420" s="160">
        <v>0</v>
      </c>
      <c r="N420" s="160">
        <v>0.3649000000000001</v>
      </c>
      <c r="O420" s="160">
        <v>1.1425747099118553</v>
      </c>
      <c r="P420" s="160">
        <v>0.12717500000000004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17664.570768116948</v>
      </c>
      <c r="E421" s="160">
        <v>-9.999999999996362</v>
      </c>
      <c r="F421" s="160">
        <v>-34.59999999999491</v>
      </c>
      <c r="G421" s="161">
        <v>17664.570768116948</v>
      </c>
      <c r="H421" s="160">
        <v>3903.7973999931337</v>
      </c>
      <c r="I421" s="162">
        <v>22.09958821665317</v>
      </c>
      <c r="J421" s="161">
        <v>13760.773368123813</v>
      </c>
      <c r="K421" s="160">
        <v>492.35354999218</v>
      </c>
      <c r="L421" s="160">
        <v>55.76289999981054</v>
      </c>
      <c r="M421" s="160">
        <v>149.20607999982712</v>
      </c>
      <c r="N421" s="160">
        <v>101.07458000001952</v>
      </c>
      <c r="O421" s="160">
        <v>0.5721881461306185</v>
      </c>
      <c r="P421" s="160">
        <v>199.5992774979593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0.5071</v>
      </c>
      <c r="I424" s="162">
        <v>12.320290098203241</v>
      </c>
      <c r="J424" s="161">
        <v>3.6088745099991937</v>
      </c>
      <c r="K424" s="160">
        <v>0.017500000000000016</v>
      </c>
      <c r="L424" s="160">
        <v>0.01419999999999999</v>
      </c>
      <c r="M424" s="160">
        <v>0.06289999999999996</v>
      </c>
      <c r="N424" s="160">
        <v>0</v>
      </c>
      <c r="O424" s="160">
        <v>0</v>
      </c>
      <c r="P424" s="160">
        <v>0.02364999999999999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184.04302314246164</v>
      </c>
      <c r="E425" s="170">
        <v>10</v>
      </c>
      <c r="F425" s="160">
        <v>55.00000000000003</v>
      </c>
      <c r="G425" s="161">
        <v>184.04302314246164</v>
      </c>
      <c r="H425" s="160">
        <v>3.4321</v>
      </c>
      <c r="I425" s="162">
        <v>1.8648357005868812</v>
      </c>
      <c r="J425" s="161">
        <v>180.61092314246164</v>
      </c>
      <c r="K425" s="160">
        <v>0.1580999999999999</v>
      </c>
      <c r="L425" s="160">
        <v>0.060799999999999965</v>
      </c>
      <c r="M425" s="160">
        <v>0.2418999999999999</v>
      </c>
      <c r="N425" s="160">
        <v>0.7286</v>
      </c>
      <c r="O425" s="160">
        <v>0.3958856943118212</v>
      </c>
      <c r="P425" s="160">
        <v>0.29734999999999995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17852.727000000006</v>
      </c>
      <c r="E428" s="174">
        <v>3.637978807091713E-12</v>
      </c>
      <c r="F428" s="174">
        <v>19.100000000005124</v>
      </c>
      <c r="G428" s="185">
        <v>17852.727000000006</v>
      </c>
      <c r="H428" s="177">
        <v>3907.7365999931335</v>
      </c>
      <c r="I428" s="176">
        <v>21.888737782150212</v>
      </c>
      <c r="J428" s="175">
        <v>13944.990400006871</v>
      </c>
      <c r="K428" s="177">
        <v>492.52914999218</v>
      </c>
      <c r="L428" s="177">
        <v>55.83789999981036</v>
      </c>
      <c r="M428" s="177">
        <v>149.51087999982656</v>
      </c>
      <c r="N428" s="177">
        <v>101.80318000002035</v>
      </c>
      <c r="O428" s="177">
        <v>0.5702388212177351</v>
      </c>
      <c r="P428" s="186">
        <v>199.92027749795932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43635</v>
      </c>
      <c r="L439" s="151">
        <v>43642</v>
      </c>
      <c r="M439" s="151">
        <v>43649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4" t="s">
        <v>150</v>
      </c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5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1196.2757330507666</v>
      </c>
      <c r="E442" s="160">
        <v>24.90000000000009</v>
      </c>
      <c r="F442" s="160">
        <v>22.90000000000009</v>
      </c>
      <c r="G442" s="161">
        <v>1196.2757330507666</v>
      </c>
      <c r="H442" s="160">
        <v>152.366</v>
      </c>
      <c r="I442" s="162">
        <v>12.736695712403458</v>
      </c>
      <c r="J442" s="161">
        <v>1043.9097330507666</v>
      </c>
      <c r="K442" s="160">
        <v>9.048300000000012</v>
      </c>
      <c r="L442" s="160">
        <v>3.531000000000006</v>
      </c>
      <c r="M442" s="160">
        <v>2.2479999999999905</v>
      </c>
      <c r="N442" s="160">
        <v>2.515000000000015</v>
      </c>
      <c r="O442" s="160">
        <v>0.2102358119048533</v>
      </c>
      <c r="P442" s="160">
        <v>4.335575000000006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269.28226218983326</v>
      </c>
      <c r="E443" s="160">
        <v>-5</v>
      </c>
      <c r="F443" s="160">
        <v>25.700000000000017</v>
      </c>
      <c r="G443" s="161">
        <v>269.28226218983326</v>
      </c>
      <c r="H443" s="160">
        <v>21.7177</v>
      </c>
      <c r="I443" s="162">
        <v>8.065031771268279</v>
      </c>
      <c r="J443" s="161">
        <v>247.56456218983325</v>
      </c>
      <c r="K443" s="160">
        <v>1.0990000000000002</v>
      </c>
      <c r="L443" s="160">
        <v>0.7469999999999999</v>
      </c>
      <c r="M443" s="160">
        <v>0.0470000000000006</v>
      </c>
      <c r="N443" s="160">
        <v>0.2469999999999999</v>
      </c>
      <c r="O443" s="160">
        <v>0.09172531379949368</v>
      </c>
      <c r="P443" s="160">
        <v>0.5350000000000001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344.0320492511184</v>
      </c>
      <c r="E444" s="160">
        <v>-9.900000000000034</v>
      </c>
      <c r="F444" s="160">
        <v>2.8999999999999773</v>
      </c>
      <c r="G444" s="161">
        <v>344.0320492511184</v>
      </c>
      <c r="H444" s="160">
        <v>92.117</v>
      </c>
      <c r="I444" s="162">
        <v>26.7757030778145</v>
      </c>
      <c r="J444" s="161">
        <v>251.91504925111838</v>
      </c>
      <c r="K444" s="160">
        <v>10.036999999999992</v>
      </c>
      <c r="L444" s="160">
        <v>1.6530000000000058</v>
      </c>
      <c r="M444" s="160">
        <v>8.024999999999991</v>
      </c>
      <c r="N444" s="160">
        <v>0.3650000000000091</v>
      </c>
      <c r="O444" s="160">
        <v>0.10609476669238617</v>
      </c>
      <c r="P444" s="160">
        <v>5.02</v>
      </c>
      <c r="Q444" s="146">
        <v>48.18228072731442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595.3950672508961</v>
      </c>
      <c r="E445" s="160">
        <v>0.10000000000002274</v>
      </c>
      <c r="F445" s="160">
        <v>37.89999999999998</v>
      </c>
      <c r="G445" s="161">
        <v>595.3950672508961</v>
      </c>
      <c r="H445" s="160">
        <v>329.97</v>
      </c>
      <c r="I445" s="162">
        <v>55.42034493560097</v>
      </c>
      <c r="J445" s="161">
        <v>265.42506725089606</v>
      </c>
      <c r="K445" s="160">
        <v>31.565999999999974</v>
      </c>
      <c r="L445" s="160">
        <v>3.0120000000000005</v>
      </c>
      <c r="M445" s="160">
        <v>27.567000000000007</v>
      </c>
      <c r="N445" s="160">
        <v>11.53000000000003</v>
      </c>
      <c r="O445" s="160">
        <v>1.9365293120813434</v>
      </c>
      <c r="P445" s="160">
        <v>18.418750000000003</v>
      </c>
      <c r="Q445" s="146">
        <v>12.410590688884751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5.1</v>
      </c>
      <c r="G446" s="161">
        <v>14.350473259441824</v>
      </c>
      <c r="H446" s="160">
        <v>2.8249</v>
      </c>
      <c r="I446" s="162">
        <v>19.685065077149083</v>
      </c>
      <c r="J446" s="161">
        <v>11.525573259441824</v>
      </c>
      <c r="K446" s="160">
        <v>0</v>
      </c>
      <c r="L446" s="160">
        <v>0</v>
      </c>
      <c r="M446" s="160">
        <v>0.0009000000000001229</v>
      </c>
      <c r="N446" s="160">
        <v>0.12699999999999978</v>
      </c>
      <c r="O446" s="160">
        <v>0.8849882349102371</v>
      </c>
      <c r="P446" s="160">
        <v>0.031974999999999976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5.440042371854781</v>
      </c>
      <c r="E447" s="160">
        <v>0</v>
      </c>
      <c r="F447" s="160">
        <v>-0.2999999999999998</v>
      </c>
      <c r="G447" s="161">
        <v>5.440042371854781</v>
      </c>
      <c r="H447" s="160">
        <v>0</v>
      </c>
      <c r="I447" s="162">
        <v>0</v>
      </c>
      <c r="J447" s="161">
        <v>5.440042371854781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1.011</v>
      </c>
      <c r="I448" s="162">
        <v>2.4997226811549194</v>
      </c>
      <c r="J448" s="161">
        <v>39.43348640730414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0.419</v>
      </c>
      <c r="I449" s="162">
        <v>4.627674178738899</v>
      </c>
      <c r="J449" s="161">
        <v>8.63522429964987</v>
      </c>
      <c r="K449" s="160">
        <v>0.03699999999999998</v>
      </c>
      <c r="L449" s="160">
        <v>0</v>
      </c>
      <c r="M449" s="160">
        <v>0</v>
      </c>
      <c r="N449" s="160">
        <v>0</v>
      </c>
      <c r="O449" s="160">
        <v>0</v>
      </c>
      <c r="P449" s="160">
        <v>0.009249999999999994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</v>
      </c>
      <c r="I451" s="162">
        <v>1.0846460673722629</v>
      </c>
      <c r="J451" s="161">
        <v>110.43832381434349</v>
      </c>
      <c r="K451" s="160">
        <v>0.09600000000000009</v>
      </c>
      <c r="L451" s="160">
        <v>0</v>
      </c>
      <c r="M451" s="160">
        <v>0</v>
      </c>
      <c r="N451" s="160">
        <v>0</v>
      </c>
      <c r="O451" s="160">
        <v>0</v>
      </c>
      <c r="P451" s="160">
        <v>0.02400000000000002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2585.9236618952086</v>
      </c>
      <c r="E452" s="160">
        <v>10.10000000000008</v>
      </c>
      <c r="F452" s="160">
        <v>76.70000000000073</v>
      </c>
      <c r="G452" s="161">
        <v>2585.9236618952086</v>
      </c>
      <c r="H452" s="160">
        <v>601.6366</v>
      </c>
      <c r="I452" s="162">
        <v>23.265829879876037</v>
      </c>
      <c r="J452" s="161">
        <v>1984.2870618952084</v>
      </c>
      <c r="K452" s="160">
        <v>51.88329999999998</v>
      </c>
      <c r="L452" s="160">
        <v>8.943000000000012</v>
      </c>
      <c r="M452" s="160">
        <v>37.88789999999999</v>
      </c>
      <c r="N452" s="160">
        <v>14.784000000000052</v>
      </c>
      <c r="O452" s="160">
        <v>0.5717106122601061</v>
      </c>
      <c r="P452" s="166">
        <v>28.37455000000001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3.6228</v>
      </c>
      <c r="I454" s="162">
        <v>8.257268239540162</v>
      </c>
      <c r="J454" s="161">
        <v>40.2512742689225</v>
      </c>
      <c r="K454" s="160">
        <v>0.10399999999999965</v>
      </c>
      <c r="L454" s="160">
        <v>0.08400000000000007</v>
      </c>
      <c r="M454" s="160">
        <v>0.02079999999999993</v>
      </c>
      <c r="N454" s="160">
        <v>0.16999999999999993</v>
      </c>
      <c r="O454" s="160">
        <v>0.3874725628579626</v>
      </c>
      <c r="P454" s="160">
        <v>0.0946999999999999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126.89619896512765</v>
      </c>
      <c r="E455" s="160">
        <v>-9.700000000000003</v>
      </c>
      <c r="F455" s="160">
        <v>-56.7</v>
      </c>
      <c r="G455" s="161">
        <v>126.89619896512765</v>
      </c>
      <c r="H455" s="160">
        <v>38.293</v>
      </c>
      <c r="I455" s="162">
        <v>30.17663280089524</v>
      </c>
      <c r="J455" s="161">
        <v>88.60319896512766</v>
      </c>
      <c r="K455" s="160">
        <v>1.4742999999999995</v>
      </c>
      <c r="L455" s="160">
        <v>0.042200000000001125</v>
      </c>
      <c r="M455" s="160">
        <v>6.908799999999999</v>
      </c>
      <c r="N455" s="160">
        <v>0.671599999999998</v>
      </c>
      <c r="O455" s="160">
        <v>0.5292514712631861</v>
      </c>
      <c r="P455" s="160">
        <v>2.2742249999999995</v>
      </c>
      <c r="Q455" s="146">
        <v>36.95973308055609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8.076628238859774</v>
      </c>
      <c r="E457" s="160">
        <v>0</v>
      </c>
      <c r="F457" s="160">
        <v>0</v>
      </c>
      <c r="G457" s="161">
        <v>8.076628238859774</v>
      </c>
      <c r="H457" s="160">
        <v>8.779</v>
      </c>
      <c r="I457" s="162">
        <v>108.69634877783335</v>
      </c>
      <c r="J457" s="161">
        <v>-0.7023717611402258</v>
      </c>
      <c r="K457" s="160">
        <v>0</v>
      </c>
      <c r="L457" s="160">
        <v>0</v>
      </c>
      <c r="M457" s="160">
        <v>1.7005999999999997</v>
      </c>
      <c r="N457" s="160">
        <v>0.7413000000000007</v>
      </c>
      <c r="O457" s="160">
        <v>9.17833504374165</v>
      </c>
      <c r="P457" s="160">
        <v>0.6104750000000001</v>
      </c>
      <c r="Q457" s="146">
        <v>0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29.88248800959436</v>
      </c>
      <c r="E458" s="160">
        <v>0</v>
      </c>
      <c r="F458" s="160">
        <v>-8.899999999999999</v>
      </c>
      <c r="G458" s="161">
        <v>29.88248800959436</v>
      </c>
      <c r="H458" s="160">
        <v>2.2207</v>
      </c>
      <c r="I458" s="162">
        <v>7.431442787785945</v>
      </c>
      <c r="J458" s="161">
        <v>27.66178800959436</v>
      </c>
      <c r="K458" s="160">
        <v>0.005300000000000082</v>
      </c>
      <c r="L458" s="160">
        <v>0</v>
      </c>
      <c r="M458" s="160">
        <v>0.021999999999999797</v>
      </c>
      <c r="N458" s="160">
        <v>0</v>
      </c>
      <c r="O458" s="160">
        <v>0</v>
      </c>
      <c r="P458" s="160">
        <v>0.00682499999999997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70.84037672687693</v>
      </c>
      <c r="E459" s="160">
        <v>-0.4000000000000057</v>
      </c>
      <c r="F459" s="160">
        <v>-1.4000000000000057</v>
      </c>
      <c r="G459" s="161">
        <v>70.84037672687693</v>
      </c>
      <c r="H459" s="160">
        <v>1.9385</v>
      </c>
      <c r="I459" s="162">
        <v>2.7364337819289584</v>
      </c>
      <c r="J459" s="161">
        <v>68.90187672687692</v>
      </c>
      <c r="K459" s="160">
        <v>1.0274</v>
      </c>
      <c r="L459" s="160">
        <v>0</v>
      </c>
      <c r="M459" s="160">
        <v>0</v>
      </c>
      <c r="N459" s="160">
        <v>0.3626999999999998</v>
      </c>
      <c r="O459" s="160">
        <v>0.5119961479007649</v>
      </c>
      <c r="P459" s="160">
        <v>0.347525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92.24928129538688</v>
      </c>
      <c r="E460" s="160">
        <v>0</v>
      </c>
      <c r="F460" s="160">
        <v>-12</v>
      </c>
      <c r="G460" s="161">
        <v>92.24928129538688</v>
      </c>
      <c r="H460" s="160">
        <v>3.6094</v>
      </c>
      <c r="I460" s="162">
        <v>3.9126592091731514</v>
      </c>
      <c r="J460" s="161">
        <v>88.63988129538689</v>
      </c>
      <c r="K460" s="160">
        <v>0.03669999999999973</v>
      </c>
      <c r="L460" s="160">
        <v>0</v>
      </c>
      <c r="M460" s="160">
        <v>0</v>
      </c>
      <c r="N460" s="160">
        <v>0.08919999999999995</v>
      </c>
      <c r="O460" s="160">
        <v>0.09669452026881058</v>
      </c>
      <c r="P460" s="160">
        <v>0.03147499999999992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2986.692508448598</v>
      </c>
      <c r="E467" s="160">
        <v>0</v>
      </c>
      <c r="F467" s="160">
        <v>-22.999999999999545</v>
      </c>
      <c r="G467" s="161">
        <v>2986.692508448598</v>
      </c>
      <c r="H467" s="160">
        <v>660.1</v>
      </c>
      <c r="I467" s="162">
        <v>22.101371270485462</v>
      </c>
      <c r="J467" s="161">
        <v>2326.592508448598</v>
      </c>
      <c r="K467" s="160">
        <v>54.530999999999835</v>
      </c>
      <c r="L467" s="160">
        <v>9.069200000000023</v>
      </c>
      <c r="M467" s="160">
        <v>46.540099999999825</v>
      </c>
      <c r="N467" s="160">
        <v>16.818799999999896</v>
      </c>
      <c r="O467" s="160">
        <v>0.5631245919164348</v>
      </c>
      <c r="P467" s="160">
        <v>31.739774999999895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0.0545</v>
      </c>
      <c r="I471" s="162">
        <v>0.14633036384664175</v>
      </c>
      <c r="J471" s="161">
        <v>37.18999155140317</v>
      </c>
      <c r="K471" s="160">
        <v>0.0005</v>
      </c>
      <c r="L471" s="160">
        <v>0.054</v>
      </c>
      <c r="M471" s="160">
        <v>0</v>
      </c>
      <c r="N471" s="160">
        <v>0</v>
      </c>
      <c r="O471" s="160">
        <v>0</v>
      </c>
      <c r="P471" s="160">
        <v>0.013625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3023.9370000000013</v>
      </c>
      <c r="E474" s="174">
        <v>0</v>
      </c>
      <c r="F474" s="177">
        <v>-19.999999999999545</v>
      </c>
      <c r="G474" s="185">
        <v>3023.9370000000013</v>
      </c>
      <c r="H474" s="177">
        <v>660.1545</v>
      </c>
      <c r="I474" s="176">
        <v>21.83096076406353</v>
      </c>
      <c r="J474" s="185">
        <v>2363.782500000001</v>
      </c>
      <c r="K474" s="177">
        <v>54.531499999999824</v>
      </c>
      <c r="L474" s="177">
        <v>9.123199999999997</v>
      </c>
      <c r="M474" s="177">
        <v>46.540099999999825</v>
      </c>
      <c r="N474" s="177">
        <v>16.818799999999896</v>
      </c>
      <c r="O474" s="177">
        <v>0.5561888359446605</v>
      </c>
      <c r="P474" s="186">
        <v>31.753399999999885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43635</v>
      </c>
      <c r="L479" s="151">
        <v>43642</v>
      </c>
      <c r="M479" s="151">
        <v>43649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4" t="s">
        <v>120</v>
      </c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5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1329.8759653759876</v>
      </c>
      <c r="E482" s="160">
        <v>16.09999999999991</v>
      </c>
      <c r="F482" s="160">
        <v>-27</v>
      </c>
      <c r="G482" s="161">
        <v>1329.8759653759876</v>
      </c>
      <c r="H482" s="160">
        <v>355.9251</v>
      </c>
      <c r="I482" s="162">
        <v>26.76378168090071</v>
      </c>
      <c r="J482" s="161">
        <v>973.9508653759876</v>
      </c>
      <c r="K482" s="160">
        <v>23.022199999999998</v>
      </c>
      <c r="L482" s="160">
        <v>5.50109999999998</v>
      </c>
      <c r="M482" s="160">
        <v>23.710500000000053</v>
      </c>
      <c r="N482" s="160">
        <v>6.405999999999949</v>
      </c>
      <c r="O482" s="160">
        <v>0.4816990581665878</v>
      </c>
      <c r="P482" s="160">
        <v>14.659949999999995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233.00739499979508</v>
      </c>
      <c r="E483" s="160">
        <v>0</v>
      </c>
      <c r="F483" s="160">
        <v>24.599999999999994</v>
      </c>
      <c r="G483" s="161">
        <v>233.00739499979508</v>
      </c>
      <c r="H483" s="160">
        <v>32.9561</v>
      </c>
      <c r="I483" s="162">
        <v>14.143800028333429</v>
      </c>
      <c r="J483" s="161">
        <v>200.0512949997951</v>
      </c>
      <c r="K483" s="160">
        <v>0.41999999999999815</v>
      </c>
      <c r="L483" s="160">
        <v>0.8610000000000007</v>
      </c>
      <c r="M483" s="160">
        <v>0.8290000000000006</v>
      </c>
      <c r="N483" s="160">
        <v>1.4030000000000005</v>
      </c>
      <c r="O483" s="160">
        <v>0.6021268123276664</v>
      </c>
      <c r="P483" s="160">
        <v>0.87825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373.60952683821904</v>
      </c>
      <c r="E484" s="160">
        <v>-11.100000000000023</v>
      </c>
      <c r="F484" s="160">
        <v>36.19999999999999</v>
      </c>
      <c r="G484" s="161">
        <v>373.60952683821904</v>
      </c>
      <c r="H484" s="160">
        <v>87.426</v>
      </c>
      <c r="I484" s="162">
        <v>23.40036688568098</v>
      </c>
      <c r="J484" s="161">
        <v>286.18352683821905</v>
      </c>
      <c r="K484" s="160">
        <v>5.2379999999999995</v>
      </c>
      <c r="L484" s="160">
        <v>1.8960000000000008</v>
      </c>
      <c r="M484" s="160">
        <v>2.5390000000000015</v>
      </c>
      <c r="N484" s="160">
        <v>5.228999999999999</v>
      </c>
      <c r="O484" s="160">
        <v>1.399589577988537</v>
      </c>
      <c r="P484" s="160">
        <v>3.7255000000000003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22.200000000000045</v>
      </c>
      <c r="F485" s="160">
        <v>114.5</v>
      </c>
      <c r="G485" s="161">
        <v>787.096669083469</v>
      </c>
      <c r="H485" s="160">
        <v>190.161</v>
      </c>
      <c r="I485" s="162">
        <v>24.15980240666398</v>
      </c>
      <c r="J485" s="161">
        <v>596.9356690834691</v>
      </c>
      <c r="K485" s="160">
        <v>18.412000000000017</v>
      </c>
      <c r="L485" s="160">
        <v>9.152999999999974</v>
      </c>
      <c r="M485" s="160">
        <v>23.823000000000004</v>
      </c>
      <c r="N485" s="160">
        <v>9.520000000000012</v>
      </c>
      <c r="O485" s="160">
        <v>1.2095083582408666</v>
      </c>
      <c r="P485" s="160">
        <v>15.227</v>
      </c>
      <c r="Q485" s="146">
        <v>37.202447565736456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64.0408</v>
      </c>
      <c r="I486" s="162">
        <v>27.707067587673354</v>
      </c>
      <c r="J486" s="161">
        <v>167.09445022940798</v>
      </c>
      <c r="K486" s="160">
        <v>7.567699998474122</v>
      </c>
      <c r="L486" s="160">
        <v>12.941299999999998</v>
      </c>
      <c r="M486" s="160">
        <v>3.4752000000000045</v>
      </c>
      <c r="N486" s="160">
        <v>2.809200000000004</v>
      </c>
      <c r="O486" s="160">
        <v>1.2153922853445318</v>
      </c>
      <c r="P486" s="160">
        <v>6.698349999618532</v>
      </c>
      <c r="Q486" s="146">
        <v>22.945613507643515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38.08861201359503</v>
      </c>
      <c r="E487" s="160">
        <v>0</v>
      </c>
      <c r="F487" s="160">
        <v>-18.6</v>
      </c>
      <c r="G487" s="161">
        <v>38.08861201359503</v>
      </c>
      <c r="H487" s="160">
        <v>0.6096</v>
      </c>
      <c r="I487" s="162">
        <v>1.600478378635626</v>
      </c>
      <c r="J487" s="161">
        <v>37.47901201359503</v>
      </c>
      <c r="K487" s="160">
        <v>0.02447999982237814</v>
      </c>
      <c r="L487" s="160">
        <v>0.03465000038146965</v>
      </c>
      <c r="M487" s="160">
        <v>0.007349999904632698</v>
      </c>
      <c r="N487" s="160">
        <v>0.0239499998092651</v>
      </c>
      <c r="O487" s="160">
        <v>0.0628796864551446</v>
      </c>
      <c r="P487" s="160">
        <v>0.022607499979436396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1.251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10.3216</v>
      </c>
      <c r="I489" s="162">
        <v>16.681030835216948</v>
      </c>
      <c r="J489" s="161">
        <v>51.554671928045764</v>
      </c>
      <c r="K489" s="160">
        <v>0.6750999999999996</v>
      </c>
      <c r="L489" s="160">
        <v>0.036000000000000476</v>
      </c>
      <c r="M489" s="160">
        <v>0.8129999999999997</v>
      </c>
      <c r="N489" s="160">
        <v>0</v>
      </c>
      <c r="O489" s="160">
        <v>0</v>
      </c>
      <c r="P489" s="160">
        <v>0.38102499999999995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0.9760000000000001</v>
      </c>
      <c r="I491" s="162">
        <v>1.1995877156355412</v>
      </c>
      <c r="J491" s="161">
        <v>80.38528665530019</v>
      </c>
      <c r="K491" s="160">
        <v>0.09500000000000014</v>
      </c>
      <c r="L491" s="160">
        <v>0</v>
      </c>
      <c r="M491" s="160">
        <v>0</v>
      </c>
      <c r="N491" s="160">
        <v>0</v>
      </c>
      <c r="O491" s="160">
        <v>0</v>
      </c>
      <c r="P491" s="160">
        <v>0.023750000000000035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3188.8238874991207</v>
      </c>
      <c r="E492" s="160">
        <v>27.199999999999932</v>
      </c>
      <c r="F492" s="160">
        <v>104.09999999999991</v>
      </c>
      <c r="G492" s="161">
        <v>3188.8238874991207</v>
      </c>
      <c r="H492" s="160">
        <v>743.6672</v>
      </c>
      <c r="I492" s="162">
        <v>23.321049585564644</v>
      </c>
      <c r="J492" s="161">
        <v>2445.15668749912</v>
      </c>
      <c r="K492" s="160">
        <v>55.454479998296506</v>
      </c>
      <c r="L492" s="160">
        <v>30.423050000381423</v>
      </c>
      <c r="M492" s="160">
        <v>55.19704999990469</v>
      </c>
      <c r="N492" s="160">
        <v>25.39114999980923</v>
      </c>
      <c r="O492" s="160">
        <v>0.796254383923428</v>
      </c>
      <c r="P492" s="166">
        <v>41.616432499597956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16.314</v>
      </c>
      <c r="I494" s="162">
        <v>6.600994361944438</v>
      </c>
      <c r="J494" s="161">
        <v>230.83058315632357</v>
      </c>
      <c r="K494" s="160">
        <v>1.386000000000001</v>
      </c>
      <c r="L494" s="160">
        <v>0.3721999999999994</v>
      </c>
      <c r="M494" s="160">
        <v>0.37650000000000006</v>
      </c>
      <c r="N494" s="160">
        <v>0.5838999999999999</v>
      </c>
      <c r="O494" s="160">
        <v>0.2362584656086402</v>
      </c>
      <c r="P494" s="160">
        <v>0.6796500000000001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560.8929107272816</v>
      </c>
      <c r="E495" s="160">
        <v>-4.099999999999909</v>
      </c>
      <c r="F495" s="160">
        <v>19.200000000000045</v>
      </c>
      <c r="G495" s="161">
        <v>560.8929107272816</v>
      </c>
      <c r="H495" s="160">
        <v>57.6344</v>
      </c>
      <c r="I495" s="162">
        <v>10.275473071190786</v>
      </c>
      <c r="J495" s="161">
        <v>503.25851072728153</v>
      </c>
      <c r="K495" s="160">
        <v>6.514899999999997</v>
      </c>
      <c r="L495" s="160">
        <v>0.4316999999999993</v>
      </c>
      <c r="M495" s="160">
        <v>2.5991999999999926</v>
      </c>
      <c r="N495" s="160">
        <v>3.013500000000004</v>
      </c>
      <c r="O495" s="160">
        <v>0.5372683345368995</v>
      </c>
      <c r="P495" s="160">
        <v>3.1398249999999983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1.4654</v>
      </c>
      <c r="I497" s="162">
        <v>11.223258202553682</v>
      </c>
      <c r="J497" s="161">
        <v>11.591414461121195</v>
      </c>
      <c r="K497" s="160">
        <v>0</v>
      </c>
      <c r="L497" s="160">
        <v>0</v>
      </c>
      <c r="M497" s="160">
        <v>0.1704000000000001</v>
      </c>
      <c r="N497" s="160">
        <v>0.17769999999999997</v>
      </c>
      <c r="O497" s="160">
        <v>1.360975148487641</v>
      </c>
      <c r="P497" s="160">
        <v>0.08702500000000002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9.8351</v>
      </c>
      <c r="I498" s="162">
        <v>17.93510901626679</v>
      </c>
      <c r="J498" s="161">
        <v>45.00203531420277</v>
      </c>
      <c r="K498" s="160">
        <v>0.1679999999999997</v>
      </c>
      <c r="L498" s="160">
        <v>0.16269999999999873</v>
      </c>
      <c r="M498" s="160">
        <v>0.5728</v>
      </c>
      <c r="N498" s="160">
        <v>0.39590000000000103</v>
      </c>
      <c r="O498" s="160">
        <v>0.7219560207359397</v>
      </c>
      <c r="P498" s="160">
        <v>0.32484999999999986</v>
      </c>
      <c r="Q498" s="146" t="s">
        <v>237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67.88765057267244</v>
      </c>
      <c r="E499" s="160">
        <v>-23.10000000000001</v>
      </c>
      <c r="F499" s="160">
        <v>-88.4</v>
      </c>
      <c r="G499" s="161">
        <v>67.88765057267244</v>
      </c>
      <c r="H499" s="160">
        <v>0.2363</v>
      </c>
      <c r="I499" s="162">
        <v>0.34807508877781146</v>
      </c>
      <c r="J499" s="161">
        <v>67.65135057267244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0.4000000000000057</v>
      </c>
      <c r="G500" s="161">
        <v>147.18974389744002</v>
      </c>
      <c r="H500" s="160">
        <v>14.349799999999998</v>
      </c>
      <c r="I500" s="162">
        <v>9.749184705422655</v>
      </c>
      <c r="J500" s="161">
        <v>132.83994389744004</v>
      </c>
      <c r="K500" s="160">
        <v>0.08400000000000052</v>
      </c>
      <c r="L500" s="160">
        <v>0.19200000000000106</v>
      </c>
      <c r="M500" s="160">
        <v>0.589999999999999</v>
      </c>
      <c r="N500" s="160">
        <v>0.7984999999999998</v>
      </c>
      <c r="O500" s="160">
        <v>0.5424970373998236</v>
      </c>
      <c r="P500" s="160">
        <v>0.4161250000000001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0.0005</v>
      </c>
      <c r="I501" s="162">
        <v>0.0013431585085845479</v>
      </c>
      <c r="J501" s="161">
        <v>37.2251883163337</v>
      </c>
      <c r="K501" s="160">
        <v>0.0005</v>
      </c>
      <c r="L501" s="160">
        <v>0</v>
      </c>
      <c r="M501" s="160">
        <v>0</v>
      </c>
      <c r="N501" s="160">
        <v>0</v>
      </c>
      <c r="O501" s="160">
        <v>0</v>
      </c>
      <c r="P501" s="160">
        <v>0.000125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68.3231</v>
      </c>
      <c r="I502" s="162">
        <v>26.185907303751673</v>
      </c>
      <c r="J502" s="161">
        <v>192.59243447991963</v>
      </c>
      <c r="K502" s="160">
        <v>4.534000000000004</v>
      </c>
      <c r="L502" s="160">
        <v>10.665099999999995</v>
      </c>
      <c r="M502" s="160">
        <v>7.798300000000003</v>
      </c>
      <c r="N502" s="160">
        <v>4.418499999999993</v>
      </c>
      <c r="O502" s="160">
        <v>1.6934599194361288</v>
      </c>
      <c r="P502" s="160">
        <v>6.853974999999998</v>
      </c>
      <c r="Q502" s="146">
        <v>26.099378022230848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17.7584</v>
      </c>
      <c r="I503" s="162">
        <v>11.36010061395875</v>
      </c>
      <c r="J503" s="161">
        <v>138.56415913454964</v>
      </c>
      <c r="K503" s="160">
        <v>1.5736999999999994</v>
      </c>
      <c r="L503" s="160">
        <v>0.609900000000002</v>
      </c>
      <c r="M503" s="160">
        <v>3.0107000000000004</v>
      </c>
      <c r="N503" s="160">
        <v>2.094300000000001</v>
      </c>
      <c r="O503" s="160">
        <v>1.3397298583100852</v>
      </c>
      <c r="P503" s="160">
        <v>1.8221500000000006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14.4233</v>
      </c>
      <c r="I506" s="162">
        <v>35.65519149278871</v>
      </c>
      <c r="J506" s="161">
        <v>26.028873711974377</v>
      </c>
      <c r="K506" s="160">
        <v>2.329300000000001</v>
      </c>
      <c r="L506" s="160">
        <v>0</v>
      </c>
      <c r="M506" s="160">
        <v>0</v>
      </c>
      <c r="N506" s="160">
        <v>5.973799999999999</v>
      </c>
      <c r="O506" s="160">
        <v>14.767562412181759</v>
      </c>
      <c r="P506" s="160">
        <v>2.075775</v>
      </c>
      <c r="Q506" s="146">
        <v>10.539352151352809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4783.411872367137</v>
      </c>
      <c r="E507" s="160">
        <v>0</v>
      </c>
      <c r="F507" s="160">
        <v>-35.099999999999454</v>
      </c>
      <c r="G507" s="161">
        <v>4783.411872367137</v>
      </c>
      <c r="H507" s="160">
        <v>944.0074999999999</v>
      </c>
      <c r="I507" s="162">
        <v>19.73502439656832</v>
      </c>
      <c r="J507" s="161">
        <v>3839.4043723671375</v>
      </c>
      <c r="K507" s="160">
        <v>72.04487999829672</v>
      </c>
      <c r="L507" s="160">
        <v>42.85665000038131</v>
      </c>
      <c r="M507" s="160">
        <v>70.31494999990474</v>
      </c>
      <c r="N507" s="160">
        <v>42.84724999980904</v>
      </c>
      <c r="O507" s="160">
        <v>0.8957466164962602</v>
      </c>
      <c r="P507" s="160">
        <v>57.01593249959795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0.5076</v>
      </c>
      <c r="I510" s="162">
        <v>31.644304565870648</v>
      </c>
      <c r="J510" s="161">
        <v>1.0964801242554787</v>
      </c>
      <c r="K510" s="160">
        <v>0.04389999999999998</v>
      </c>
      <c r="L510" s="160">
        <v>0.047700000000000006</v>
      </c>
      <c r="M510" s="160">
        <v>0.20620000000000005</v>
      </c>
      <c r="N510" s="160">
        <v>4.5102810375396984E-17</v>
      </c>
      <c r="O510" s="160">
        <v>2.8117554536953757E-15</v>
      </c>
      <c r="P510" s="160">
        <v>0.07445000000000003</v>
      </c>
      <c r="Q510" s="146">
        <v>12.727738405043361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1.5755</v>
      </c>
      <c r="I511" s="162">
        <v>0.41774931247549657</v>
      </c>
      <c r="J511" s="161">
        <v>375.5645581520795</v>
      </c>
      <c r="K511" s="160">
        <v>0.11179999999999998</v>
      </c>
      <c r="L511" s="160">
        <v>0.026999999999999878</v>
      </c>
      <c r="M511" s="160">
        <v>0.12109999999999999</v>
      </c>
      <c r="N511" s="160">
        <v>0.2333</v>
      </c>
      <c r="O511" s="160">
        <v>0.06186030758523221</v>
      </c>
      <c r="P511" s="160">
        <v>0.12329999999999997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5162.170000000001</v>
      </c>
      <c r="E514" s="174">
        <v>0</v>
      </c>
      <c r="F514" s="177">
        <v>-35.19999999999982</v>
      </c>
      <c r="G514" s="185">
        <v>5162.170000000001</v>
      </c>
      <c r="H514" s="177">
        <v>946.0905999999999</v>
      </c>
      <c r="I514" s="176">
        <v>18.32738170188118</v>
      </c>
      <c r="J514" s="185">
        <v>4216.079400000001</v>
      </c>
      <c r="K514" s="177">
        <v>72.20057999829663</v>
      </c>
      <c r="L514" s="177">
        <v>42.931350000381315</v>
      </c>
      <c r="M514" s="177">
        <v>70.6422499999046</v>
      </c>
      <c r="N514" s="177">
        <v>43.08054999980919</v>
      </c>
      <c r="O514" s="177">
        <v>0.8345434187523694</v>
      </c>
      <c r="P514" s="186">
        <v>57.21368249959794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43635</v>
      </c>
      <c r="L525" s="151">
        <v>43642</v>
      </c>
      <c r="M525" s="151">
        <v>43649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4" t="s">
        <v>143</v>
      </c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5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139.9</v>
      </c>
      <c r="E528" s="160">
        <v>-4.199999999999989</v>
      </c>
      <c r="F528" s="160">
        <v>-57.19999999999999</v>
      </c>
      <c r="G528" s="161">
        <v>139.9</v>
      </c>
      <c r="H528" s="160">
        <v>47.6649</v>
      </c>
      <c r="I528" s="162">
        <v>34.07069335239457</v>
      </c>
      <c r="J528" s="161">
        <v>92.2351</v>
      </c>
      <c r="K528" s="160">
        <v>1.0120000000000005</v>
      </c>
      <c r="L528" s="160">
        <v>0</v>
      </c>
      <c r="M528" s="160">
        <v>1.7210000000000036</v>
      </c>
      <c r="N528" s="160">
        <v>0.04999999999999716</v>
      </c>
      <c r="O528" s="160">
        <v>0.03573981415296437</v>
      </c>
      <c r="P528" s="160">
        <v>0.6957500000000003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24.5</v>
      </c>
      <c r="E529" s="160">
        <v>-2</v>
      </c>
      <c r="F529" s="160">
        <v>-12</v>
      </c>
      <c r="G529" s="161">
        <v>24.5</v>
      </c>
      <c r="H529" s="160">
        <v>9.583</v>
      </c>
      <c r="I529" s="162">
        <v>39.114285714285714</v>
      </c>
      <c r="J529" s="161">
        <v>14.917</v>
      </c>
      <c r="K529" s="160">
        <v>0.21300000000000097</v>
      </c>
      <c r="L529" s="160">
        <v>0</v>
      </c>
      <c r="M529" s="160">
        <v>0</v>
      </c>
      <c r="N529" s="160">
        <v>0.11299999999999955</v>
      </c>
      <c r="O529" s="160">
        <v>0.4612244897959165</v>
      </c>
      <c r="P529" s="160">
        <v>0.08150000000000013</v>
      </c>
      <c r="Q529" s="146" t="s">
        <v>237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48.300000000000004</v>
      </c>
      <c r="E530" s="160">
        <v>-0.8999999999999986</v>
      </c>
      <c r="F530" s="160">
        <v>6.100000000000001</v>
      </c>
      <c r="G530" s="161">
        <v>48.300000000000004</v>
      </c>
      <c r="H530" s="160">
        <v>3.129</v>
      </c>
      <c r="I530" s="162">
        <v>6.478260869565216</v>
      </c>
      <c r="J530" s="161">
        <v>45.17100000000001</v>
      </c>
      <c r="K530" s="160">
        <v>0.020000000000000018</v>
      </c>
      <c r="L530" s="160">
        <v>0.006999999999999673</v>
      </c>
      <c r="M530" s="160">
        <v>0.04500000000000037</v>
      </c>
      <c r="N530" s="160">
        <v>0.1589999999999998</v>
      </c>
      <c r="O530" s="160">
        <v>0.3291925465838505</v>
      </c>
      <c r="P530" s="160">
        <v>0.05774999999999997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244.7</v>
      </c>
      <c r="E531" s="160">
        <v>2.5</v>
      </c>
      <c r="F531" s="160">
        <v>38</v>
      </c>
      <c r="G531" s="161">
        <v>244.7</v>
      </c>
      <c r="H531" s="160">
        <v>111.836</v>
      </c>
      <c r="I531" s="162">
        <v>45.703310175725385</v>
      </c>
      <c r="J531" s="161">
        <v>132.86399999999998</v>
      </c>
      <c r="K531" s="160">
        <v>11.662999999999997</v>
      </c>
      <c r="L531" s="160">
        <v>2.4180000000000064</v>
      </c>
      <c r="M531" s="160">
        <v>10.899000000000001</v>
      </c>
      <c r="N531" s="160">
        <v>3.671999999999997</v>
      </c>
      <c r="O531" s="160">
        <v>1.5006129955046985</v>
      </c>
      <c r="P531" s="160">
        <v>7.163</v>
      </c>
      <c r="Q531" s="146">
        <v>16.548652799106517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8.894425762129893</v>
      </c>
      <c r="E532" s="160">
        <v>0</v>
      </c>
      <c r="F532" s="160">
        <v>-2.5999999999999996</v>
      </c>
      <c r="G532" s="161">
        <v>8.894425762129893</v>
      </c>
      <c r="H532" s="160">
        <v>4.894</v>
      </c>
      <c r="I532" s="162">
        <v>55.02322612930623</v>
      </c>
      <c r="J532" s="161">
        <v>4.000425762129893</v>
      </c>
      <c r="K532" s="160">
        <v>0.011400000000000077</v>
      </c>
      <c r="L532" s="160">
        <v>0.011999999999999567</v>
      </c>
      <c r="M532" s="160">
        <v>0.0018000000000002458</v>
      </c>
      <c r="N532" s="160">
        <v>0</v>
      </c>
      <c r="O532" s="160">
        <v>0</v>
      </c>
      <c r="P532" s="160">
        <v>0.006299999999999972</v>
      </c>
      <c r="Q532" s="146" t="s">
        <v>237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-0.8000000000000007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1.01</v>
      </c>
      <c r="I534" s="162">
        <v>6.234567901234567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0.6412</v>
      </c>
      <c r="I535" s="162">
        <v>9.864615384615385</v>
      </c>
      <c r="J535" s="161">
        <v>5.8588000000000005</v>
      </c>
      <c r="K535" s="160">
        <v>0.006199999999999983</v>
      </c>
      <c r="L535" s="160">
        <v>0</v>
      </c>
      <c r="M535" s="160">
        <v>0</v>
      </c>
      <c r="N535" s="160">
        <v>0</v>
      </c>
      <c r="O535" s="160">
        <v>0</v>
      </c>
      <c r="P535" s="160">
        <v>0.0015499999999999958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500.4944257621299</v>
      </c>
      <c r="E538" s="160">
        <v>-5.399999999999988</v>
      </c>
      <c r="F538" s="160">
        <v>-52.399999999999984</v>
      </c>
      <c r="G538" s="161">
        <v>500.4944257621299</v>
      </c>
      <c r="H538" s="160">
        <v>178.75809999999998</v>
      </c>
      <c r="I538" s="162">
        <v>35.7163018804446</v>
      </c>
      <c r="J538" s="161">
        <v>321.73632576212987</v>
      </c>
      <c r="K538" s="160">
        <v>12.925599999999998</v>
      </c>
      <c r="L538" s="160">
        <v>2.4370000000000056</v>
      </c>
      <c r="M538" s="160">
        <v>12.666800000000006</v>
      </c>
      <c r="N538" s="160">
        <v>3.9939999999999936</v>
      </c>
      <c r="O538" s="160">
        <v>0.7980108857192794</v>
      </c>
      <c r="P538" s="166">
        <v>8.00585</v>
      </c>
      <c r="Q538" s="146">
        <v>38.187653498645346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22.25409104050439</v>
      </c>
      <c r="E540" s="160">
        <v>0</v>
      </c>
      <c r="F540" s="160">
        <v>-1</v>
      </c>
      <c r="G540" s="161">
        <v>22.25409104050439</v>
      </c>
      <c r="H540" s="160">
        <v>0.385</v>
      </c>
      <c r="I540" s="162">
        <v>1.7300189852700176</v>
      </c>
      <c r="J540" s="161">
        <v>21.86909104050439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49.706530742812106</v>
      </c>
      <c r="E541" s="160">
        <v>-6.8999999999999915</v>
      </c>
      <c r="F541" s="160">
        <v>-95.1</v>
      </c>
      <c r="G541" s="161">
        <v>49.706530742812106</v>
      </c>
      <c r="H541" s="160">
        <v>14.1142</v>
      </c>
      <c r="I541" s="162">
        <v>28.395061552431937</v>
      </c>
      <c r="J541" s="161">
        <v>35.59233074281211</v>
      </c>
      <c r="K541" s="160">
        <v>0</v>
      </c>
      <c r="L541" s="160">
        <v>0.1858000000000004</v>
      </c>
      <c r="M541" s="160">
        <v>0.22220000000000084</v>
      </c>
      <c r="N541" s="160">
        <v>0</v>
      </c>
      <c r="O541" s="160">
        <v>0</v>
      </c>
      <c r="P541" s="160">
        <v>0.10200000000000031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41.01161280950444</v>
      </c>
      <c r="E543" s="160">
        <v>0</v>
      </c>
      <c r="F543" s="160">
        <v>4</v>
      </c>
      <c r="G543" s="161">
        <v>41.01161280950444</v>
      </c>
      <c r="H543" s="160">
        <v>0</v>
      </c>
      <c r="I543" s="162">
        <v>0</v>
      </c>
      <c r="J543" s="161">
        <v>41.01161280950444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6.08730137270058</v>
      </c>
      <c r="E544" s="160">
        <v>0</v>
      </c>
      <c r="F544" s="160">
        <v>-8.8</v>
      </c>
      <c r="G544" s="161">
        <v>6.08730137270058</v>
      </c>
      <c r="H544" s="160">
        <v>0.9356</v>
      </c>
      <c r="I544" s="162">
        <v>15.3697006722197</v>
      </c>
      <c r="J544" s="161">
        <v>5.15170137270058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18.470949100545234</v>
      </c>
      <c r="E545" s="160">
        <v>-3.3999999999999986</v>
      </c>
      <c r="F545" s="160">
        <v>-6.199999999999999</v>
      </c>
      <c r="G545" s="161">
        <v>18.470949100545234</v>
      </c>
      <c r="H545" s="160">
        <v>3.4005</v>
      </c>
      <c r="I545" s="162">
        <v>18.40999063713311</v>
      </c>
      <c r="J545" s="161">
        <v>15.070449100545233</v>
      </c>
      <c r="K545" s="160">
        <v>1.2593</v>
      </c>
      <c r="L545" s="160">
        <v>0</v>
      </c>
      <c r="M545" s="160">
        <v>0</v>
      </c>
      <c r="N545" s="160">
        <v>0</v>
      </c>
      <c r="O545" s="160">
        <v>0</v>
      </c>
      <c r="P545" s="160">
        <v>0.314825</v>
      </c>
      <c r="Q545" s="146">
        <v>45.869289607068154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7.538644411049855</v>
      </c>
      <c r="E546" s="160">
        <v>0.19999999999999574</v>
      </c>
      <c r="F546" s="160">
        <v>-19.000000000000007</v>
      </c>
      <c r="G546" s="161">
        <v>7.538644411049855</v>
      </c>
      <c r="H546" s="160">
        <v>0.1851</v>
      </c>
      <c r="I546" s="162">
        <v>2.4553485999245104</v>
      </c>
      <c r="J546" s="161">
        <v>7.353544411049855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57.218938600259996</v>
      </c>
      <c r="E548" s="160">
        <v>0</v>
      </c>
      <c r="F548" s="160">
        <v>-27.9</v>
      </c>
      <c r="G548" s="161">
        <v>57.218938600259996</v>
      </c>
      <c r="H548" s="160">
        <v>1.46</v>
      </c>
      <c r="I548" s="162">
        <v>2.5516027310464056</v>
      </c>
      <c r="J548" s="161">
        <v>55.758938600259995</v>
      </c>
      <c r="K548" s="160">
        <v>0.29179999999999984</v>
      </c>
      <c r="L548" s="160">
        <v>0</v>
      </c>
      <c r="M548" s="160">
        <v>0.06479999999999997</v>
      </c>
      <c r="N548" s="160">
        <v>0.01100000000000012</v>
      </c>
      <c r="O548" s="160">
        <v>0.019224404138021074</v>
      </c>
      <c r="P548" s="160">
        <v>0.09189999999999998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22.585851724632104</v>
      </c>
      <c r="E549" s="160">
        <v>-17.500000000000004</v>
      </c>
      <c r="F549" s="160">
        <v>0.5</v>
      </c>
      <c r="G549" s="161">
        <v>22.585851724632104</v>
      </c>
      <c r="H549" s="160">
        <v>3.8565</v>
      </c>
      <c r="I549" s="162">
        <v>17.074848657551865</v>
      </c>
      <c r="J549" s="161">
        <v>18.729351724632103</v>
      </c>
      <c r="K549" s="160">
        <v>0.17899999999999983</v>
      </c>
      <c r="L549" s="160">
        <v>0.020500000000000185</v>
      </c>
      <c r="M549" s="160">
        <v>0.03810000000000002</v>
      </c>
      <c r="N549" s="160">
        <v>0.009599999999999831</v>
      </c>
      <c r="O549" s="160">
        <v>0.04250448518410348</v>
      </c>
      <c r="P549" s="160">
        <v>0.061799999999999966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13.811590539573604</v>
      </c>
      <c r="E552" s="160">
        <v>4</v>
      </c>
      <c r="F552" s="160">
        <v>10</v>
      </c>
      <c r="G552" s="161">
        <v>13.811590539573604</v>
      </c>
      <c r="H552" s="160">
        <v>5.5097</v>
      </c>
      <c r="I552" s="162">
        <v>39.89185738031658</v>
      </c>
      <c r="J552" s="161">
        <v>8.301890539573606</v>
      </c>
      <c r="K552" s="160">
        <v>0</v>
      </c>
      <c r="L552" s="160">
        <v>0</v>
      </c>
      <c r="M552" s="160">
        <v>0</v>
      </c>
      <c r="N552" s="160">
        <v>0.0020999999999995467</v>
      </c>
      <c r="O552" s="160">
        <v>0.015204621031752498</v>
      </c>
      <c r="P552" s="160">
        <v>0.0005249999999998867</v>
      </c>
      <c r="Q552" s="146" t="s">
        <v>237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739.6293203315652</v>
      </c>
      <c r="E553" s="160">
        <v>-28.999999999999886</v>
      </c>
      <c r="F553" s="160">
        <v>-238.29999999999998</v>
      </c>
      <c r="G553" s="161">
        <v>739.6293203315652</v>
      </c>
      <c r="H553" s="160">
        <v>208.60469999999998</v>
      </c>
      <c r="I553" s="162">
        <v>28.203952204934964</v>
      </c>
      <c r="J553" s="161">
        <v>531.0246203315652</v>
      </c>
      <c r="K553" s="160">
        <v>14.655699999999968</v>
      </c>
      <c r="L553" s="160">
        <v>2.6433000000000106</v>
      </c>
      <c r="M553" s="160">
        <v>12.991900000000015</v>
      </c>
      <c r="N553" s="160">
        <v>4.0166999999999575</v>
      </c>
      <c r="O553" s="160">
        <v>0.5430693307560237</v>
      </c>
      <c r="P553" s="160">
        <v>8.576899999999988</v>
      </c>
      <c r="Q553" s="146" t="s">
        <v>237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19.17004227837145</v>
      </c>
      <c r="E556" s="170">
        <v>0</v>
      </c>
      <c r="F556" s="160">
        <v>3.0000000000000018</v>
      </c>
      <c r="G556" s="161">
        <v>17.17004227837145</v>
      </c>
      <c r="H556" s="160">
        <v>20.2625</v>
      </c>
      <c r="I556" s="162">
        <v>118.01077522985496</v>
      </c>
      <c r="J556" s="161">
        <v>-3.0924577216285485</v>
      </c>
      <c r="K556" s="160">
        <v>1.7132000000000005</v>
      </c>
      <c r="L556" s="160">
        <v>0.8820000000000014</v>
      </c>
      <c r="M556" s="160">
        <v>0.878499999999999</v>
      </c>
      <c r="N556" s="160">
        <v>-0.16949999999999932</v>
      </c>
      <c r="O556" s="160">
        <v>-0.9871845232059387</v>
      </c>
      <c r="P556" s="160">
        <v>0.8260500000000004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274.1581480240978</v>
      </c>
      <c r="E557" s="170">
        <v>28.99999999999997</v>
      </c>
      <c r="F557" s="160">
        <v>195.39999999999998</v>
      </c>
      <c r="G557" s="161">
        <v>273.1581480240978</v>
      </c>
      <c r="H557" s="160">
        <v>146.30259999999998</v>
      </c>
      <c r="I557" s="162">
        <v>53.559669026271656</v>
      </c>
      <c r="J557" s="161">
        <v>126.8555480240978</v>
      </c>
      <c r="K557" s="160">
        <v>2.806900000000013</v>
      </c>
      <c r="L557" s="160">
        <v>4.438599999999997</v>
      </c>
      <c r="M557" s="160">
        <v>7.753800000000002</v>
      </c>
      <c r="N557" s="160">
        <v>3.3800000000000034</v>
      </c>
      <c r="O557" s="160">
        <v>1.2373784287415153</v>
      </c>
      <c r="P557" s="160">
        <v>4.594825000000004</v>
      </c>
      <c r="Q557" s="146">
        <v>25.60835244521776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1.1</v>
      </c>
      <c r="I559" s="162">
        <v>55.00000000000001</v>
      </c>
      <c r="J559" s="161">
        <v>0.8999999999999999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1033.9999999999998</v>
      </c>
      <c r="E560" s="174">
        <v>8.526512829121202E-14</v>
      </c>
      <c r="F560" s="177">
        <v>-37</v>
      </c>
      <c r="G560" s="185">
        <v>1032.9999999999998</v>
      </c>
      <c r="H560" s="177">
        <v>376.5698</v>
      </c>
      <c r="I560" s="176">
        <v>36.45399806389158</v>
      </c>
      <c r="J560" s="185">
        <v>656.4301999999998</v>
      </c>
      <c r="K560" s="177">
        <v>19.17579999999998</v>
      </c>
      <c r="L560" s="177">
        <v>7.963900000000024</v>
      </c>
      <c r="M560" s="177">
        <v>21.62420000000003</v>
      </c>
      <c r="N560" s="177">
        <v>7.227199999999925</v>
      </c>
      <c r="O560" s="177">
        <v>0.6989555125725267</v>
      </c>
      <c r="P560" s="186">
        <v>13.99777499999999</v>
      </c>
      <c r="Q560" s="153">
        <v>44.89532443549066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43635</v>
      </c>
      <c r="L565" s="151">
        <v>43642</v>
      </c>
      <c r="M565" s="151">
        <v>43649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4" t="s">
        <v>121</v>
      </c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5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26.782</v>
      </c>
      <c r="I568" s="162" t="s">
        <v>118</v>
      </c>
      <c r="J568" s="161">
        <v>-26.782</v>
      </c>
      <c r="K568" s="160">
        <v>6.759</v>
      </c>
      <c r="L568" s="160">
        <v>0.05999999999999872</v>
      </c>
      <c r="M568" s="160">
        <v>3.1720000000000006</v>
      </c>
      <c r="N568" s="160">
        <v>3.125</v>
      </c>
      <c r="O568" s="160" t="s">
        <v>42</v>
      </c>
      <c r="P568" s="160">
        <v>3.279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12.038</v>
      </c>
      <c r="I572" s="162" t="s">
        <v>118</v>
      </c>
      <c r="J572" s="161">
        <v>-12.038</v>
      </c>
      <c r="K572" s="160">
        <v>0.3139999999999996</v>
      </c>
      <c r="L572" s="160">
        <v>4.599999999999999</v>
      </c>
      <c r="M572" s="160">
        <v>0.8220000000000005</v>
      </c>
      <c r="N572" s="160">
        <v>0.040000000000000493</v>
      </c>
      <c r="O572" s="160" t="s">
        <v>42</v>
      </c>
      <c r="P572" s="160">
        <v>1.444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38.88</v>
      </c>
      <c r="I578" s="162" t="s">
        <v>118</v>
      </c>
      <c r="J578" s="161">
        <v>-38.88</v>
      </c>
      <c r="K578" s="160">
        <v>7.073</v>
      </c>
      <c r="L578" s="160">
        <v>4.6599999999999975</v>
      </c>
      <c r="M578" s="160">
        <v>3.994000000000001</v>
      </c>
      <c r="N578" s="160">
        <v>3.1650000000000005</v>
      </c>
      <c r="O578" s="160" t="s">
        <v>42</v>
      </c>
      <c r="P578" s="166">
        <v>4.723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48.4</v>
      </c>
      <c r="I588" s="162" t="s">
        <v>118</v>
      </c>
      <c r="J588" s="161">
        <v>-48.4</v>
      </c>
      <c r="K588" s="160">
        <v>6.222000000000003</v>
      </c>
      <c r="L588" s="160">
        <v>1.6410000000000031</v>
      </c>
      <c r="M588" s="160">
        <v>0.8029999999999986</v>
      </c>
      <c r="N588" s="160">
        <v>14.873</v>
      </c>
      <c r="O588" s="160" t="s">
        <v>42</v>
      </c>
      <c r="P588" s="160">
        <v>5.884750000000001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88.97999999999999</v>
      </c>
      <c r="I593" s="162" t="s">
        <v>118</v>
      </c>
      <c r="J593" s="161">
        <v>-88.97999999999999</v>
      </c>
      <c r="K593" s="160">
        <v>13.295</v>
      </c>
      <c r="L593" s="160">
        <v>6.300999999999999</v>
      </c>
      <c r="M593" s="160">
        <v>4.796999999999994</v>
      </c>
      <c r="N593" s="160">
        <v>18.037999999999993</v>
      </c>
      <c r="O593" s="160" t="s">
        <v>42</v>
      </c>
      <c r="P593" s="160">
        <v>10.607749999999996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88.97999999999999</v>
      </c>
      <c r="I600" s="176" t="e">
        <v>#DIV/0!</v>
      </c>
      <c r="J600" s="185">
        <v>-88.97999999999999</v>
      </c>
      <c r="K600" s="177">
        <v>13.295</v>
      </c>
      <c r="L600" s="177">
        <v>6.300999999999999</v>
      </c>
      <c r="M600" s="177">
        <v>4.796999999999994</v>
      </c>
      <c r="N600" s="177">
        <v>18.037999999999993</v>
      </c>
      <c r="O600" s="177" t="s">
        <v>42</v>
      </c>
      <c r="P600" s="186">
        <v>10.607749999999996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43635</v>
      </c>
      <c r="L611" s="151">
        <v>43642</v>
      </c>
      <c r="M611" s="151">
        <v>43649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0" ht="10.5" customHeight="1">
      <c r="A614" s="122"/>
      <c r="B614" s="158" t="s">
        <v>80</v>
      </c>
      <c r="C614" s="159">
        <v>77.15040983535935</v>
      </c>
      <c r="D614" s="160">
        <v>83.45040983535935</v>
      </c>
      <c r="E614" s="160">
        <v>0.29999999999999716</v>
      </c>
      <c r="F614" s="160">
        <v>6.299999999999997</v>
      </c>
      <c r="G614" s="161">
        <v>83.45040983535935</v>
      </c>
      <c r="H614" s="160">
        <v>12.808899998474121</v>
      </c>
      <c r="I614" s="162">
        <v>15.349115748796207</v>
      </c>
      <c r="J614" s="161">
        <v>70.64150983688523</v>
      </c>
      <c r="K614" s="160">
        <v>1.4239999999999986</v>
      </c>
      <c r="L614" s="160">
        <v>0.6710000000000023</v>
      </c>
      <c r="M614" s="160">
        <v>1.2807000000000004</v>
      </c>
      <c r="N614" s="160">
        <v>0.46499999999999997</v>
      </c>
      <c r="O614" s="160">
        <v>0.5572171555746771</v>
      </c>
      <c r="P614" s="160">
        <v>0.9601750000000002</v>
      </c>
      <c r="Q614" s="146" t="s">
        <v>237</v>
      </c>
      <c r="T614" s="130"/>
    </row>
    <row r="615" spans="1:20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1.0600999999999998</v>
      </c>
      <c r="I615" s="162">
        <v>4.946772599287271</v>
      </c>
      <c r="J615" s="161">
        <v>20.370034066658707</v>
      </c>
      <c r="K615" s="160">
        <v>0</v>
      </c>
      <c r="L615" s="160">
        <v>0.03799999999999996</v>
      </c>
      <c r="M615" s="160">
        <v>0.01700000000000005</v>
      </c>
      <c r="N615" s="160">
        <v>0.023999999999999723</v>
      </c>
      <c r="O615" s="160">
        <v>0.11199183320714381</v>
      </c>
      <c r="P615" s="160">
        <v>0.019749999999999934</v>
      </c>
      <c r="Q615" s="146" t="s">
        <v>237</v>
      </c>
      <c r="T615" s="130"/>
    </row>
    <row r="616" spans="1:20" ht="10.5" customHeight="1">
      <c r="A616" s="122"/>
      <c r="B616" s="158" t="s">
        <v>82</v>
      </c>
      <c r="C616" s="159">
        <v>14.720154906441602</v>
      </c>
      <c r="D616" s="160">
        <v>13.920154906441603</v>
      </c>
      <c r="E616" s="160">
        <v>-0.3000000000000007</v>
      </c>
      <c r="F616" s="160">
        <v>-0.7999999999999989</v>
      </c>
      <c r="G616" s="161">
        <v>13.920154906441603</v>
      </c>
      <c r="H616" s="160">
        <v>1.9260000000000002</v>
      </c>
      <c r="I616" s="162">
        <v>13.836052924301415</v>
      </c>
      <c r="J616" s="161">
        <v>11.994154906441603</v>
      </c>
      <c r="K616" s="160">
        <v>0.28499999999999986</v>
      </c>
      <c r="L616" s="160">
        <v>0.15899999999999997</v>
      </c>
      <c r="M616" s="160">
        <v>0.15699999999999997</v>
      </c>
      <c r="N616" s="160">
        <v>0.07300000000000012</v>
      </c>
      <c r="O616" s="160">
        <v>0.5244194514402932</v>
      </c>
      <c r="P616" s="160">
        <v>0.16849999999999998</v>
      </c>
      <c r="Q616" s="146" t="s">
        <v>237</v>
      </c>
      <c r="T616" s="130"/>
    </row>
    <row r="617" spans="1:20" ht="10.5" customHeight="1">
      <c r="A617" s="122"/>
      <c r="B617" s="158" t="s">
        <v>83</v>
      </c>
      <c r="C617" s="159">
        <v>35.413728126849946</v>
      </c>
      <c r="D617" s="160">
        <v>43.413728126849946</v>
      </c>
      <c r="E617" s="160">
        <v>0.6000000000000014</v>
      </c>
      <c r="F617" s="160">
        <v>8</v>
      </c>
      <c r="G617" s="161">
        <v>43.413728126849946</v>
      </c>
      <c r="H617" s="160">
        <v>6.221</v>
      </c>
      <c r="I617" s="162">
        <v>14.329568706522855</v>
      </c>
      <c r="J617" s="161">
        <v>37.19272812684994</v>
      </c>
      <c r="K617" s="160">
        <v>0.7130000000000002</v>
      </c>
      <c r="L617" s="160">
        <v>0.15500000000000014</v>
      </c>
      <c r="M617" s="160">
        <v>0.7879999999999993</v>
      </c>
      <c r="N617" s="160">
        <v>0.2220000000000003</v>
      </c>
      <c r="O617" s="160">
        <v>0.5113589861514352</v>
      </c>
      <c r="P617" s="160">
        <v>0.46950000000000003</v>
      </c>
      <c r="Q617" s="146" t="s">
        <v>237</v>
      </c>
      <c r="T617" s="130"/>
    </row>
    <row r="618" spans="1:20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23.899799999809265</v>
      </c>
      <c r="I618" s="162">
        <v>15.578563805594346</v>
      </c>
      <c r="J618" s="161">
        <v>129.5148555361954</v>
      </c>
      <c r="K618" s="160">
        <v>3.0633999999999983</v>
      </c>
      <c r="L618" s="160">
        <v>2.2720000000000007</v>
      </c>
      <c r="M618" s="160">
        <v>1.4173999998092626</v>
      </c>
      <c r="N618" s="160">
        <v>0.9003000000000014</v>
      </c>
      <c r="O618" s="160">
        <v>0.5868409356684384</v>
      </c>
      <c r="P618" s="160">
        <v>1.9132749999523158</v>
      </c>
      <c r="Q618" s="146" t="s">
        <v>237</v>
      </c>
      <c r="T618" s="130"/>
    </row>
    <row r="619" spans="1:20" ht="10.5" customHeight="1">
      <c r="A619" s="122"/>
      <c r="B619" s="158" t="s">
        <v>85</v>
      </c>
      <c r="C619" s="159">
        <v>3.871211834798182</v>
      </c>
      <c r="D619" s="160">
        <v>2.171211834798182</v>
      </c>
      <c r="E619" s="160">
        <v>0</v>
      </c>
      <c r="F619" s="160">
        <v>-1.6999999999999997</v>
      </c>
      <c r="G619" s="161">
        <v>2.171211834798182</v>
      </c>
      <c r="H619" s="160">
        <v>0.043</v>
      </c>
      <c r="I619" s="162">
        <v>1.9804608334772145</v>
      </c>
      <c r="J619" s="161">
        <v>2.128211834798182</v>
      </c>
      <c r="K619" s="160">
        <v>0.010499999998509882</v>
      </c>
      <c r="L619" s="160">
        <v>0.0020000000000000018</v>
      </c>
      <c r="M619" s="160">
        <v>0.005499999999999998</v>
      </c>
      <c r="N619" s="160">
        <v>0.0014999999999999944</v>
      </c>
      <c r="O619" s="160">
        <v>0.06908584302827467</v>
      </c>
      <c r="P619" s="160">
        <v>0.004874999999627469</v>
      </c>
      <c r="Q619" s="146" t="s">
        <v>237</v>
      </c>
      <c r="T619" s="130"/>
    </row>
    <row r="620" spans="1:20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0.039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1.7231</v>
      </c>
      <c r="I621" s="162">
        <v>59.3088126097084</v>
      </c>
      <c r="J621" s="161">
        <v>1.1822017994798664</v>
      </c>
      <c r="K621" s="160">
        <v>0.5366999999999998</v>
      </c>
      <c r="L621" s="160">
        <v>6.591949208711867E-17</v>
      </c>
      <c r="M621" s="160">
        <v>0.04200000000000011</v>
      </c>
      <c r="N621" s="160">
        <v>6.591949208711867E-17</v>
      </c>
      <c r="O621" s="160">
        <v>2.2689378466264736E-15</v>
      </c>
      <c r="P621" s="160">
        <v>0.14467500000000005</v>
      </c>
      <c r="Q621" s="146">
        <v>6.171431135164099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0.22999999999999998</v>
      </c>
      <c r="I623" s="162">
        <v>8.65332843084138</v>
      </c>
      <c r="J623" s="161">
        <v>2.427936790891417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5" customHeight="1">
      <c r="A624" s="122"/>
      <c r="B624" s="165" t="s">
        <v>90</v>
      </c>
      <c r="C624" s="159">
        <v>310.2027977890972</v>
      </c>
      <c r="D624" s="160">
        <v>326.2027977890972</v>
      </c>
      <c r="E624" s="160">
        <v>0.5999999999999979</v>
      </c>
      <c r="F624" s="160">
        <v>16</v>
      </c>
      <c r="G624" s="161">
        <v>326.2027977890972</v>
      </c>
      <c r="H624" s="160">
        <v>47.95089999828339</v>
      </c>
      <c r="I624" s="162">
        <v>14.699720641049044</v>
      </c>
      <c r="J624" s="161">
        <v>278.2518977908138</v>
      </c>
      <c r="K624" s="160">
        <v>6.0325999999985065</v>
      </c>
      <c r="L624" s="160">
        <v>3.2970000000000033</v>
      </c>
      <c r="M624" s="160">
        <v>3.7075999998092626</v>
      </c>
      <c r="N624" s="160">
        <v>1.6858000000000017</v>
      </c>
      <c r="O624" s="160">
        <v>0.5167950769968371</v>
      </c>
      <c r="P624" s="166">
        <v>3.680749999951943</v>
      </c>
      <c r="Q624" s="146" t="s">
        <v>237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91</v>
      </c>
      <c r="C626" s="159">
        <v>31.5086390323412</v>
      </c>
      <c r="D626" s="160">
        <v>19.9086390323412</v>
      </c>
      <c r="E626" s="160">
        <v>0</v>
      </c>
      <c r="F626" s="160">
        <v>-11.600000000000001</v>
      </c>
      <c r="G626" s="161">
        <v>19.9086390323412</v>
      </c>
      <c r="H626" s="160">
        <v>3.326399971008303</v>
      </c>
      <c r="I626" s="162">
        <v>16.70832428879056</v>
      </c>
      <c r="J626" s="161">
        <v>16.582239061332896</v>
      </c>
      <c r="K626" s="160">
        <v>0.26989999999999986</v>
      </c>
      <c r="L626" s="160">
        <v>0.006300000000000139</v>
      </c>
      <c r="M626" s="160">
        <v>0.06670000000000031</v>
      </c>
      <c r="N626" s="160">
        <v>0.10019999999999951</v>
      </c>
      <c r="O626" s="160">
        <v>0.5032990946152901</v>
      </c>
      <c r="P626" s="160">
        <v>0.11077499999999996</v>
      </c>
      <c r="Q626" s="146" t="s">
        <v>237</v>
      </c>
      <c r="T626" s="130"/>
    </row>
    <row r="627" spans="1:20" ht="10.5" customHeight="1">
      <c r="A627" s="122"/>
      <c r="B627" s="158" t="s">
        <v>92</v>
      </c>
      <c r="C627" s="159">
        <v>70.40944985980708</v>
      </c>
      <c r="D627" s="160">
        <v>50.20944985980708</v>
      </c>
      <c r="E627" s="160">
        <v>0</v>
      </c>
      <c r="F627" s="160">
        <v>-20.200000000000003</v>
      </c>
      <c r="G627" s="161">
        <v>50.20944985980708</v>
      </c>
      <c r="H627" s="160">
        <v>2.5339</v>
      </c>
      <c r="I627" s="162">
        <v>5.0466595572647375</v>
      </c>
      <c r="J627" s="161">
        <v>47.67554985980708</v>
      </c>
      <c r="K627" s="160">
        <v>0.31459999999999966</v>
      </c>
      <c r="L627" s="160">
        <v>0.06070000000000003</v>
      </c>
      <c r="M627" s="160">
        <v>0.14659999999999968</v>
      </c>
      <c r="N627" s="160">
        <v>0.12090000000000006</v>
      </c>
      <c r="O627" s="160">
        <v>0.2407913258113213</v>
      </c>
      <c r="P627" s="160">
        <v>0.16069999999999984</v>
      </c>
      <c r="Q627" s="146" t="s">
        <v>237</v>
      </c>
      <c r="T627" s="130"/>
    </row>
    <row r="628" spans="1:20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0.0013</v>
      </c>
      <c r="I629" s="162">
        <v>0.9683489001519993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5" customHeight="1">
      <c r="A630" s="122"/>
      <c r="B630" s="158" t="s">
        <v>95</v>
      </c>
      <c r="C630" s="159">
        <v>17.906252160434065</v>
      </c>
      <c r="D630" s="160">
        <v>11.406252160434065</v>
      </c>
      <c r="E630" s="160">
        <v>0</v>
      </c>
      <c r="F630" s="160">
        <v>-6.5</v>
      </c>
      <c r="G630" s="161">
        <v>11.406252160434065</v>
      </c>
      <c r="H630" s="160">
        <v>5.7468</v>
      </c>
      <c r="I630" s="162">
        <v>50.38289456666988</v>
      </c>
      <c r="J630" s="161">
        <v>5.659452160434064</v>
      </c>
      <c r="K630" s="160">
        <v>0.00040000000000006697</v>
      </c>
      <c r="L630" s="160">
        <v>0.6047000000000003</v>
      </c>
      <c r="M630" s="160">
        <v>0.5193999999999998</v>
      </c>
      <c r="N630" s="160">
        <v>0.32420000000000015</v>
      </c>
      <c r="O630" s="160">
        <v>2.8423008315087324</v>
      </c>
      <c r="P630" s="160">
        <v>0.36217500000000014</v>
      </c>
      <c r="Q630" s="146">
        <v>13.626291600563436</v>
      </c>
      <c r="T630" s="130"/>
    </row>
    <row r="631" spans="1:20" ht="10.5" customHeight="1">
      <c r="A631" s="122"/>
      <c r="B631" s="158" t="s">
        <v>96</v>
      </c>
      <c r="C631" s="159">
        <v>7.966007847400143</v>
      </c>
      <c r="D631" s="160">
        <v>4.766007847400143</v>
      </c>
      <c r="E631" s="160">
        <v>-0.5999999999999996</v>
      </c>
      <c r="F631" s="160">
        <v>-3.2</v>
      </c>
      <c r="G631" s="161">
        <v>4.766007847400143</v>
      </c>
      <c r="H631" s="160">
        <v>0.3154</v>
      </c>
      <c r="I631" s="162">
        <v>6.617697874166336</v>
      </c>
      <c r="J631" s="161">
        <v>4.450607847400143</v>
      </c>
      <c r="K631" s="160">
        <v>0.09419999999999999</v>
      </c>
      <c r="L631" s="160">
        <v>-9.107298248878237E-18</v>
      </c>
      <c r="M631" s="160">
        <v>-9.107298248878237E-18</v>
      </c>
      <c r="N631" s="160">
        <v>0.038700000000000005</v>
      </c>
      <c r="O631" s="160">
        <v>0.8120003415670173</v>
      </c>
      <c r="P631" s="160">
        <v>0.03322499999999999</v>
      </c>
      <c r="Q631" s="146" t="s">
        <v>237</v>
      </c>
      <c r="T631" s="130"/>
    </row>
    <row r="632" spans="1:20" ht="10.5" customHeight="1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0.1517</v>
      </c>
      <c r="I632" s="162">
        <v>2.631434863459335</v>
      </c>
      <c r="J632" s="161">
        <v>5.613215640000766</v>
      </c>
      <c r="K632" s="160">
        <v>0</v>
      </c>
      <c r="L632" s="160">
        <v>0</v>
      </c>
      <c r="M632" s="160">
        <v>0.01200000000000001</v>
      </c>
      <c r="N632" s="160">
        <v>0</v>
      </c>
      <c r="O632" s="160">
        <v>0</v>
      </c>
      <c r="P632" s="160">
        <v>0.0030000000000000027</v>
      </c>
      <c r="Q632" s="146" t="s">
        <v>237</v>
      </c>
      <c r="T632" s="130"/>
    </row>
    <row r="633" spans="1:20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0.0405</v>
      </c>
      <c r="I633" s="162">
        <v>0.6096485750551524</v>
      </c>
      <c r="J633" s="161">
        <v>6.602671436320692</v>
      </c>
      <c r="K633" s="160">
        <v>0.0005000000000000004</v>
      </c>
      <c r="L633" s="160">
        <v>0</v>
      </c>
      <c r="M633" s="160">
        <v>0</v>
      </c>
      <c r="N633" s="160">
        <v>0</v>
      </c>
      <c r="O633" s="160">
        <v>0</v>
      </c>
      <c r="P633" s="160">
        <v>0.0001250000000000001</v>
      </c>
      <c r="Q633" s="146" t="s">
        <v>237</v>
      </c>
      <c r="T633" s="130"/>
    </row>
    <row r="634" spans="1:20" ht="10.5" customHeight="1">
      <c r="A634" s="122"/>
      <c r="B634" s="158" t="s">
        <v>99</v>
      </c>
      <c r="C634" s="159">
        <v>366.92269601692703</v>
      </c>
      <c r="D634" s="160">
        <v>337.822696016927</v>
      </c>
      <c r="E634" s="160">
        <v>0</v>
      </c>
      <c r="F634" s="160">
        <v>-29.100000000000023</v>
      </c>
      <c r="G634" s="161">
        <v>337.822696016927</v>
      </c>
      <c r="H634" s="160">
        <v>56.36580000000001</v>
      </c>
      <c r="I634" s="162">
        <v>16.68502461929785</v>
      </c>
      <c r="J634" s="161">
        <v>281.456896016927</v>
      </c>
      <c r="K634" s="160">
        <v>7.2601999999999975</v>
      </c>
      <c r="L634" s="160">
        <v>1.2071999999999985</v>
      </c>
      <c r="M634" s="160">
        <v>7.004900000000001</v>
      </c>
      <c r="N634" s="160">
        <v>2.710300000000011</v>
      </c>
      <c r="O634" s="160">
        <v>0.8022847582343041</v>
      </c>
      <c r="P634" s="160">
        <v>4.545650000000002</v>
      </c>
      <c r="Q634" s="146" t="s">
        <v>237</v>
      </c>
      <c r="T634" s="130"/>
    </row>
    <row r="635" spans="1:20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32.0939</v>
      </c>
      <c r="I635" s="162">
        <v>19.71227225920798</v>
      </c>
      <c r="J635" s="161">
        <v>130.7178731836233</v>
      </c>
      <c r="K635" s="160">
        <v>3.4777999999999976</v>
      </c>
      <c r="L635" s="160">
        <v>1.4794999999999998</v>
      </c>
      <c r="M635" s="160">
        <v>3.2656000000000036</v>
      </c>
      <c r="N635" s="160">
        <v>0.9179999999999966</v>
      </c>
      <c r="O635" s="160">
        <v>0.563841288654631</v>
      </c>
      <c r="P635" s="160">
        <v>2.2852249999999996</v>
      </c>
      <c r="Q635" s="146" t="s">
        <v>237</v>
      </c>
      <c r="T635" s="130"/>
    </row>
    <row r="636" spans="1:20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12.1974</v>
      </c>
      <c r="I638" s="162">
        <v>23.139112919646877</v>
      </c>
      <c r="J638" s="161">
        <v>40.51594317074651</v>
      </c>
      <c r="K638" s="160">
        <v>0.3091999999999997</v>
      </c>
      <c r="L638" s="160">
        <v>0</v>
      </c>
      <c r="M638" s="160">
        <v>0</v>
      </c>
      <c r="N638" s="160">
        <v>0.601</v>
      </c>
      <c r="O638" s="160">
        <v>1.1401287868486538</v>
      </c>
      <c r="P638" s="160">
        <v>0.22754999999999992</v>
      </c>
      <c r="Q638" s="146" t="s">
        <v>237</v>
      </c>
      <c r="T638" s="130"/>
    </row>
    <row r="639" spans="1:20" ht="10.5" customHeight="1">
      <c r="A639" s="122"/>
      <c r="B639" s="165" t="s">
        <v>105</v>
      </c>
      <c r="C639" s="169">
        <v>1202.6906233733753</v>
      </c>
      <c r="D639" s="160">
        <v>1004.190623373375</v>
      </c>
      <c r="E639" s="160">
        <v>0</v>
      </c>
      <c r="F639" s="160">
        <v>-198.50000000000023</v>
      </c>
      <c r="G639" s="161">
        <v>1004.190623373375</v>
      </c>
      <c r="H639" s="160">
        <v>160.7239999692917</v>
      </c>
      <c r="I639" s="162">
        <v>16.005327696585333</v>
      </c>
      <c r="J639" s="161">
        <v>843.4666234040833</v>
      </c>
      <c r="K639" s="160">
        <v>17.7593999999985</v>
      </c>
      <c r="L639" s="160">
        <v>6.655399999999975</v>
      </c>
      <c r="M639" s="160">
        <v>14.722799999809283</v>
      </c>
      <c r="N639" s="160">
        <v>6.499100000000013</v>
      </c>
      <c r="O639" s="160">
        <v>0.6471978376144962</v>
      </c>
      <c r="P639" s="160">
        <v>11.409174999951944</v>
      </c>
      <c r="Q639" s="146" t="s">
        <v>237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0.5431</v>
      </c>
      <c r="I642" s="162">
        <v>27.648946362690108</v>
      </c>
      <c r="J642" s="161">
        <v>1.4211701493061852</v>
      </c>
      <c r="K642" s="160">
        <v>0.014200000000000018</v>
      </c>
      <c r="L642" s="160">
        <v>0.012299999999999991</v>
      </c>
      <c r="M642" s="160">
        <v>0.05330000000000003</v>
      </c>
      <c r="N642" s="160">
        <v>0</v>
      </c>
      <c r="O642" s="160">
        <v>0</v>
      </c>
      <c r="P642" s="160">
        <v>0.01995000000000001</v>
      </c>
      <c r="Q642" s="146" t="s">
        <v>237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59">
        <v>50.67170647731846</v>
      </c>
      <c r="E643" s="170">
        <v>0</v>
      </c>
      <c r="F643" s="160">
        <v>12</v>
      </c>
      <c r="G643" s="161">
        <v>50.67170647731846</v>
      </c>
      <c r="H643" s="160">
        <v>3.5294</v>
      </c>
      <c r="I643" s="162">
        <v>6.965228221748998</v>
      </c>
      <c r="J643" s="161">
        <v>47.142306477318456</v>
      </c>
      <c r="K643" s="160">
        <v>0.0727000000000001</v>
      </c>
      <c r="L643" s="160">
        <v>0.0747000000000001</v>
      </c>
      <c r="M643" s="160">
        <v>0.22160000000000046</v>
      </c>
      <c r="N643" s="160">
        <v>0.13309999999999975</v>
      </c>
      <c r="O643" s="160">
        <v>0.26267124052665886</v>
      </c>
      <c r="P643" s="160">
        <v>0.1255250000000001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-186.50000000000023</v>
      </c>
      <c r="G646" s="185">
        <v>1160.8289999999997</v>
      </c>
      <c r="H646" s="177">
        <v>164.7964999692917</v>
      </c>
      <c r="I646" s="176">
        <v>14.196449259046053</v>
      </c>
      <c r="J646" s="185">
        <v>996.032500030708</v>
      </c>
      <c r="K646" s="177">
        <v>17.846299999998486</v>
      </c>
      <c r="L646" s="177">
        <v>6.742399999999996</v>
      </c>
      <c r="M646" s="177">
        <v>14.997699999809264</v>
      </c>
      <c r="N646" s="177">
        <v>6.632199999999973</v>
      </c>
      <c r="O646" s="177">
        <v>0.6275580118819847</v>
      </c>
      <c r="P646" s="186">
        <v>11.55464999995193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43635</v>
      </c>
      <c r="L651" s="151">
        <v>43642</v>
      </c>
      <c r="M651" s="151">
        <v>43649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4" t="s">
        <v>115</v>
      </c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5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43635</v>
      </c>
      <c r="L697" s="151">
        <v>43642</v>
      </c>
      <c r="M697" s="151">
        <v>43649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4" t="s">
        <v>165</v>
      </c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5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43635</v>
      </c>
      <c r="L743" s="151">
        <v>43642</v>
      </c>
      <c r="M743" s="151">
        <v>43649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4" t="s">
        <v>123</v>
      </c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5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19.219</v>
      </c>
      <c r="I746" s="162" t="s">
        <v>118</v>
      </c>
      <c r="J746" s="161">
        <v>-19.219</v>
      </c>
      <c r="K746" s="160">
        <v>0.4209999999999994</v>
      </c>
      <c r="L746" s="160">
        <v>0.12300000000000111</v>
      </c>
      <c r="M746" s="160">
        <v>0.027000000000001023</v>
      </c>
      <c r="N746" s="160">
        <v>1.343</v>
      </c>
      <c r="O746" s="160" t="s">
        <v>42</v>
      </c>
      <c r="P746" s="160">
        <v>0.47850000000000037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</v>
      </c>
      <c r="I747" s="162" t="s">
        <v>118</v>
      </c>
      <c r="J747" s="161">
        <v>-5.487</v>
      </c>
      <c r="K747" s="160">
        <v>0</v>
      </c>
      <c r="L747" s="160">
        <v>0</v>
      </c>
      <c r="M747" s="160">
        <v>0.8300000000000001</v>
      </c>
      <c r="N747" s="160">
        <v>0</v>
      </c>
      <c r="O747" s="160" t="s">
        <v>42</v>
      </c>
      <c r="P747" s="160">
        <v>0.20750000000000002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11.269</v>
      </c>
      <c r="I752" s="162" t="s">
        <v>118</v>
      </c>
      <c r="J752" s="161">
        <v>-11.269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37.429</v>
      </c>
      <c r="I756" s="162" t="s">
        <v>118</v>
      </c>
      <c r="J756" s="161">
        <v>-37.429</v>
      </c>
      <c r="K756" s="160">
        <v>0.4209999999999994</v>
      </c>
      <c r="L756" s="160">
        <v>0.12300000000000111</v>
      </c>
      <c r="M756" s="160">
        <v>0.8570000000000011</v>
      </c>
      <c r="N756" s="160">
        <v>1.343</v>
      </c>
      <c r="O756" s="160" t="s">
        <v>42</v>
      </c>
      <c r="P756" s="166">
        <v>0.6860000000000004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45.002</v>
      </c>
      <c r="I771" s="162" t="s">
        <v>118</v>
      </c>
      <c r="J771" s="161">
        <v>-45.002</v>
      </c>
      <c r="K771" s="160">
        <v>0.4209999999999994</v>
      </c>
      <c r="L771" s="160">
        <v>0.12299999999999756</v>
      </c>
      <c r="M771" s="160">
        <v>0.8569999999999993</v>
      </c>
      <c r="N771" s="160">
        <v>1.3430000000000035</v>
      </c>
      <c r="O771" s="160" t="s">
        <v>42</v>
      </c>
      <c r="P771" s="160">
        <v>0.6859999999999999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45.002</v>
      </c>
      <c r="I778" s="176">
        <v>95.74893617021277</v>
      </c>
      <c r="J778" s="185">
        <v>1.9979999999999976</v>
      </c>
      <c r="K778" s="177">
        <v>0.4209999999999994</v>
      </c>
      <c r="L778" s="177">
        <v>0.12299999999999756</v>
      </c>
      <c r="M778" s="177">
        <v>0.8569999999999993</v>
      </c>
      <c r="N778" s="177">
        <v>1.3430000000000035</v>
      </c>
      <c r="O778" s="177">
        <v>2.857446808510646</v>
      </c>
      <c r="P778" s="177">
        <v>0.6859999999999999</v>
      </c>
      <c r="Q778" s="153">
        <v>0.9125364431486847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43635</v>
      </c>
      <c r="L783" s="151">
        <v>43642</v>
      </c>
      <c r="M783" s="151">
        <v>43649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4" t="s">
        <v>124</v>
      </c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5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167.26899999999998</v>
      </c>
      <c r="I786" s="162" t="s">
        <v>118</v>
      </c>
      <c r="J786" s="161">
        <v>-167.26899999999998</v>
      </c>
      <c r="K786" s="160">
        <v>18.34299999999999</v>
      </c>
      <c r="L786" s="160">
        <v>18.165000000000006</v>
      </c>
      <c r="M786" s="160">
        <v>18.101999999999975</v>
      </c>
      <c r="N786" s="160">
        <v>10.405000000000001</v>
      </c>
      <c r="O786" s="160" t="s">
        <v>42</v>
      </c>
      <c r="P786" s="160">
        <v>16.253749999999993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11.4066</v>
      </c>
      <c r="I787" s="162" t="s">
        <v>118</v>
      </c>
      <c r="J787" s="161">
        <v>-11.4066</v>
      </c>
      <c r="K787" s="160">
        <v>1.5630000000000006</v>
      </c>
      <c r="L787" s="160">
        <v>0.08199999999999896</v>
      </c>
      <c r="M787" s="160">
        <v>1.5299999999999994</v>
      </c>
      <c r="N787" s="160">
        <v>0</v>
      </c>
      <c r="O787" s="160" t="s">
        <v>42</v>
      </c>
      <c r="P787" s="160">
        <v>0.7937499999999997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9.87</v>
      </c>
      <c r="I788" s="162" t="s">
        <v>118</v>
      </c>
      <c r="J788" s="161">
        <v>-9.87</v>
      </c>
      <c r="K788" s="160">
        <v>1.529</v>
      </c>
      <c r="L788" s="160">
        <v>0.351</v>
      </c>
      <c r="M788" s="160">
        <v>2.3770000000000007</v>
      </c>
      <c r="N788" s="160">
        <v>0.22999999999999865</v>
      </c>
      <c r="O788" s="160" t="s">
        <v>42</v>
      </c>
      <c r="P788" s="160">
        <v>1.1217499999999998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15.23</v>
      </c>
      <c r="I789" s="162" t="s">
        <v>118</v>
      </c>
      <c r="J789" s="161">
        <v>-15.23</v>
      </c>
      <c r="K789" s="160">
        <v>0.4209999999999994</v>
      </c>
      <c r="L789" s="160">
        <v>0</v>
      </c>
      <c r="M789" s="160">
        <v>0</v>
      </c>
      <c r="N789" s="160">
        <v>0.9610000000000003</v>
      </c>
      <c r="O789" s="160" t="s">
        <v>42</v>
      </c>
      <c r="P789" s="160">
        <v>0.3454999999999999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7.118</v>
      </c>
      <c r="I792" s="162" t="s">
        <v>118</v>
      </c>
      <c r="J792" s="161">
        <v>-7.118</v>
      </c>
      <c r="K792" s="160">
        <v>0.10899999999999999</v>
      </c>
      <c r="L792" s="160">
        <v>1.5010000000000003</v>
      </c>
      <c r="M792" s="160">
        <v>1.2819999999999991</v>
      </c>
      <c r="N792" s="160">
        <v>1.3640000000000008</v>
      </c>
      <c r="O792" s="160" t="s">
        <v>42</v>
      </c>
      <c r="P792" s="160">
        <v>1.064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214.45459999999997</v>
      </c>
      <c r="I796" s="162" t="s">
        <v>118</v>
      </c>
      <c r="J796" s="161">
        <v>-214.45459999999997</v>
      </c>
      <c r="K796" s="160">
        <v>21.96499999999999</v>
      </c>
      <c r="L796" s="160">
        <v>20.099000000000007</v>
      </c>
      <c r="M796" s="160">
        <v>23.29099999999998</v>
      </c>
      <c r="N796" s="160">
        <v>12.96</v>
      </c>
      <c r="O796" s="160" t="s">
        <v>42</v>
      </c>
      <c r="P796" s="166">
        <v>19.578749999999992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0.425</v>
      </c>
      <c r="I798" s="162" t="s">
        <v>118</v>
      </c>
      <c r="J798" s="161">
        <v>-0.425</v>
      </c>
      <c r="K798" s="160">
        <v>0</v>
      </c>
      <c r="L798" s="160">
        <v>0.010000000000000009</v>
      </c>
      <c r="M798" s="160">
        <v>0</v>
      </c>
      <c r="N798" s="160">
        <v>0</v>
      </c>
      <c r="O798" s="160" t="s">
        <v>42</v>
      </c>
      <c r="P798" s="160">
        <v>0.0025000000000000022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</v>
      </c>
      <c r="I799" s="162" t="s">
        <v>118</v>
      </c>
      <c r="J799" s="161">
        <v>-6.1035</v>
      </c>
      <c r="K799" s="160">
        <v>0</v>
      </c>
      <c r="L799" s="160">
        <v>0</v>
      </c>
      <c r="M799" s="160">
        <v>0.10500000000000043</v>
      </c>
      <c r="N799" s="160">
        <v>0</v>
      </c>
      <c r="O799" s="160" t="s">
        <v>42</v>
      </c>
      <c r="P799" s="160">
        <v>0.026250000000000107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</v>
      </c>
      <c r="I801" s="162" t="s">
        <v>118</v>
      </c>
      <c r="J801" s="161">
        <v>-0.2594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5.1086</v>
      </c>
      <c r="I802" s="162" t="s">
        <v>118</v>
      </c>
      <c r="J802" s="161">
        <v>-5.1086</v>
      </c>
      <c r="K802" s="160">
        <v>0.07340000000000035</v>
      </c>
      <c r="L802" s="160">
        <v>0.1333000000000002</v>
      </c>
      <c r="M802" s="160">
        <v>0</v>
      </c>
      <c r="N802" s="160">
        <v>0.15389999999999926</v>
      </c>
      <c r="O802" s="160" t="s">
        <v>42</v>
      </c>
      <c r="P802" s="160">
        <v>0.09014999999999995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0.2325</v>
      </c>
      <c r="I803" s="162" t="s">
        <v>118</v>
      </c>
      <c r="J803" s="161">
        <v>-0.2325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</v>
      </c>
      <c r="I804" s="162" t="s">
        <v>118</v>
      </c>
      <c r="J804" s="161">
        <v>-0.5967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227.18029999999996</v>
      </c>
      <c r="I811" s="162" t="s">
        <v>118</v>
      </c>
      <c r="J811" s="161">
        <v>-227.18029999999996</v>
      </c>
      <c r="K811" s="160">
        <v>22.038400000000024</v>
      </c>
      <c r="L811" s="160">
        <v>20.242300000000057</v>
      </c>
      <c r="M811" s="160">
        <v>23.39599999999993</v>
      </c>
      <c r="N811" s="160">
        <v>13.11390000000003</v>
      </c>
      <c r="O811" s="160" t="s">
        <v>42</v>
      </c>
      <c r="P811" s="160">
        <v>19.69765000000001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227.18030000000002</v>
      </c>
      <c r="I818" s="176"/>
      <c r="J818" s="185">
        <v>856.0197000000001</v>
      </c>
      <c r="K818" s="177">
        <v>22.038400000000024</v>
      </c>
      <c r="L818" s="177">
        <v>20.242300000000057</v>
      </c>
      <c r="M818" s="177">
        <v>23.39599999999993</v>
      </c>
      <c r="N818" s="177">
        <v>13.11390000000003</v>
      </c>
      <c r="O818" s="177">
        <v>1.2106628508124102</v>
      </c>
      <c r="P818" s="186">
        <v>19.69765000000001</v>
      </c>
      <c r="Q818" s="153">
        <v>41.45796072120277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43635</v>
      </c>
      <c r="L829" s="151">
        <v>43642</v>
      </c>
      <c r="M829" s="151">
        <v>43649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6" t="s">
        <v>151</v>
      </c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5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3721.659760824956</v>
      </c>
      <c r="E832" s="160">
        <v>200</v>
      </c>
      <c r="F832" s="160">
        <v>1129.5</v>
      </c>
      <c r="G832" s="161">
        <v>3721.659760824956</v>
      </c>
      <c r="H832" s="160">
        <v>2618.647</v>
      </c>
      <c r="I832" s="162">
        <v>70.36234283328311</v>
      </c>
      <c r="J832" s="161">
        <v>1103.0127608249559</v>
      </c>
      <c r="K832" s="160">
        <v>172.07999999999993</v>
      </c>
      <c r="L832" s="160">
        <v>142.6840000000002</v>
      </c>
      <c r="M832" s="160">
        <v>108.66300000000001</v>
      </c>
      <c r="N832" s="160">
        <v>165.54599999999982</v>
      </c>
      <c r="O832" s="160">
        <v>4.448176637278211</v>
      </c>
      <c r="P832" s="160">
        <v>147.24325</v>
      </c>
      <c r="Q832" s="146">
        <v>5.4910921948880915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638.1585781130287</v>
      </c>
      <c r="E833" s="160">
        <v>0</v>
      </c>
      <c r="F833" s="160">
        <v>-59.5</v>
      </c>
      <c r="G833" s="161">
        <v>638.1585781130287</v>
      </c>
      <c r="H833" s="160">
        <v>460.422</v>
      </c>
      <c r="I833" s="162">
        <v>72.14852480106465</v>
      </c>
      <c r="J833" s="161">
        <v>177.7365781130287</v>
      </c>
      <c r="K833" s="160">
        <v>38.51299999999998</v>
      </c>
      <c r="L833" s="160">
        <v>0</v>
      </c>
      <c r="M833" s="160">
        <v>23.56400000000002</v>
      </c>
      <c r="N833" s="160">
        <v>0</v>
      </c>
      <c r="O833" s="160">
        <v>0</v>
      </c>
      <c r="P833" s="160">
        <v>15.51925</v>
      </c>
      <c r="Q833" s="146">
        <v>9.45265255170377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585</v>
      </c>
      <c r="E834" s="160">
        <v>0</v>
      </c>
      <c r="F834" s="160">
        <v>-157.89999999999998</v>
      </c>
      <c r="G834" s="161">
        <v>585</v>
      </c>
      <c r="H834" s="160">
        <v>26.553</v>
      </c>
      <c r="I834" s="162">
        <v>4.538974358974359</v>
      </c>
      <c r="J834" s="161">
        <v>558.447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629.9975523792153</v>
      </c>
      <c r="E835" s="160">
        <v>-200</v>
      </c>
      <c r="F835" s="160">
        <v>-622.6</v>
      </c>
      <c r="G835" s="161">
        <v>629.9975523792153</v>
      </c>
      <c r="H835" s="160">
        <v>28.344</v>
      </c>
      <c r="I835" s="162">
        <v>4.499065098421026</v>
      </c>
      <c r="J835" s="161">
        <v>601.6535523792153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1322.4451058140248</v>
      </c>
      <c r="E838" s="160">
        <v>0</v>
      </c>
      <c r="F838" s="160">
        <v>862.0999999999999</v>
      </c>
      <c r="G838" s="161">
        <v>1322.4451058140248</v>
      </c>
      <c r="H838" s="160">
        <v>1170.984</v>
      </c>
      <c r="I838" s="162">
        <v>88.54688900521177</v>
      </c>
      <c r="J838" s="161">
        <v>151.4611058140249</v>
      </c>
      <c r="K838" s="160">
        <v>22.98899999999992</v>
      </c>
      <c r="L838" s="160">
        <v>54.34700000000021</v>
      </c>
      <c r="M838" s="160">
        <v>32.99799999999982</v>
      </c>
      <c r="N838" s="160">
        <v>39.230999999999995</v>
      </c>
      <c r="O838" s="160">
        <v>2.966550356421149</v>
      </c>
      <c r="P838" s="160">
        <v>37.391249999999985</v>
      </c>
      <c r="Q838" s="146">
        <v>2.050709880360378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215.29999999999998</v>
      </c>
      <c r="E841" s="160">
        <v>0</v>
      </c>
      <c r="F841" s="160">
        <v>-159.9</v>
      </c>
      <c r="G841" s="161">
        <v>215.29999999999998</v>
      </c>
      <c r="H841" s="160">
        <v>0</v>
      </c>
      <c r="I841" s="162">
        <v>0</v>
      </c>
      <c r="J841" s="161">
        <v>215.29999999999998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7229.830647346563</v>
      </c>
      <c r="E842" s="160">
        <v>0</v>
      </c>
      <c r="F842" s="160">
        <v>988.5</v>
      </c>
      <c r="G842" s="161">
        <v>7229.830647346563</v>
      </c>
      <c r="H842" s="160">
        <v>4309.32</v>
      </c>
      <c r="I842" s="162">
        <v>59.604715659302116</v>
      </c>
      <c r="J842" s="161">
        <v>2920.5106473465635</v>
      </c>
      <c r="K842" s="160">
        <v>233.58199999999982</v>
      </c>
      <c r="L842" s="160">
        <v>197.0310000000004</v>
      </c>
      <c r="M842" s="160">
        <v>165.22499999999985</v>
      </c>
      <c r="N842" s="160">
        <v>204.77699999999982</v>
      </c>
      <c r="O842" s="160">
        <v>2.8323899962325605</v>
      </c>
      <c r="P842" s="166">
        <v>200.15374999999997</v>
      </c>
      <c r="Q842" s="146">
        <v>12.59133614706976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763.9194665899691</v>
      </c>
      <c r="E844" s="160">
        <v>0</v>
      </c>
      <c r="F844" s="160">
        <v>149.39999999999998</v>
      </c>
      <c r="G844" s="161">
        <v>763.9194665899691</v>
      </c>
      <c r="H844" s="160">
        <v>811.738</v>
      </c>
      <c r="I844" s="162">
        <v>106.25963017063647</v>
      </c>
      <c r="J844" s="161">
        <v>-47.81853341003091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738.1297656970155</v>
      </c>
      <c r="E847" s="160">
        <v>0</v>
      </c>
      <c r="F847" s="160">
        <v>-200</v>
      </c>
      <c r="G847" s="161">
        <v>738.1297656970155</v>
      </c>
      <c r="H847" s="160">
        <v>0</v>
      </c>
      <c r="I847" s="162">
        <v>0</v>
      </c>
      <c r="J847" s="161">
        <v>738.1297656970155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69.97228833017418</v>
      </c>
      <c r="E849" s="160">
        <v>0</v>
      </c>
      <c r="F849" s="160">
        <v>-0.7999999999999972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</v>
      </c>
      <c r="E857" s="160">
        <v>0</v>
      </c>
      <c r="F857" s="160">
        <v>118</v>
      </c>
      <c r="G857" s="161">
        <v>8862.34148</v>
      </c>
      <c r="H857" s="160">
        <v>5121.058</v>
      </c>
      <c r="I857" s="162">
        <v>57.78448067654464</v>
      </c>
      <c r="J857" s="161">
        <v>3741.283479999999</v>
      </c>
      <c r="K857" s="160">
        <v>233.58199999999943</v>
      </c>
      <c r="L857" s="160">
        <v>197.03100000000086</v>
      </c>
      <c r="M857" s="160">
        <v>165.22499999999945</v>
      </c>
      <c r="N857" s="160">
        <v>204.77700000000004</v>
      </c>
      <c r="O857" s="160">
        <v>2.310642175796639</v>
      </c>
      <c r="P857" s="160">
        <v>200.15374999999995</v>
      </c>
      <c r="Q857" s="146">
        <v>16.692047888185957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8862.395999999999</v>
      </c>
      <c r="E864" s="174">
        <v>0</v>
      </c>
      <c r="F864" s="177">
        <v>0</v>
      </c>
      <c r="G864" s="185">
        <v>8862.395999999999</v>
      </c>
      <c r="H864" s="177">
        <v>5121.058</v>
      </c>
      <c r="I864" s="176">
        <v>57.78412519594025</v>
      </c>
      <c r="J864" s="185">
        <v>3741.337999999999</v>
      </c>
      <c r="K864" s="177">
        <v>233.58199999999943</v>
      </c>
      <c r="L864" s="177">
        <v>197.03100000000086</v>
      </c>
      <c r="M864" s="177">
        <v>165.22499999999945</v>
      </c>
      <c r="N864" s="177">
        <v>204.77700000000004</v>
      </c>
      <c r="O864" s="177">
        <v>2.310627961106681</v>
      </c>
      <c r="P864" s="177">
        <v>200.15374999999995</v>
      </c>
      <c r="Q864" s="153">
        <v>16.692320278785683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43635</v>
      </c>
      <c r="L869" s="151">
        <v>43642</v>
      </c>
      <c r="M869" s="151">
        <v>43649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7" t="s">
        <v>152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1465.6471173389107</v>
      </c>
      <c r="E872" s="160">
        <v>4</v>
      </c>
      <c r="F872" s="160">
        <v>116.20000000000005</v>
      </c>
      <c r="G872" s="161">
        <v>1465.6471173389107</v>
      </c>
      <c r="H872" s="160">
        <v>856.569</v>
      </c>
      <c r="I872" s="162">
        <v>58.44305835058182</v>
      </c>
      <c r="J872" s="161">
        <v>609.0781173389107</v>
      </c>
      <c r="K872" s="160">
        <v>27.249000000000024</v>
      </c>
      <c r="L872" s="160">
        <v>23.995000000000005</v>
      </c>
      <c r="M872" s="160">
        <v>24.064000000000007</v>
      </c>
      <c r="N872" s="160">
        <v>3.423000000000002</v>
      </c>
      <c r="O872" s="160">
        <v>0.23354871438733094</v>
      </c>
      <c r="P872" s="160">
        <v>19.68275000000001</v>
      </c>
      <c r="Q872" s="146">
        <v>28.944767237246342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201.94321788511513</v>
      </c>
      <c r="E873" s="160">
        <v>0</v>
      </c>
      <c r="F873" s="160">
        <v>23.900000000000006</v>
      </c>
      <c r="G873" s="161">
        <v>201.94321788511513</v>
      </c>
      <c r="H873" s="160">
        <v>127.7899</v>
      </c>
      <c r="I873" s="162">
        <v>63.2801147462646</v>
      </c>
      <c r="J873" s="161">
        <v>74.15331788511513</v>
      </c>
      <c r="K873" s="160">
        <v>2.6269999999999953</v>
      </c>
      <c r="L873" s="160">
        <v>0.5169999999999959</v>
      </c>
      <c r="M873" s="160">
        <v>0.416000000000011</v>
      </c>
      <c r="N873" s="160">
        <v>0</v>
      </c>
      <c r="O873" s="160">
        <v>0</v>
      </c>
      <c r="P873" s="160">
        <v>0.8900000000000006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200.26834646800077</v>
      </c>
      <c r="E874" s="160">
        <v>-3.5999999999999943</v>
      </c>
      <c r="F874" s="160">
        <v>11</v>
      </c>
      <c r="G874" s="161">
        <v>200.26834646800077</v>
      </c>
      <c r="H874" s="160">
        <v>77.534</v>
      </c>
      <c r="I874" s="162">
        <v>38.715054758984856</v>
      </c>
      <c r="J874" s="161">
        <v>122.73434646800077</v>
      </c>
      <c r="K874" s="160">
        <v>12.921</v>
      </c>
      <c r="L874" s="160">
        <v>3.8599999999999994</v>
      </c>
      <c r="M874" s="160">
        <v>3.889999999999999</v>
      </c>
      <c r="N874" s="160">
        <v>3.4620000000000033</v>
      </c>
      <c r="O874" s="160">
        <v>1.728680573369176</v>
      </c>
      <c r="P874" s="160">
        <v>6.033250000000001</v>
      </c>
      <c r="Q874" s="146">
        <v>18.3429903398667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</v>
      </c>
      <c r="G875" s="161">
        <v>181.67874426448532</v>
      </c>
      <c r="H875" s="160">
        <v>40.144000000000005</v>
      </c>
      <c r="I875" s="162">
        <v>22.096145678747618</v>
      </c>
      <c r="J875" s="161">
        <v>141.5347442644853</v>
      </c>
      <c r="K875" s="160">
        <v>0</v>
      </c>
      <c r="L875" s="160">
        <v>0</v>
      </c>
      <c r="M875" s="160">
        <v>0</v>
      </c>
      <c r="N875" s="160">
        <v>0.1639999999999997</v>
      </c>
      <c r="O875" s="160">
        <v>0.09026922806184241</v>
      </c>
      <c r="P875" s="160">
        <v>0.040999999999999925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39.43543748144556</v>
      </c>
      <c r="E877" s="160">
        <v>0</v>
      </c>
      <c r="F877" s="160">
        <v>0</v>
      </c>
      <c r="G877" s="161">
        <v>39.43543748144556</v>
      </c>
      <c r="H877" s="160">
        <v>0.397</v>
      </c>
      <c r="I877" s="162">
        <v>1.0067087506935588</v>
      </c>
      <c r="J877" s="161">
        <v>39.03843748144556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156.18906346735025</v>
      </c>
      <c r="E878" s="160">
        <v>-0.4000000000000057</v>
      </c>
      <c r="F878" s="160">
        <v>-14.300000000000011</v>
      </c>
      <c r="G878" s="161">
        <v>156.18906346735025</v>
      </c>
      <c r="H878" s="160">
        <v>32.214999999999996</v>
      </c>
      <c r="I878" s="162">
        <v>20.62564387341641</v>
      </c>
      <c r="J878" s="161">
        <v>123.97406346735025</v>
      </c>
      <c r="K878" s="160">
        <v>0</v>
      </c>
      <c r="L878" s="160">
        <v>0.36299999999999955</v>
      </c>
      <c r="M878" s="160">
        <v>3.8920000000000003</v>
      </c>
      <c r="N878" s="160">
        <v>0.5479999999999983</v>
      </c>
      <c r="O878" s="160">
        <v>0.35085683199230666</v>
      </c>
      <c r="P878" s="160">
        <v>1.2007499999999995</v>
      </c>
      <c r="Q878" s="146" t="s">
        <v>237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2290.57100877359</v>
      </c>
      <c r="E882" s="160">
        <v>0</v>
      </c>
      <c r="F882" s="160">
        <v>12.599999999999909</v>
      </c>
      <c r="G882" s="161">
        <v>2290.57100877359</v>
      </c>
      <c r="H882" s="160">
        <v>1151.1589</v>
      </c>
      <c r="I882" s="162">
        <v>50.25641622070252</v>
      </c>
      <c r="J882" s="161">
        <v>1139.4121087735903</v>
      </c>
      <c r="K882" s="160">
        <v>42.79700000000002</v>
      </c>
      <c r="L882" s="160">
        <v>28.735</v>
      </c>
      <c r="M882" s="160">
        <v>32.26200000000002</v>
      </c>
      <c r="N882" s="160">
        <v>7.597000000000003</v>
      </c>
      <c r="O882" s="160">
        <v>0.3316640248611006</v>
      </c>
      <c r="P882" s="166">
        <v>27.84775000000001</v>
      </c>
      <c r="Q882" s="146">
        <v>38.9157690935027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2.437</v>
      </c>
      <c r="I884" s="162">
        <v>0.9545369313343826</v>
      </c>
      <c r="J884" s="161">
        <v>252.8700415613178</v>
      </c>
      <c r="K884" s="160">
        <v>0.001000000000000112</v>
      </c>
      <c r="L884" s="160">
        <v>0.42100000000000004</v>
      </c>
      <c r="M884" s="160">
        <v>0.20299999999999985</v>
      </c>
      <c r="N884" s="160">
        <v>0.31199999999999983</v>
      </c>
      <c r="O884" s="160">
        <v>0.12220579506619911</v>
      </c>
      <c r="P884" s="160">
        <v>0.23424999999999996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9.1954</v>
      </c>
      <c r="I885" s="162">
        <v>8.08393779108583</v>
      </c>
      <c r="J885" s="161">
        <v>104.55361981729473</v>
      </c>
      <c r="K885" s="160">
        <v>0</v>
      </c>
      <c r="L885" s="160">
        <v>0</v>
      </c>
      <c r="M885" s="160">
        <v>0.08199999999999996</v>
      </c>
      <c r="N885" s="160">
        <v>0</v>
      </c>
      <c r="O885" s="160">
        <v>0</v>
      </c>
      <c r="P885" s="160">
        <v>0.02049999999999999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0.4491</v>
      </c>
      <c r="I887" s="162">
        <v>1.4879144666420936</v>
      </c>
      <c r="J887" s="161">
        <v>29.73408660571418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66.51998465426513</v>
      </c>
      <c r="E888" s="160">
        <v>0.5</v>
      </c>
      <c r="F888" s="160">
        <v>-27.799999999999997</v>
      </c>
      <c r="G888" s="161">
        <v>66.51998465426513</v>
      </c>
      <c r="H888" s="160">
        <v>49.8646</v>
      </c>
      <c r="I888" s="162">
        <v>74.96183328840077</v>
      </c>
      <c r="J888" s="161">
        <v>16.655384654265127</v>
      </c>
      <c r="K888" s="160">
        <v>0</v>
      </c>
      <c r="L888" s="160">
        <v>5.525600000000004</v>
      </c>
      <c r="M888" s="160">
        <v>0.2522999999999982</v>
      </c>
      <c r="N888" s="160">
        <v>6.035400000000003</v>
      </c>
      <c r="O888" s="160">
        <v>9.073062826711018</v>
      </c>
      <c r="P888" s="160">
        <v>2.9533250000000013</v>
      </c>
      <c r="Q888" s="146">
        <v>3.639536676209059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57.48038148530508</v>
      </c>
      <c r="E889" s="160">
        <v>-0.5</v>
      </c>
      <c r="F889" s="160">
        <v>-12.899999999999999</v>
      </c>
      <c r="G889" s="161">
        <v>57.48038148530508</v>
      </c>
      <c r="H889" s="160">
        <v>3.8977000000000004</v>
      </c>
      <c r="I889" s="162">
        <v>6.780922289105634</v>
      </c>
      <c r="J889" s="161">
        <v>53.58268148530508</v>
      </c>
      <c r="K889" s="160">
        <v>0.008099999999999774</v>
      </c>
      <c r="L889" s="160">
        <v>0.07359999999999989</v>
      </c>
      <c r="M889" s="160">
        <v>0.02340000000000053</v>
      </c>
      <c r="N889" s="160">
        <v>0</v>
      </c>
      <c r="O889" s="160">
        <v>0</v>
      </c>
      <c r="P889" s="160">
        <v>0.02627500000000005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1.198</v>
      </c>
      <c r="I890" s="162">
        <v>1.7014248043485511</v>
      </c>
      <c r="J890" s="161">
        <v>69.21357487172614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1220.3455999999999</v>
      </c>
      <c r="I897" s="162">
        <v>42.129110903510835</v>
      </c>
      <c r="J897" s="161">
        <v>1676.3345668209479</v>
      </c>
      <c r="K897" s="160">
        <v>42.80610000000013</v>
      </c>
      <c r="L897" s="160">
        <v>34.755199999999945</v>
      </c>
      <c r="M897" s="160">
        <v>32.822700000000054</v>
      </c>
      <c r="N897" s="160">
        <v>13.944400000000005</v>
      </c>
      <c r="O897" s="160">
        <v>0.4813924629899242</v>
      </c>
      <c r="P897" s="160">
        <v>31.082100000000032</v>
      </c>
      <c r="Q897" s="146" t="s">
        <v>237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0.086</v>
      </c>
      <c r="I901" s="162">
        <v>0.73457983161463</v>
      </c>
      <c r="J901" s="161">
        <v>11.621372881579015</v>
      </c>
      <c r="K901" s="160">
        <v>0</v>
      </c>
      <c r="L901" s="160">
        <v>0.076</v>
      </c>
      <c r="M901" s="160">
        <v>0</v>
      </c>
      <c r="N901" s="160">
        <v>0.01</v>
      </c>
      <c r="O901" s="160">
        <v>0.08541625949007327</v>
      </c>
      <c r="P901" s="160">
        <v>0.0215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1220.4316</v>
      </c>
      <c r="I904" s="176">
        <v>41.80652684245918</v>
      </c>
      <c r="J904" s="185">
        <v>1698.8053999999997</v>
      </c>
      <c r="K904" s="177">
        <v>42.80610000000013</v>
      </c>
      <c r="L904" s="177">
        <v>34.83119999999997</v>
      </c>
      <c r="M904" s="177">
        <v>32.822700000000054</v>
      </c>
      <c r="N904" s="177">
        <v>13.954400000000005</v>
      </c>
      <c r="O904" s="177">
        <v>0.47801531701605615</v>
      </c>
      <c r="P904" s="186">
        <v>31.10360000000004</v>
      </c>
      <c r="Q904" s="153" t="s">
        <v>237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43635</v>
      </c>
      <c r="L914" s="151">
        <v>43642</v>
      </c>
      <c r="M914" s="151">
        <v>43649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7" t="s">
        <v>153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108.743</v>
      </c>
      <c r="I917" s="162">
        <v>49.97380514705882</v>
      </c>
      <c r="J917" s="161">
        <v>108.857</v>
      </c>
      <c r="K917" s="160">
        <v>6.432000000000002</v>
      </c>
      <c r="L917" s="160">
        <v>1.480000000000004</v>
      </c>
      <c r="M917" s="160">
        <v>5.948999999999998</v>
      </c>
      <c r="N917" s="160">
        <v>1.5049999999999955</v>
      </c>
      <c r="O917" s="160">
        <v>0.6916360294117626</v>
      </c>
      <c r="P917" s="160">
        <v>3.8415</v>
      </c>
      <c r="Q917" s="146">
        <v>26.337107900559676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19.197</v>
      </c>
      <c r="I918" s="162">
        <v>55.64347826086956</v>
      </c>
      <c r="J918" s="161">
        <v>15.303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15.812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0.23399999999999999</v>
      </c>
      <c r="N919" s="160">
        <v>0</v>
      </c>
      <c r="O919" s="160">
        <v>0</v>
      </c>
      <c r="P919" s="160">
        <v>0.058499999999999996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7.285</v>
      </c>
      <c r="I920" s="162">
        <v>15.114107883817429</v>
      </c>
      <c r="J920" s="161">
        <v>40.91499999999999</v>
      </c>
      <c r="K920" s="160">
        <v>0.15800000000000036</v>
      </c>
      <c r="L920" s="160">
        <v>0</v>
      </c>
      <c r="M920" s="160">
        <v>0</v>
      </c>
      <c r="N920" s="160">
        <v>0.1639999999999997</v>
      </c>
      <c r="O920" s="160">
        <v>0.34024896265560106</v>
      </c>
      <c r="P920" s="160">
        <v>0.08050000000000002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4.725</v>
      </c>
      <c r="I923" s="162">
        <v>21.09375</v>
      </c>
      <c r="J923" s="161">
        <v>17.674999999999997</v>
      </c>
      <c r="K923" s="160">
        <v>0</v>
      </c>
      <c r="L923" s="160">
        <v>0</v>
      </c>
      <c r="M923" s="160">
        <v>2.9029999999999996</v>
      </c>
      <c r="N923" s="160">
        <v>0</v>
      </c>
      <c r="O923" s="160">
        <v>0</v>
      </c>
      <c r="P923" s="160">
        <v>0.7257499999999999</v>
      </c>
      <c r="Q923" s="146">
        <v>22.354116431277987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156.418</v>
      </c>
      <c r="I927" s="162">
        <v>39.902215050148165</v>
      </c>
      <c r="J927" s="161">
        <v>235.58530057721745</v>
      </c>
      <c r="K927" s="160">
        <v>6.5900000000000025</v>
      </c>
      <c r="L927" s="160">
        <v>1.480000000000004</v>
      </c>
      <c r="M927" s="160">
        <v>9.085999999999999</v>
      </c>
      <c r="N927" s="160">
        <v>1.6689999999999952</v>
      </c>
      <c r="O927" s="160">
        <v>0.42576172127694445</v>
      </c>
      <c r="P927" s="166">
        <v>4.70625</v>
      </c>
      <c r="Q927" s="146">
        <v>48.05796559409667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0.831</v>
      </c>
      <c r="I930" s="162">
        <v>4.707201988465644</v>
      </c>
      <c r="J930" s="161">
        <v>16.822799476552145</v>
      </c>
      <c r="K930" s="160">
        <v>0</v>
      </c>
      <c r="L930" s="160">
        <v>0</v>
      </c>
      <c r="M930" s="160">
        <v>0.08199999999999996</v>
      </c>
      <c r="N930" s="160">
        <v>0</v>
      </c>
      <c r="O930" s="160">
        <v>0</v>
      </c>
      <c r="P930" s="160">
        <v>0.02049999999999999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6.927</v>
      </c>
      <c r="I933" s="162">
        <v>57.73412514700854</v>
      </c>
      <c r="J933" s="161">
        <v>5.071103344186412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164.22400000000002</v>
      </c>
      <c r="I942" s="162">
        <v>33.526794140725634</v>
      </c>
      <c r="J942" s="161">
        <v>325.6051179009985</v>
      </c>
      <c r="K942" s="160">
        <v>6.590000000000003</v>
      </c>
      <c r="L942" s="160">
        <v>1.4799999999999898</v>
      </c>
      <c r="M942" s="160">
        <v>9.168000000000006</v>
      </c>
      <c r="N942" s="160">
        <v>1.6689999999999827</v>
      </c>
      <c r="O942" s="160">
        <v>0.34073107110331313</v>
      </c>
      <c r="P942" s="160">
        <v>4.726749999999996</v>
      </c>
      <c r="Q942" s="146" t="s">
        <v>237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164.22400000000002</v>
      </c>
      <c r="I949" s="176">
        <v>32.68789808917198</v>
      </c>
      <c r="J949" s="185">
        <v>338.17599999999993</v>
      </c>
      <c r="K949" s="177">
        <v>6.590000000000003</v>
      </c>
      <c r="L949" s="177">
        <v>1.4799999999999898</v>
      </c>
      <c r="M949" s="177">
        <v>9.168000000000006</v>
      </c>
      <c r="N949" s="177">
        <v>1.6689999999999827</v>
      </c>
      <c r="O949" s="177">
        <v>0.33220541401273546</v>
      </c>
      <c r="P949" s="186">
        <v>4.726749999999996</v>
      </c>
      <c r="Q949" s="153" t="s">
        <v>237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43635</v>
      </c>
      <c r="L954" s="151">
        <v>43642</v>
      </c>
      <c r="M954" s="151">
        <v>43649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4" t="s">
        <v>166</v>
      </c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5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57.773</v>
      </c>
      <c r="I957" s="162" t="s">
        <v>118</v>
      </c>
      <c r="J957" s="161">
        <v>-57.773</v>
      </c>
      <c r="K957" s="160">
        <v>4.000999999999998</v>
      </c>
      <c r="L957" s="160">
        <v>3.8370000000000033</v>
      </c>
      <c r="M957" s="160">
        <v>3.243000000000002</v>
      </c>
      <c r="N957" s="160">
        <v>1.436</v>
      </c>
      <c r="O957" s="160" t="s">
        <v>42</v>
      </c>
      <c r="P957" s="160">
        <v>3.1292500000000008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</v>
      </c>
      <c r="I958" s="162" t="s">
        <v>118</v>
      </c>
      <c r="J958" s="161">
        <v>-7.096</v>
      </c>
      <c r="K958" s="160">
        <v>0.5920000000000005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0.14800000000000013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2.949</v>
      </c>
      <c r="I959" s="162" t="s">
        <v>118</v>
      </c>
      <c r="J959" s="161">
        <v>-2.949</v>
      </c>
      <c r="K959" s="160">
        <v>0.5569999999999999</v>
      </c>
      <c r="L959" s="160">
        <v>0.18000000000000016</v>
      </c>
      <c r="M959" s="160">
        <v>0.14500000000000002</v>
      </c>
      <c r="N959" s="160">
        <v>0.1349999999999998</v>
      </c>
      <c r="O959" s="160" t="s">
        <v>42</v>
      </c>
      <c r="P959" s="160">
        <v>0.25425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1.795</v>
      </c>
      <c r="I960" s="162" t="s">
        <v>118</v>
      </c>
      <c r="J960" s="161">
        <v>-1.795</v>
      </c>
      <c r="K960" s="160">
        <v>0.04499999999999993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0.011249999999999982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13.064</v>
      </c>
      <c r="I963" s="162" t="s">
        <v>118</v>
      </c>
      <c r="J963" s="161">
        <v>-13.064</v>
      </c>
      <c r="K963" s="160">
        <v>0.9559999999999995</v>
      </c>
      <c r="L963" s="160">
        <v>1.8420000000000005</v>
      </c>
      <c r="M963" s="160">
        <v>1.0619999999999994</v>
      </c>
      <c r="N963" s="160">
        <v>0.7530000000000001</v>
      </c>
      <c r="O963" s="160" t="s">
        <v>42</v>
      </c>
      <c r="P963" s="160">
        <v>1.1532499999999999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84.245</v>
      </c>
      <c r="I967" s="162" t="s">
        <v>118</v>
      </c>
      <c r="J967" s="161">
        <v>-84.245</v>
      </c>
      <c r="K967" s="160">
        <v>6.150999999999998</v>
      </c>
      <c r="L967" s="160">
        <v>5.8590000000000035</v>
      </c>
      <c r="M967" s="160">
        <v>4.450000000000001</v>
      </c>
      <c r="N967" s="160">
        <v>2.324</v>
      </c>
      <c r="O967" s="160" t="s">
        <v>42</v>
      </c>
      <c r="P967" s="166">
        <v>4.696000000000001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2.433</v>
      </c>
      <c r="I969" s="162" t="s">
        <v>118</v>
      </c>
      <c r="J969" s="161">
        <v>-2.433</v>
      </c>
      <c r="K969" s="160">
        <v>0</v>
      </c>
      <c r="L969" s="160">
        <v>0.05099999999999971</v>
      </c>
      <c r="M969" s="160">
        <v>0.020999999999999908</v>
      </c>
      <c r="N969" s="160">
        <v>0</v>
      </c>
      <c r="O969" s="160" t="s">
        <v>42</v>
      </c>
      <c r="P969" s="160">
        <v>0.017999999999999905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</v>
      </c>
      <c r="I970" s="162" t="s">
        <v>118</v>
      </c>
      <c r="J970" s="161">
        <v>-0.7347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0.9619</v>
      </c>
      <c r="I973" s="162" t="s">
        <v>118</v>
      </c>
      <c r="J973" s="161">
        <v>-0.9619</v>
      </c>
      <c r="K973" s="160">
        <v>0</v>
      </c>
      <c r="L973" s="160">
        <v>0.12979999999999997</v>
      </c>
      <c r="M973" s="160">
        <v>0</v>
      </c>
      <c r="N973" s="160">
        <v>0.7037</v>
      </c>
      <c r="O973" s="160" t="s">
        <v>42</v>
      </c>
      <c r="P973" s="160">
        <v>0.20837499999999998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</v>
      </c>
      <c r="I975" s="162" t="s">
        <v>118</v>
      </c>
      <c r="J975" s="161">
        <v>-0.3763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89.76350000000001</v>
      </c>
      <c r="I982" s="162" t="s">
        <v>118</v>
      </c>
      <c r="J982" s="161">
        <v>-89.76350000000001</v>
      </c>
      <c r="K982" s="160">
        <v>6.150999999999982</v>
      </c>
      <c r="L982" s="160">
        <v>6.039800000000014</v>
      </c>
      <c r="M982" s="160">
        <v>4.471000000000004</v>
      </c>
      <c r="N982" s="160">
        <v>3.0276999999999816</v>
      </c>
      <c r="O982" s="160" t="s">
        <v>42</v>
      </c>
      <c r="P982" s="160">
        <v>4.922374999999995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89.76350000000001</v>
      </c>
      <c r="I989" s="176">
        <v>13.198573739156009</v>
      </c>
      <c r="J989" s="185">
        <v>590.3365</v>
      </c>
      <c r="K989" s="177">
        <v>6.150999999999982</v>
      </c>
      <c r="L989" s="177">
        <v>6.039800000000014</v>
      </c>
      <c r="M989" s="177">
        <v>4.471000000000004</v>
      </c>
      <c r="N989" s="177">
        <v>3.0276999999999816</v>
      </c>
      <c r="O989" s="177" t="s">
        <v>42</v>
      </c>
      <c r="P989" s="186">
        <v>4.922374999999995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43635</v>
      </c>
      <c r="L999" s="151">
        <v>43642</v>
      </c>
      <c r="M999" s="151">
        <v>43649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4" t="s">
        <v>157</v>
      </c>
      <c r="D1001" s="244"/>
      <c r="E1001" s="244"/>
      <c r="F1001" s="244"/>
      <c r="G1001" s="244"/>
      <c r="H1001" s="244"/>
      <c r="I1001" s="244"/>
      <c r="J1001" s="244"/>
      <c r="K1001" s="244"/>
      <c r="L1001" s="244"/>
      <c r="M1001" s="244"/>
      <c r="N1001" s="244"/>
      <c r="O1001" s="244"/>
      <c r="P1001" s="245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1220.9857503182593</v>
      </c>
      <c r="E1002" s="160">
        <v>5.399999999999864</v>
      </c>
      <c r="F1002" s="160">
        <v>134.5999999999999</v>
      </c>
      <c r="G1002" s="161">
        <v>1220.9857503182593</v>
      </c>
      <c r="H1002" s="160">
        <v>809.202</v>
      </c>
      <c r="I1002" s="162">
        <v>66.27448353013746</v>
      </c>
      <c r="J1002" s="161">
        <v>411.7837503182593</v>
      </c>
      <c r="K1002" s="160">
        <v>32.40100000000007</v>
      </c>
      <c r="L1002" s="160">
        <v>13.55499999999995</v>
      </c>
      <c r="M1002" s="160">
        <v>55.79200000000003</v>
      </c>
      <c r="N1002" s="160">
        <v>10.049999999999955</v>
      </c>
      <c r="O1002" s="160">
        <v>0.8231054291485667</v>
      </c>
      <c r="P1002" s="160">
        <v>27.9495</v>
      </c>
      <c r="Q1002" s="146">
        <v>12.733134772295006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222.32410301094959</v>
      </c>
      <c r="E1003" s="160">
        <v>0</v>
      </c>
      <c r="F1003" s="160">
        <v>6.5</v>
      </c>
      <c r="G1003" s="161">
        <v>222.32410301094959</v>
      </c>
      <c r="H1003" s="160">
        <v>51.3965</v>
      </c>
      <c r="I1003" s="162">
        <v>23.117826319294178</v>
      </c>
      <c r="J1003" s="161">
        <v>170.92760301094958</v>
      </c>
      <c r="K1003" s="160">
        <v>0.34500000000000597</v>
      </c>
      <c r="L1003" s="160">
        <v>0</v>
      </c>
      <c r="M1003" s="160">
        <v>1.7139999999999986</v>
      </c>
      <c r="N1003" s="160">
        <v>0</v>
      </c>
      <c r="O1003" s="160">
        <v>0</v>
      </c>
      <c r="P1003" s="160">
        <v>0.5147500000000012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304.0852771488131</v>
      </c>
      <c r="E1004" s="160">
        <v>0</v>
      </c>
      <c r="F1004" s="160">
        <v>53.70000000000002</v>
      </c>
      <c r="G1004" s="161">
        <v>304.0852771488131</v>
      </c>
      <c r="H1004" s="160">
        <v>104.54</v>
      </c>
      <c r="I1004" s="162">
        <v>34.378514139255834</v>
      </c>
      <c r="J1004" s="161">
        <v>199.54527714881306</v>
      </c>
      <c r="K1004" s="160">
        <v>0.2360000000000042</v>
      </c>
      <c r="L1004" s="160">
        <v>0</v>
      </c>
      <c r="M1004" s="160">
        <v>28.47500000000001</v>
      </c>
      <c r="N1004" s="160">
        <v>0</v>
      </c>
      <c r="O1004" s="160">
        <v>0</v>
      </c>
      <c r="P1004" s="160">
        <v>7.177750000000003</v>
      </c>
      <c r="Q1004" s="146">
        <v>25.800533196170523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335.0726888839274</v>
      </c>
      <c r="E1005" s="160">
        <v>0</v>
      </c>
      <c r="F1005" s="160">
        <v>-91.39999999999998</v>
      </c>
      <c r="G1005" s="161">
        <v>335.0726888839274</v>
      </c>
      <c r="H1005" s="160">
        <v>128.315</v>
      </c>
      <c r="I1005" s="162">
        <v>38.294675829115285</v>
      </c>
      <c r="J1005" s="161">
        <v>206.75768888392741</v>
      </c>
      <c r="K1005" s="160">
        <v>8.407999999999987</v>
      </c>
      <c r="L1005" s="160">
        <v>0</v>
      </c>
      <c r="M1005" s="160">
        <v>0</v>
      </c>
      <c r="N1005" s="160">
        <v>25.864000000000004</v>
      </c>
      <c r="O1005" s="160">
        <v>7.718922149742726</v>
      </c>
      <c r="P1005" s="160">
        <v>8.567999999999998</v>
      </c>
      <c r="Q1005" s="146">
        <v>22.13138292296072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-0.4000000000000057</v>
      </c>
      <c r="F1008" s="160">
        <v>-9.800000000000011</v>
      </c>
      <c r="G1008" s="161">
        <v>165.53155166326096</v>
      </c>
      <c r="H1008" s="160">
        <v>34.464</v>
      </c>
      <c r="I1008" s="162">
        <v>20.820199927872203</v>
      </c>
      <c r="J1008" s="161">
        <v>131.06755166326096</v>
      </c>
      <c r="K1008" s="160">
        <v>0</v>
      </c>
      <c r="L1008" s="160">
        <v>0.9059999999999988</v>
      </c>
      <c r="M1008" s="160">
        <v>9.927999999999997</v>
      </c>
      <c r="N1008" s="160">
        <v>0.30700000000000216</v>
      </c>
      <c r="O1008" s="160">
        <v>0.18546313190160202</v>
      </c>
      <c r="P1008" s="160">
        <v>2.7852499999999996</v>
      </c>
      <c r="Q1008" s="146">
        <v>45.057733296207154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0.344</v>
      </c>
      <c r="I1009" s="162">
        <v>1.312604887467683</v>
      </c>
      <c r="J1009" s="161">
        <v>25.86342946216322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211.64913720443647</v>
      </c>
      <c r="E1011" s="160">
        <v>0</v>
      </c>
      <c r="F1011" s="160">
        <v>82</v>
      </c>
      <c r="G1011" s="161">
        <v>211.64913720443647</v>
      </c>
      <c r="H1011" s="160">
        <v>132.927</v>
      </c>
      <c r="I1011" s="162">
        <v>62.805358791329695</v>
      </c>
      <c r="J1011" s="161">
        <v>78.72213720443648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2492.9503434171534</v>
      </c>
      <c r="E1012" s="160">
        <v>4.999999999999858</v>
      </c>
      <c r="F1012" s="160">
        <v>166.80000000000018</v>
      </c>
      <c r="G1012" s="161">
        <v>2492.9503434171534</v>
      </c>
      <c r="H1012" s="160">
        <v>1261.3225</v>
      </c>
      <c r="I1012" s="162">
        <v>50.595572564476825</v>
      </c>
      <c r="J1012" s="161">
        <v>1231.6278434171531</v>
      </c>
      <c r="K1012" s="160">
        <v>41.390000000000065</v>
      </c>
      <c r="L1012" s="160">
        <v>14.460999999999949</v>
      </c>
      <c r="M1012" s="160">
        <v>95.90900000000003</v>
      </c>
      <c r="N1012" s="160">
        <v>36.22099999999996</v>
      </c>
      <c r="O1012" s="160">
        <v>1.4529370829886197</v>
      </c>
      <c r="P1012" s="166">
        <v>46.99525</v>
      </c>
      <c r="Q1012" s="146">
        <v>24.207496362231357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106.896995867507</v>
      </c>
      <c r="E1014" s="160">
        <v>0</v>
      </c>
      <c r="F1014" s="160">
        <v>2.700000000000003</v>
      </c>
      <c r="G1014" s="161">
        <v>106.896995867507</v>
      </c>
      <c r="H1014" s="160">
        <v>41.517</v>
      </c>
      <c r="I1014" s="162">
        <v>38.838322502026216</v>
      </c>
      <c r="J1014" s="161">
        <v>65.379995867507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</v>
      </c>
      <c r="G1015" s="161">
        <v>155.98942488132283</v>
      </c>
      <c r="H1015" s="160">
        <v>74.05640000000001</v>
      </c>
      <c r="I1015" s="162">
        <v>47.47526959365503</v>
      </c>
      <c r="J1015" s="161">
        <v>81.93302488132282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562.0788046642726</v>
      </c>
      <c r="E1017" s="160">
        <v>0</v>
      </c>
      <c r="F1017" s="160">
        <v>0</v>
      </c>
      <c r="G1017" s="161">
        <v>562.0788046642726</v>
      </c>
      <c r="H1017" s="160">
        <v>11.7175</v>
      </c>
      <c r="I1017" s="162">
        <v>2.0846720962906287</v>
      </c>
      <c r="J1017" s="161">
        <v>550.3613046642727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104.41249553710507</v>
      </c>
      <c r="E1018" s="160">
        <v>0</v>
      </c>
      <c r="F1018" s="160">
        <v>0.7000000000000028</v>
      </c>
      <c r="G1018" s="161">
        <v>104.41249553710507</v>
      </c>
      <c r="H1018" s="160">
        <v>56.468199999999996</v>
      </c>
      <c r="I1018" s="162">
        <v>54.08184117190542</v>
      </c>
      <c r="J1018" s="161">
        <v>47.94429553710508</v>
      </c>
      <c r="K1018" s="160">
        <v>0</v>
      </c>
      <c r="L1018" s="160">
        <v>0</v>
      </c>
      <c r="M1018" s="160">
        <v>0</v>
      </c>
      <c r="N1018" s="160">
        <v>0.04979999999999052</v>
      </c>
      <c r="O1018" s="160">
        <v>0.04769544080314898</v>
      </c>
      <c r="P1018" s="160">
        <v>0.01244999999999763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70.16840240502448</v>
      </c>
      <c r="E1019" s="160">
        <v>-5</v>
      </c>
      <c r="F1019" s="160">
        <v>-5.099999999999994</v>
      </c>
      <c r="G1019" s="161">
        <v>70.16840240502448</v>
      </c>
      <c r="H1019" s="160">
        <v>1.2435</v>
      </c>
      <c r="I1019" s="162">
        <v>1.7721651874333653</v>
      </c>
      <c r="J1019" s="161">
        <v>68.92490240502448</v>
      </c>
      <c r="K1019" s="160">
        <v>0</v>
      </c>
      <c r="L1019" s="160">
        <v>0</v>
      </c>
      <c r="M1019" s="160">
        <v>0.24629999999999996</v>
      </c>
      <c r="N1019" s="160">
        <v>0.07140000000000013</v>
      </c>
      <c r="O1019" s="160">
        <v>0.10175520255950342</v>
      </c>
      <c r="P1019" s="160">
        <v>0.07942500000000002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10.9119</v>
      </c>
      <c r="I1020" s="162">
        <v>7.631737398870961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72.60729407740239</v>
      </c>
      <c r="E1022" s="160">
        <v>0</v>
      </c>
      <c r="F1022" s="160">
        <v>70</v>
      </c>
      <c r="G1022" s="161">
        <v>72.60729407740239</v>
      </c>
      <c r="H1022" s="160">
        <v>0</v>
      </c>
      <c r="I1022" s="162">
        <v>0</v>
      </c>
      <c r="J1022" s="161">
        <v>72.60729407740239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3744.442034556223</v>
      </c>
      <c r="E1027" s="160">
        <v>0</v>
      </c>
      <c r="F1027" s="160">
        <v>225.30000000000018</v>
      </c>
      <c r="G1027" s="161">
        <v>3744.442034556223</v>
      </c>
      <c r="H1027" s="160">
        <v>1457.237</v>
      </c>
      <c r="I1027" s="162">
        <v>38.91733365216071</v>
      </c>
      <c r="J1027" s="161">
        <v>2287.205034556223</v>
      </c>
      <c r="K1027" s="160">
        <v>41.39000000000033</v>
      </c>
      <c r="L1027" s="160">
        <v>14.460999999999785</v>
      </c>
      <c r="M1027" s="160">
        <v>96.1552999999999</v>
      </c>
      <c r="N1027" s="160">
        <v>36.34220000000005</v>
      </c>
      <c r="O1027" s="160">
        <v>0.9705638293932672</v>
      </c>
      <c r="P1027" s="160">
        <v>47.087125000000015</v>
      </c>
      <c r="Q1027" s="146">
        <v>46.5738943406764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-2.996021515627933</v>
      </c>
      <c r="E1030" s="170">
        <v>0</v>
      </c>
      <c r="F1030" s="160">
        <v>-40</v>
      </c>
      <c r="G1030" s="161">
        <v>-2.996021515627933</v>
      </c>
      <c r="H1030" s="160">
        <v>0</v>
      </c>
      <c r="I1030" s="162" t="s">
        <v>118</v>
      </c>
      <c r="J1030" s="161">
        <v>-2.996021515627933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6.143986959404878</v>
      </c>
      <c r="E1031" s="170">
        <v>0</v>
      </c>
      <c r="F1031" s="160">
        <v>-35.3</v>
      </c>
      <c r="G1031" s="161">
        <v>6.143986959404878</v>
      </c>
      <c r="H1031" s="160">
        <v>0.041</v>
      </c>
      <c r="I1031" s="162">
        <v>0.6673191247133012</v>
      </c>
      <c r="J1031" s="161">
        <v>6.102986959404878</v>
      </c>
      <c r="K1031" s="160">
        <v>0.002999999999999999</v>
      </c>
      <c r="L1031" s="160">
        <v>0</v>
      </c>
      <c r="M1031" s="160">
        <v>0.009000000000000001</v>
      </c>
      <c r="N1031" s="160">
        <v>0</v>
      </c>
      <c r="O1031" s="160">
        <v>0</v>
      </c>
      <c r="P1031" s="160">
        <v>0.003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3747.59</v>
      </c>
      <c r="E1034" s="174">
        <v>0</v>
      </c>
      <c r="F1034" s="177">
        <v>150.00000000000045</v>
      </c>
      <c r="G1034" s="185">
        <v>3747.59</v>
      </c>
      <c r="H1034" s="177">
        <v>1457.278</v>
      </c>
      <c r="I1034" s="176">
        <v>38.88573723379559</v>
      </c>
      <c r="J1034" s="185">
        <v>2290.312</v>
      </c>
      <c r="K1034" s="177">
        <v>41.39300000000026</v>
      </c>
      <c r="L1034" s="177">
        <v>14.460999999999785</v>
      </c>
      <c r="M1034" s="177">
        <v>96.16429999999991</v>
      </c>
      <c r="N1034" s="177">
        <v>36.34220000000005</v>
      </c>
      <c r="O1034" s="177">
        <v>0.9697485584068707</v>
      </c>
      <c r="P1034" s="177">
        <v>47.090125</v>
      </c>
      <c r="Q1034" s="153">
        <v>46.636778942506524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43635</v>
      </c>
      <c r="L1039" s="151">
        <v>43642</v>
      </c>
      <c r="M1039" s="151">
        <v>43649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4" t="s">
        <v>125</v>
      </c>
      <c r="D1041" s="244"/>
      <c r="E1041" s="244"/>
      <c r="F1041" s="244"/>
      <c r="G1041" s="244"/>
      <c r="H1041" s="244"/>
      <c r="I1041" s="244"/>
      <c r="J1041" s="244"/>
      <c r="K1041" s="244"/>
      <c r="L1041" s="244"/>
      <c r="M1041" s="244"/>
      <c r="N1041" s="244"/>
      <c r="O1041" s="244"/>
      <c r="P1041" s="245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255.29680814682715</v>
      </c>
      <c r="E1042" s="160">
        <v>0.29999999999998295</v>
      </c>
      <c r="F1042" s="160">
        <v>1.0999999999999943</v>
      </c>
      <c r="G1042" s="161">
        <v>255.29680814682715</v>
      </c>
      <c r="H1042" s="160">
        <v>24.677</v>
      </c>
      <c r="I1042" s="162">
        <v>9.666004122467399</v>
      </c>
      <c r="J1042" s="161">
        <v>230.61980814682715</v>
      </c>
      <c r="K1042" s="160">
        <v>0.1440000000000019</v>
      </c>
      <c r="L1042" s="160">
        <v>0.1280000000000001</v>
      </c>
      <c r="M1042" s="160">
        <v>0.9100000000000001</v>
      </c>
      <c r="N1042" s="160">
        <v>0.32099999999999795</v>
      </c>
      <c r="O1042" s="160">
        <v>0.12573600207934577</v>
      </c>
      <c r="P1042" s="160">
        <v>0.37575000000000003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5.5206</v>
      </c>
      <c r="I1043" s="162">
        <v>31.18983183615096</v>
      </c>
      <c r="J1043" s="161">
        <v>12.179399246553421</v>
      </c>
      <c r="K1043" s="160">
        <v>0.12599999999999945</v>
      </c>
      <c r="L1043" s="160">
        <v>0.20999999999999996</v>
      </c>
      <c r="M1043" s="160">
        <v>-0.014000000000000234</v>
      </c>
      <c r="N1043" s="160">
        <v>0</v>
      </c>
      <c r="O1043" s="160">
        <v>0</v>
      </c>
      <c r="P1043" s="160">
        <v>0.0804999999999998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-0.1999999999999993</v>
      </c>
      <c r="F1044" s="160">
        <v>1.1999999999999993</v>
      </c>
      <c r="G1044" s="161">
        <v>19.148722155152146</v>
      </c>
      <c r="H1044" s="160">
        <v>4.596</v>
      </c>
      <c r="I1044" s="162">
        <v>24.00160158344249</v>
      </c>
      <c r="J1044" s="161">
        <v>14.552722155152146</v>
      </c>
      <c r="K1044" s="160">
        <v>0.6769999999999996</v>
      </c>
      <c r="L1044" s="160">
        <v>0.15500000000000025</v>
      </c>
      <c r="M1044" s="160">
        <v>0.23099999999999987</v>
      </c>
      <c r="N1044" s="160">
        <v>0.051000000000000156</v>
      </c>
      <c r="O1044" s="160">
        <v>0.26633630999903624</v>
      </c>
      <c r="P1044" s="160">
        <v>0.27849999999999997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0.424</v>
      </c>
      <c r="I1045" s="162">
        <v>2.32866551670613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3.36</v>
      </c>
      <c r="I1046" s="162">
        <v>268.97647619439846</v>
      </c>
      <c r="J1046" s="161">
        <v>-2.110820128384902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-0.09999999999999964</v>
      </c>
      <c r="F1048" s="160">
        <v>-1.0999999999999996</v>
      </c>
      <c r="G1048" s="161">
        <v>10.165353501198508</v>
      </c>
      <c r="H1048" s="160">
        <v>0.672</v>
      </c>
      <c r="I1048" s="162">
        <v>6.610689927514772</v>
      </c>
      <c r="J1048" s="161">
        <v>9.493353501198508</v>
      </c>
      <c r="K1048" s="160">
        <v>0</v>
      </c>
      <c r="L1048" s="160">
        <v>0</v>
      </c>
      <c r="M1048" s="160">
        <v>0.04600000000000004</v>
      </c>
      <c r="N1048" s="160">
        <v>0</v>
      </c>
      <c r="O1048" s="160">
        <v>0</v>
      </c>
      <c r="P1048" s="160">
        <v>0.01150000000000001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340.8967836237917</v>
      </c>
      <c r="E1052" s="160">
        <v>-1.5987211554602254E-14</v>
      </c>
      <c r="F1052" s="160">
        <v>3.8999999999999204</v>
      </c>
      <c r="G1052" s="161">
        <v>340.8967836237917</v>
      </c>
      <c r="H1052" s="160">
        <v>39.407599999999995</v>
      </c>
      <c r="I1052" s="162">
        <v>11.559979997784197</v>
      </c>
      <c r="J1052" s="161">
        <v>301.48918362379175</v>
      </c>
      <c r="K1052" s="160">
        <v>0.947000000000001</v>
      </c>
      <c r="L1052" s="160">
        <v>0.4930000000000003</v>
      </c>
      <c r="M1052" s="160">
        <v>1.1729999999999998</v>
      </c>
      <c r="N1052" s="160">
        <v>0.3719999999999981</v>
      </c>
      <c r="O1052" s="160">
        <v>0.10912393952373907</v>
      </c>
      <c r="P1052" s="166">
        <v>0.7462499999999999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0.44220000000000004</v>
      </c>
      <c r="I1058" s="162">
        <v>2.233723538577767</v>
      </c>
      <c r="J1058" s="161">
        <v>19.354341172751976</v>
      </c>
      <c r="K1058" s="160">
        <v>0</v>
      </c>
      <c r="L1058" s="160">
        <v>0.019699999999999995</v>
      </c>
      <c r="M1058" s="160">
        <v>0</v>
      </c>
      <c r="N1058" s="160">
        <v>0.026800000000000046</v>
      </c>
      <c r="O1058" s="160">
        <v>0.1353771841562285</v>
      </c>
      <c r="P1058" s="160">
        <v>0.01162500000000001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0.1788</v>
      </c>
      <c r="I1059" s="162">
        <v>1.6160456740068927</v>
      </c>
      <c r="J1059" s="161">
        <v>10.885243725736762</v>
      </c>
      <c r="K1059" s="160">
        <v>0</v>
      </c>
      <c r="L1059" s="160">
        <v>0.03949999999999998</v>
      </c>
      <c r="M1059" s="160">
        <v>0</v>
      </c>
      <c r="N1059" s="160">
        <v>0</v>
      </c>
      <c r="O1059" s="160">
        <v>0</v>
      </c>
      <c r="P1059" s="160">
        <v>0.009874999999999995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40.52759999999999</v>
      </c>
      <c r="I1067" s="162">
        <v>9.519859063142588</v>
      </c>
      <c r="J1067" s="161">
        <v>385.18878646319916</v>
      </c>
      <c r="K1067" s="160">
        <v>0.9469999999999956</v>
      </c>
      <c r="L1067" s="160">
        <v>0.5522000000000062</v>
      </c>
      <c r="M1067" s="160">
        <v>1.1730000000000018</v>
      </c>
      <c r="N1067" s="160">
        <v>0.39879999999999427</v>
      </c>
      <c r="O1067" s="160">
        <v>0.0936773900843181</v>
      </c>
      <c r="P1067" s="160">
        <v>0.7677499999999995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40.52759999999999</v>
      </c>
      <c r="I1074" s="176">
        <v>9.401672125975484</v>
      </c>
      <c r="J1074" s="185">
        <v>390.5403999999999</v>
      </c>
      <c r="K1074" s="177">
        <v>0.9469999999999956</v>
      </c>
      <c r="L1074" s="177">
        <v>0.5522000000000062</v>
      </c>
      <c r="M1074" s="177">
        <v>1.1730000000000018</v>
      </c>
      <c r="N1074" s="177">
        <v>0.39879999999999427</v>
      </c>
      <c r="O1074" s="177">
        <v>0.09251440607978192</v>
      </c>
      <c r="P1074" s="177">
        <v>0.7677499999999995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43635</v>
      </c>
      <c r="L1084" s="151">
        <v>43642</v>
      </c>
      <c r="M1084" s="151">
        <v>43649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4" t="s">
        <v>126</v>
      </c>
      <c r="D1086" s="244"/>
      <c r="E1086" s="244"/>
      <c r="F1086" s="244"/>
      <c r="G1086" s="244"/>
      <c r="H1086" s="244"/>
      <c r="I1086" s="244"/>
      <c r="J1086" s="244"/>
      <c r="K1086" s="244"/>
      <c r="L1086" s="244"/>
      <c r="M1086" s="244"/>
      <c r="N1086" s="244"/>
      <c r="O1086" s="244"/>
      <c r="P1086" s="245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0.261</v>
      </c>
      <c r="I1087" s="162">
        <v>6.006837555490906</v>
      </c>
      <c r="J1087" s="161">
        <v>4.084048415058561</v>
      </c>
      <c r="K1087" s="160">
        <v>0.0030000000000000027</v>
      </c>
      <c r="L1087" s="160">
        <v>0.014000000000000012</v>
      </c>
      <c r="M1087" s="160">
        <v>0.0050000000000000044</v>
      </c>
      <c r="N1087" s="160">
        <v>0</v>
      </c>
      <c r="O1087" s="160">
        <v>0</v>
      </c>
      <c r="P1087" s="160">
        <v>0.005500000000000005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0.043</v>
      </c>
      <c r="I1089" s="162">
        <v>10929.232213859548</v>
      </c>
      <c r="J1089" s="161">
        <v>-0.042606559736689725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0.304</v>
      </c>
      <c r="I1097" s="162">
        <v>6.139219490886733</v>
      </c>
      <c r="J1097" s="161">
        <v>4.647769527889791</v>
      </c>
      <c r="K1097" s="160">
        <v>0.0030000000000000027</v>
      </c>
      <c r="L1097" s="160">
        <v>0.014000000000000012</v>
      </c>
      <c r="M1097" s="160">
        <v>0.0050000000000000044</v>
      </c>
      <c r="N1097" s="160">
        <v>0</v>
      </c>
      <c r="O1097" s="160">
        <v>0</v>
      </c>
      <c r="P1097" s="166">
        <v>0.005500000000000005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0.002</v>
      </c>
      <c r="I1099" s="162">
        <v>1.3929162768151182</v>
      </c>
      <c r="J1099" s="161">
        <v>0.14158364772454016</v>
      </c>
      <c r="K1099" s="160">
        <v>0.001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0.00025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0.181</v>
      </c>
      <c r="I1103" s="162">
        <v>25.29450235831185</v>
      </c>
      <c r="J1103" s="161">
        <v>0.5345705118686506</v>
      </c>
      <c r="K1103" s="160">
        <v>0</v>
      </c>
      <c r="L1103" s="160">
        <v>0</v>
      </c>
      <c r="M1103" s="160">
        <v>0.004799999999999999</v>
      </c>
      <c r="N1103" s="160">
        <v>0.03489999999999999</v>
      </c>
      <c r="O1103" s="160">
        <v>4.877227250304328</v>
      </c>
      <c r="P1103" s="160">
        <v>0.009924999999999996</v>
      </c>
      <c r="Q1103" s="146" t="s">
        <v>237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0.0131</v>
      </c>
      <c r="I1104" s="162">
        <v>3.624105710382574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0.5001</v>
      </c>
      <c r="I1112" s="162">
        <v>4.125053586059981</v>
      </c>
      <c r="J1112" s="161">
        <v>11.623378872856712</v>
      </c>
      <c r="K1112" s="160">
        <v>0.0040000000000000036</v>
      </c>
      <c r="L1112" s="160">
        <v>0.014000000000000012</v>
      </c>
      <c r="M1112" s="160">
        <v>0.009799999999999975</v>
      </c>
      <c r="N1112" s="160">
        <v>0.03489999999999999</v>
      </c>
      <c r="O1112" s="160">
        <v>0.28787116607377183</v>
      </c>
      <c r="P1112" s="160">
        <v>0.015674999999999994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</v>
      </c>
      <c r="L1116" s="160">
        <v>0</v>
      </c>
      <c r="M1116" s="160">
        <v>0</v>
      </c>
      <c r="N1116" s="160">
        <v>0.0052</v>
      </c>
      <c r="O1116" s="160">
        <v>9.432277992277992</v>
      </c>
      <c r="P1116" s="160">
        <v>0.0013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0.5053</v>
      </c>
      <c r="I1119" s="176">
        <v>4.134686195892318</v>
      </c>
      <c r="J1119" s="185">
        <v>11.715699999999996</v>
      </c>
      <c r="K1119" s="177">
        <v>0.0040000000000000036</v>
      </c>
      <c r="L1119" s="177">
        <v>0.014000000000000012</v>
      </c>
      <c r="M1119" s="177">
        <v>0.009799999999999975</v>
      </c>
      <c r="N1119" s="177">
        <v>0.04009999999999997</v>
      </c>
      <c r="O1119" s="177">
        <v>0.3296106195513979</v>
      </c>
      <c r="P1119" s="186">
        <v>0.01697499999999999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43635</v>
      </c>
      <c r="L1124" s="151">
        <v>43642</v>
      </c>
      <c r="M1124" s="151">
        <v>43649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4" t="s">
        <v>127</v>
      </c>
      <c r="D1126" s="244"/>
      <c r="E1126" s="244"/>
      <c r="F1126" s="244"/>
      <c r="G1126" s="244"/>
      <c r="H1126" s="244"/>
      <c r="I1126" s="244"/>
      <c r="J1126" s="244"/>
      <c r="K1126" s="244"/>
      <c r="L1126" s="244"/>
      <c r="M1126" s="244"/>
      <c r="N1126" s="244"/>
      <c r="O1126" s="244"/>
      <c r="P1126" s="245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1717.7123414615332</v>
      </c>
      <c r="E1127" s="160">
        <v>1.7999999999999545</v>
      </c>
      <c r="F1127" s="160">
        <v>128.29999999999995</v>
      </c>
      <c r="G1127" s="161">
        <v>1717.7123414615332</v>
      </c>
      <c r="H1127" s="160">
        <v>1561.042</v>
      </c>
      <c r="I1127" s="162">
        <v>90.87912814736903</v>
      </c>
      <c r="J1127" s="161">
        <v>156.67034146153333</v>
      </c>
      <c r="K1127" s="160">
        <v>71.58299999999986</v>
      </c>
      <c r="L1127" s="160">
        <v>48.38599999999997</v>
      </c>
      <c r="M1127" s="160">
        <v>66.702</v>
      </c>
      <c r="N1127" s="160">
        <v>31.03800000000001</v>
      </c>
      <c r="O1127" s="160">
        <v>1.8069381729883254</v>
      </c>
      <c r="P1127" s="160">
        <v>54.42724999999996</v>
      </c>
      <c r="Q1127" s="146">
        <v>0.8785276026536972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206.25350623324957</v>
      </c>
      <c r="E1128" s="160">
        <v>0</v>
      </c>
      <c r="F1128" s="160">
        <v>31</v>
      </c>
      <c r="G1128" s="161">
        <v>206.25350623324957</v>
      </c>
      <c r="H1128" s="160">
        <v>88.6833</v>
      </c>
      <c r="I1128" s="162">
        <v>42.99723268689995</v>
      </c>
      <c r="J1128" s="161">
        <v>117.57020623324956</v>
      </c>
      <c r="K1128" s="160">
        <v>3.561000000000007</v>
      </c>
      <c r="L1128" s="160">
        <v>1.0430000000000064</v>
      </c>
      <c r="M1128" s="160">
        <v>12.536000000000001</v>
      </c>
      <c r="N1128" s="160">
        <v>0</v>
      </c>
      <c r="O1128" s="160">
        <v>0</v>
      </c>
      <c r="P1128" s="160">
        <v>4.285000000000004</v>
      </c>
      <c r="Q1128" s="146">
        <v>25.437621057934532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-0.20000000000000284</v>
      </c>
      <c r="F1129" s="160">
        <v>15.900000000000006</v>
      </c>
      <c r="G1129" s="161">
        <v>117.30300285453957</v>
      </c>
      <c r="H1129" s="160">
        <v>83.886</v>
      </c>
      <c r="I1129" s="162">
        <v>71.51223579844925</v>
      </c>
      <c r="J1129" s="161">
        <v>33.417002854539575</v>
      </c>
      <c r="K1129" s="160">
        <v>0.8490000000000038</v>
      </c>
      <c r="L1129" s="160">
        <v>0.05500000000000682</v>
      </c>
      <c r="M1129" s="160">
        <v>10.498999999999995</v>
      </c>
      <c r="N1129" s="160">
        <v>0.10899999999999466</v>
      </c>
      <c r="O1129" s="160">
        <v>0.09292174739563916</v>
      </c>
      <c r="P1129" s="160">
        <v>2.878</v>
      </c>
      <c r="Q1129" s="146">
        <v>9.61118931707421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94.472</v>
      </c>
      <c r="I1130" s="162">
        <v>29.77044256626129</v>
      </c>
      <c r="J1130" s="161">
        <v>222.8628860693952</v>
      </c>
      <c r="K1130" s="160">
        <v>0.4399999999999977</v>
      </c>
      <c r="L1130" s="160">
        <v>0</v>
      </c>
      <c r="M1130" s="160">
        <v>0</v>
      </c>
      <c r="N1130" s="160">
        <v>1.149000000000001</v>
      </c>
      <c r="O1130" s="160">
        <v>0.36207806025736994</v>
      </c>
      <c r="P1130" s="160">
        <v>0.39724999999999966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2.523969241829003</v>
      </c>
      <c r="E1131" s="160">
        <v>0</v>
      </c>
      <c r="F1131" s="160">
        <v>-3.7</v>
      </c>
      <c r="G1131" s="161">
        <v>2.523969241829003</v>
      </c>
      <c r="H1131" s="160">
        <v>2.117</v>
      </c>
      <c r="I1131" s="162">
        <v>83.8758240360294</v>
      </c>
      <c r="J1131" s="161">
        <v>0.4069692418290032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2.219</v>
      </c>
      <c r="I1132" s="162">
        <v>3.9051130194248667</v>
      </c>
      <c r="J1132" s="161">
        <v>54.6039392840161</v>
      </c>
      <c r="K1132" s="160">
        <v>0.05700000000000016</v>
      </c>
      <c r="L1132" s="160">
        <v>0.2929999999999999</v>
      </c>
      <c r="M1132" s="160">
        <v>0.11599999999999988</v>
      </c>
      <c r="N1132" s="160">
        <v>0.19399999999999995</v>
      </c>
      <c r="O1132" s="160">
        <v>0.3414114131448508</v>
      </c>
      <c r="P1132" s="160">
        <v>0.16499999999999998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103.13704948990382</v>
      </c>
      <c r="E1133" s="160">
        <v>-1.6000000000000085</v>
      </c>
      <c r="F1133" s="160">
        <v>3.799999999999997</v>
      </c>
      <c r="G1133" s="161">
        <v>103.13704948990382</v>
      </c>
      <c r="H1133" s="160">
        <v>75.934</v>
      </c>
      <c r="I1133" s="162">
        <v>73.62436716539312</v>
      </c>
      <c r="J1133" s="161">
        <v>27.20304948990382</v>
      </c>
      <c r="K1133" s="160">
        <v>0.8400000000000034</v>
      </c>
      <c r="L1133" s="160">
        <v>3.9740000000000038</v>
      </c>
      <c r="M1133" s="160">
        <v>3.4329999999999927</v>
      </c>
      <c r="N1133" s="160">
        <v>2.152000000000001</v>
      </c>
      <c r="O1133" s="160">
        <v>2.0865440795944648</v>
      </c>
      <c r="P1133" s="160">
        <v>2.5997500000000002</v>
      </c>
      <c r="Q1133" s="146">
        <v>8.463717468950405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2724.6956809793996</v>
      </c>
      <c r="E1137" s="160">
        <v>-5.684341886080802E-14</v>
      </c>
      <c r="F1137" s="160">
        <v>243.29999999999998</v>
      </c>
      <c r="G1137" s="161">
        <v>2724.6956809793996</v>
      </c>
      <c r="H1137" s="160">
        <v>1939.9122999999997</v>
      </c>
      <c r="I1137" s="162">
        <v>71.1973932921086</v>
      </c>
      <c r="J1137" s="161">
        <v>784.7833809793998</v>
      </c>
      <c r="K1137" s="160">
        <v>77.32999999999987</v>
      </c>
      <c r="L1137" s="160">
        <v>53.75099999999998</v>
      </c>
      <c r="M1137" s="160">
        <v>93.28599999999999</v>
      </c>
      <c r="N1137" s="160">
        <v>34.64200000000001</v>
      </c>
      <c r="O1137" s="160">
        <v>1.2714080417064355</v>
      </c>
      <c r="P1137" s="166">
        <v>64.75224999999996</v>
      </c>
      <c r="Q1137" s="146">
        <v>10.119785505204842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18.46</v>
      </c>
      <c r="I1139" s="162">
        <v>60.032091429410414</v>
      </c>
      <c r="J1139" s="161">
        <v>12.29021969159021</v>
      </c>
      <c r="K1139" s="160">
        <v>0.1909999999999954</v>
      </c>
      <c r="L1139" s="160">
        <v>0.4310000000000045</v>
      </c>
      <c r="M1139" s="160">
        <v>0.3049999999999997</v>
      </c>
      <c r="N1139" s="160">
        <v>0.43599999999999994</v>
      </c>
      <c r="O1139" s="160">
        <v>1.4178760489286533</v>
      </c>
      <c r="P1139" s="160">
        <v>0.3407499999999999</v>
      </c>
      <c r="Q1139" s="146">
        <v>34.068142895349126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35.58712666538055</v>
      </c>
      <c r="E1140" s="160">
        <v>0</v>
      </c>
      <c r="F1140" s="160">
        <v>-89.2</v>
      </c>
      <c r="G1140" s="161">
        <v>35.58712666538055</v>
      </c>
      <c r="H1140" s="160">
        <v>20.3793</v>
      </c>
      <c r="I1140" s="162">
        <v>57.26593268296974</v>
      </c>
      <c r="J1140" s="161">
        <v>15.207826665380551</v>
      </c>
      <c r="K1140" s="160">
        <v>0</v>
      </c>
      <c r="L1140" s="160">
        <v>0</v>
      </c>
      <c r="M1140" s="160">
        <v>0.9759999999999991</v>
      </c>
      <c r="N1140" s="160">
        <v>0</v>
      </c>
      <c r="O1140" s="160">
        <v>0</v>
      </c>
      <c r="P1140" s="160">
        <v>0.24399999999999977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92.5065279028761</v>
      </c>
      <c r="E1142" s="160">
        <v>0</v>
      </c>
      <c r="F1142" s="160">
        <v>60</v>
      </c>
      <c r="G1142" s="161">
        <v>92.5065279028761</v>
      </c>
      <c r="H1142" s="160">
        <v>0.4254</v>
      </c>
      <c r="I1142" s="162">
        <v>0.4598594387269982</v>
      </c>
      <c r="J1142" s="161">
        <v>92.0811279028761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95.66526953829957</v>
      </c>
      <c r="E1143" s="160">
        <v>0.5999999999999943</v>
      </c>
      <c r="F1143" s="160">
        <v>-0.20000000000000284</v>
      </c>
      <c r="G1143" s="161">
        <v>95.66526953829957</v>
      </c>
      <c r="H1143" s="160">
        <v>57.2475</v>
      </c>
      <c r="I1143" s="162">
        <v>59.84146626700401</v>
      </c>
      <c r="J1143" s="161">
        <v>38.41776953829957</v>
      </c>
      <c r="K1143" s="160">
        <v>0.002200000000001978</v>
      </c>
      <c r="L1143" s="160">
        <v>1.0343000000000018</v>
      </c>
      <c r="M1143" s="160">
        <v>1.7642999999999986</v>
      </c>
      <c r="N1143" s="160">
        <v>4.265600000000006</v>
      </c>
      <c r="O1143" s="160">
        <v>4.45888044907695</v>
      </c>
      <c r="P1143" s="160">
        <v>1.7666000000000022</v>
      </c>
      <c r="Q1143" s="146">
        <v>19.74672791707207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696.2948104340824</v>
      </c>
      <c r="E1144" s="160">
        <v>-0.599999999999909</v>
      </c>
      <c r="F1144" s="160">
        <v>79.80000000000007</v>
      </c>
      <c r="G1144" s="161">
        <v>696.2948104340824</v>
      </c>
      <c r="H1144" s="160">
        <v>421.6928</v>
      </c>
      <c r="I1144" s="162">
        <v>60.562393066969626</v>
      </c>
      <c r="J1144" s="161">
        <v>274.6020104340824</v>
      </c>
      <c r="K1144" s="160">
        <v>0.10599999999999454</v>
      </c>
      <c r="L1144" s="160">
        <v>0.29120000000000346</v>
      </c>
      <c r="M1144" s="160">
        <v>0</v>
      </c>
      <c r="N1144" s="160">
        <v>0</v>
      </c>
      <c r="O1144" s="160">
        <v>0</v>
      </c>
      <c r="P1144" s="160">
        <v>0.0992999999999995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53.52279293365979</v>
      </c>
      <c r="E1145" s="160">
        <v>0</v>
      </c>
      <c r="F1145" s="160">
        <v>-88</v>
      </c>
      <c r="G1145" s="161">
        <v>53.52279293365979</v>
      </c>
      <c r="H1145" s="160">
        <v>1.0173</v>
      </c>
      <c r="I1145" s="162">
        <v>1.9006855663547284</v>
      </c>
      <c r="J1145" s="161">
        <v>52.50549293365979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3841.6486826578553</v>
      </c>
      <c r="E1152" s="160">
        <v>0</v>
      </c>
      <c r="F1152" s="160">
        <v>106.30000000000007</v>
      </c>
      <c r="G1152" s="161">
        <v>3841.6486826578553</v>
      </c>
      <c r="H1152" s="160">
        <v>2459.1345999999994</v>
      </c>
      <c r="I1152" s="162">
        <v>64.01248013909071</v>
      </c>
      <c r="J1152" s="161">
        <v>1382.5140826578559</v>
      </c>
      <c r="K1152" s="160">
        <v>77.62919999999986</v>
      </c>
      <c r="L1152" s="160">
        <v>55.507500000000164</v>
      </c>
      <c r="M1152" s="160">
        <v>96.33130000000028</v>
      </c>
      <c r="N1152" s="160">
        <v>39.3435999999997</v>
      </c>
      <c r="O1152" s="160">
        <v>1.024133210764596</v>
      </c>
      <c r="P1152" s="160">
        <v>67.2029</v>
      </c>
      <c r="Q1152" s="146">
        <v>18.57223843997589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6.5214036972297675</v>
      </c>
      <c r="E1156" s="170">
        <v>0</v>
      </c>
      <c r="F1156" s="160">
        <v>-0.3000000000000007</v>
      </c>
      <c r="G1156" s="161">
        <v>6.5214036972297675</v>
      </c>
      <c r="H1156" s="160">
        <v>0.0036</v>
      </c>
      <c r="I1156" s="162">
        <v>0.05520283925267879</v>
      </c>
      <c r="J1156" s="161">
        <v>6.517803697229768</v>
      </c>
      <c r="K1156" s="160">
        <v>0</v>
      </c>
      <c r="L1156" s="160">
        <v>0</v>
      </c>
      <c r="M1156" s="160">
        <v>0</v>
      </c>
      <c r="N1156" s="160">
        <v>0.0036</v>
      </c>
      <c r="O1156" s="160">
        <v>0.055202839252678784</v>
      </c>
      <c r="P1156" s="160">
        <v>0.0009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3853.198</v>
      </c>
      <c r="E1159" s="174">
        <v>0</v>
      </c>
      <c r="F1159" s="177">
        <v>185</v>
      </c>
      <c r="G1159" s="185">
        <v>3753.198</v>
      </c>
      <c r="H1159" s="177">
        <v>2459.1381999999994</v>
      </c>
      <c r="I1159" s="176">
        <v>65.52114223656731</v>
      </c>
      <c r="J1159" s="185">
        <v>1294.0598000000005</v>
      </c>
      <c r="K1159" s="177">
        <v>77.62919999999986</v>
      </c>
      <c r="L1159" s="177">
        <v>55.507500000000164</v>
      </c>
      <c r="M1159" s="177">
        <v>96.33130000000028</v>
      </c>
      <c r="N1159" s="177">
        <v>39.3471999999997</v>
      </c>
      <c r="O1159" s="177">
        <v>1.0211569714299578</v>
      </c>
      <c r="P1159" s="177">
        <v>67.2038</v>
      </c>
      <c r="Q1159" s="153">
        <v>17.25575339489732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43635</v>
      </c>
      <c r="L1169" s="151">
        <v>43642</v>
      </c>
      <c r="M1169" s="151">
        <v>43649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7" t="s">
        <v>154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90</v>
      </c>
      <c r="F1172" s="160">
        <v>288.1999999999998</v>
      </c>
      <c r="G1172" s="161">
        <v>6570.685048974414</v>
      </c>
      <c r="H1172" s="160">
        <v>2148.6317</v>
      </c>
      <c r="I1172" s="162">
        <v>32.70026921067186</v>
      </c>
      <c r="J1172" s="161">
        <v>4422.053348974414</v>
      </c>
      <c r="K1172" s="160">
        <v>165.28199999999993</v>
      </c>
      <c r="L1172" s="160">
        <v>123.85899999999992</v>
      </c>
      <c r="M1172" s="160">
        <v>175.1489999999999</v>
      </c>
      <c r="N1172" s="160">
        <v>92.10800000000017</v>
      </c>
      <c r="O1172" s="160">
        <v>1.4018020847670498</v>
      </c>
      <c r="P1172" s="160">
        <v>139.09949999999998</v>
      </c>
      <c r="Q1172" s="146">
        <v>29.790576881832173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86.49926019124544</v>
      </c>
      <c r="E1173" s="160">
        <v>30</v>
      </c>
      <c r="F1173" s="160">
        <v>-29</v>
      </c>
      <c r="G1173" s="161">
        <v>86.49926019124544</v>
      </c>
      <c r="H1173" s="160">
        <v>17.118</v>
      </c>
      <c r="I1173" s="162">
        <v>19.78976463168931</v>
      </c>
      <c r="J1173" s="161">
        <v>69.38126019124545</v>
      </c>
      <c r="K1173" s="160">
        <v>2.335000000000001</v>
      </c>
      <c r="L1173" s="160">
        <v>1.4559999999999995</v>
      </c>
      <c r="M1173" s="160">
        <v>2.3139999999999983</v>
      </c>
      <c r="N1173" s="160">
        <v>0</v>
      </c>
      <c r="O1173" s="160">
        <v>0</v>
      </c>
      <c r="P1173" s="160">
        <v>1.5262499999999997</v>
      </c>
      <c r="Q1173" s="146">
        <v>43.45864713595116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76.866</v>
      </c>
      <c r="I1176" s="162">
        <v>44.30424563455248</v>
      </c>
      <c r="J1176" s="161">
        <v>96.62978781689695</v>
      </c>
      <c r="K1176" s="160">
        <v>9.317</v>
      </c>
      <c r="L1176" s="160">
        <v>3.7310000000000016</v>
      </c>
      <c r="M1176" s="160">
        <v>8.781999999999996</v>
      </c>
      <c r="N1176" s="160">
        <v>1.6230000000000047</v>
      </c>
      <c r="O1176" s="160">
        <v>0.9354693969359519</v>
      </c>
      <c r="P1176" s="160">
        <v>5.863250000000001</v>
      </c>
      <c r="Q1176" s="146">
        <v>14.480584627450124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519.639</v>
      </c>
      <c r="I1177" s="162">
        <v>24.950860043147877</v>
      </c>
      <c r="J1177" s="161">
        <v>1563.0106525626006</v>
      </c>
      <c r="K1177" s="160">
        <v>27.158000000000015</v>
      </c>
      <c r="L1177" s="160">
        <v>49.10700000000003</v>
      </c>
      <c r="M1177" s="160">
        <v>42.186999999999955</v>
      </c>
      <c r="N1177" s="160">
        <v>27.583000000000027</v>
      </c>
      <c r="O1177" s="160">
        <v>1.3244186301839327</v>
      </c>
      <c r="P1177" s="160">
        <v>36.508750000000006</v>
      </c>
      <c r="Q1177" s="146">
        <v>40.81194652138461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457.4780426247803</v>
      </c>
      <c r="E1178" s="160">
        <v>-90</v>
      </c>
      <c r="F1178" s="160">
        <v>-90.10000000000002</v>
      </c>
      <c r="G1178" s="161">
        <v>457.4780426247803</v>
      </c>
      <c r="H1178" s="160">
        <v>129.787</v>
      </c>
      <c r="I1178" s="162">
        <v>28.370104771662284</v>
      </c>
      <c r="J1178" s="161">
        <v>327.69104262478027</v>
      </c>
      <c r="K1178" s="160">
        <v>12.59299999999999</v>
      </c>
      <c r="L1178" s="160">
        <v>19.179000000000002</v>
      </c>
      <c r="M1178" s="160">
        <v>24.668000000000006</v>
      </c>
      <c r="N1178" s="160">
        <v>6.340000000000003</v>
      </c>
      <c r="O1178" s="160">
        <v>1.385858863001217</v>
      </c>
      <c r="P1178" s="160">
        <v>15.695</v>
      </c>
      <c r="Q1178" s="146">
        <v>18.878690195908266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498.2032027977484</v>
      </c>
      <c r="E1179" s="160">
        <v>0</v>
      </c>
      <c r="F1179" s="160">
        <v>70.90000000000003</v>
      </c>
      <c r="G1179" s="161">
        <v>498.2032027977484</v>
      </c>
      <c r="H1179" s="160">
        <v>345.868</v>
      </c>
      <c r="I1179" s="162">
        <v>69.42307838603143</v>
      </c>
      <c r="J1179" s="161">
        <v>152.33520279774842</v>
      </c>
      <c r="K1179" s="160">
        <v>25.75799999999998</v>
      </c>
      <c r="L1179" s="160">
        <v>11.009999999999991</v>
      </c>
      <c r="M1179" s="160">
        <v>24.591000000000008</v>
      </c>
      <c r="N1179" s="160">
        <v>14.817000000000007</v>
      </c>
      <c r="O1179" s="160">
        <v>2.9740876647906953</v>
      </c>
      <c r="P1179" s="160">
        <v>19.043999999999997</v>
      </c>
      <c r="Q1179" s="146">
        <v>5.99911797929786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10391.910994967686</v>
      </c>
      <c r="E1182" s="160">
        <v>30</v>
      </c>
      <c r="F1182" s="160">
        <v>310.70000000000255</v>
      </c>
      <c r="G1182" s="161">
        <v>10391.910994967686</v>
      </c>
      <c r="H1182" s="160">
        <v>3237.9096999999997</v>
      </c>
      <c r="I1182" s="162">
        <v>31.15798144891702</v>
      </c>
      <c r="J1182" s="161">
        <v>7154.001294967686</v>
      </c>
      <c r="K1182" s="160">
        <v>242.44299999999993</v>
      </c>
      <c r="L1182" s="160">
        <v>208.34199999999996</v>
      </c>
      <c r="M1182" s="160">
        <v>277.69099999999986</v>
      </c>
      <c r="N1182" s="160">
        <v>142.47100000000023</v>
      </c>
      <c r="O1182" s="160">
        <v>1.3709797944669873</v>
      </c>
      <c r="P1182" s="166">
        <v>217.73674999999997</v>
      </c>
      <c r="Q1182" s="146">
        <v>30.85619581888536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26.385</v>
      </c>
      <c r="I1184" s="162">
        <v>13.82751126356842</v>
      </c>
      <c r="J1184" s="161">
        <v>164.43024865227926</v>
      </c>
      <c r="K1184" s="160">
        <v>3.5600000000000005</v>
      </c>
      <c r="L1184" s="160">
        <v>2.16</v>
      </c>
      <c r="M1184" s="160">
        <v>2.2689999999999984</v>
      </c>
      <c r="N1184" s="160">
        <v>4.505000000000003</v>
      </c>
      <c r="O1184" s="160">
        <v>2.3609224272266727</v>
      </c>
      <c r="P1184" s="160">
        <v>3.1235000000000004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21.899999999999636</v>
      </c>
      <c r="F1188" s="160">
        <v>-63.80000000000018</v>
      </c>
      <c r="G1188" s="161">
        <v>2305.633348220377</v>
      </c>
      <c r="H1188" s="160">
        <v>427.4941</v>
      </c>
      <c r="I1188" s="162">
        <v>18.541287162157204</v>
      </c>
      <c r="J1188" s="161">
        <v>1878.1392482203769</v>
      </c>
      <c r="K1188" s="160">
        <v>25.61880000000002</v>
      </c>
      <c r="L1188" s="160">
        <v>19.88299999999998</v>
      </c>
      <c r="M1188" s="160">
        <v>43.31369999999998</v>
      </c>
      <c r="N1188" s="160">
        <v>16.615500000000054</v>
      </c>
      <c r="O1188" s="160">
        <v>0.7206479734874096</v>
      </c>
      <c r="P1188" s="160">
        <v>26.35775000000001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385.24003801776644</v>
      </c>
      <c r="E1189" s="160">
        <v>-51.89999999999998</v>
      </c>
      <c r="F1189" s="160">
        <v>-156.39999999999998</v>
      </c>
      <c r="G1189" s="161">
        <v>385.24003801776644</v>
      </c>
      <c r="H1189" s="160">
        <v>35.25</v>
      </c>
      <c r="I1189" s="162">
        <v>9.150139269370113</v>
      </c>
      <c r="J1189" s="161">
        <v>349.99003801776644</v>
      </c>
      <c r="K1189" s="160">
        <v>3.530100000000001</v>
      </c>
      <c r="L1189" s="160">
        <v>4.171399999999998</v>
      </c>
      <c r="M1189" s="160">
        <v>0</v>
      </c>
      <c r="N1189" s="160">
        <v>0</v>
      </c>
      <c r="O1189" s="160">
        <v>0</v>
      </c>
      <c r="P1189" s="160">
        <v>1.9253749999999998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3.561</v>
      </c>
      <c r="I1190" s="162">
        <v>5.383175289267417</v>
      </c>
      <c r="J1190" s="161">
        <v>62.58954886099776</v>
      </c>
      <c r="K1190" s="160">
        <v>0.5020000000000002</v>
      </c>
      <c r="L1190" s="160">
        <v>0</v>
      </c>
      <c r="M1190" s="160">
        <v>0</v>
      </c>
      <c r="N1190" s="160">
        <v>0.6579999999999999</v>
      </c>
      <c r="O1190" s="160">
        <v>0.994700741459691</v>
      </c>
      <c r="P1190" s="160">
        <v>0.29000000000000004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76.77214727963481</v>
      </c>
      <c r="E1194" s="160">
        <v>0</v>
      </c>
      <c r="F1194" s="160">
        <v>0</v>
      </c>
      <c r="G1194" s="161">
        <v>76.77214727963481</v>
      </c>
      <c r="H1194" s="160">
        <v>0</v>
      </c>
      <c r="I1194" s="162">
        <v>0</v>
      </c>
      <c r="J1194" s="161">
        <v>76.77214727963481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13689.113123456364</v>
      </c>
      <c r="E1197" s="160">
        <v>0</v>
      </c>
      <c r="F1197" s="160">
        <v>55.900000000001455</v>
      </c>
      <c r="G1197" s="161">
        <v>13689.113123456364</v>
      </c>
      <c r="H1197" s="160">
        <v>3745.5407999999998</v>
      </c>
      <c r="I1197" s="162">
        <v>27.361456993017296</v>
      </c>
      <c r="J1197" s="161">
        <v>9943.572323456363</v>
      </c>
      <c r="K1197" s="160">
        <v>275.65389999999934</v>
      </c>
      <c r="L1197" s="160">
        <v>234.55639999999994</v>
      </c>
      <c r="M1197" s="160">
        <v>323.2737000000002</v>
      </c>
      <c r="N1197" s="160">
        <v>164.24950000000035</v>
      </c>
      <c r="O1197" s="160">
        <v>1.1998549396056784</v>
      </c>
      <c r="P1197" s="160">
        <v>249.43337499999996</v>
      </c>
      <c r="Q1197" s="146">
        <v>37.86464250606546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0</v>
      </c>
      <c r="I1199" s="162">
        <v>0</v>
      </c>
      <c r="J1199" s="161">
        <v>14.92852992391282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155.7761</v>
      </c>
      <c r="I1200" s="162">
        <v>18.91490380969081</v>
      </c>
      <c r="J1200" s="161">
        <v>667.7866395587923</v>
      </c>
      <c r="K1200" s="160">
        <v>11.959000000000003</v>
      </c>
      <c r="L1200" s="160">
        <v>5.659099999999993</v>
      </c>
      <c r="M1200" s="160">
        <v>14.615999999999985</v>
      </c>
      <c r="N1200" s="160">
        <v>4.964000000000027</v>
      </c>
      <c r="O1200" s="160">
        <v>0.6027470357218192</v>
      </c>
      <c r="P1200" s="160">
        <v>9.299525000000003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-142.9000000000001</v>
      </c>
      <c r="G1201" s="161">
        <v>1461.3416070609276</v>
      </c>
      <c r="H1201" s="160">
        <v>463.31699999999995</v>
      </c>
      <c r="I1201" s="162">
        <v>31.70490717306203</v>
      </c>
      <c r="J1201" s="161">
        <v>998.0246070609276</v>
      </c>
      <c r="K1201" s="160">
        <v>18.37700000000001</v>
      </c>
      <c r="L1201" s="160">
        <v>15.314000000000021</v>
      </c>
      <c r="M1201" s="160">
        <v>39.452</v>
      </c>
      <c r="N1201" s="160">
        <v>17.266999999999964</v>
      </c>
      <c r="O1201" s="160">
        <v>1.181585463424094</v>
      </c>
      <c r="P1201" s="160">
        <v>22.6025</v>
      </c>
      <c r="Q1201" s="146">
        <v>42.15549638583907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</v>
      </c>
      <c r="G1204" s="185">
        <v>15988.945999999996</v>
      </c>
      <c r="H1204" s="177">
        <v>4364.6339</v>
      </c>
      <c r="I1204" s="176">
        <v>27.297821257261116</v>
      </c>
      <c r="J1204" s="185">
        <v>11624.312099999996</v>
      </c>
      <c r="K1204" s="177">
        <v>305.9898999999991</v>
      </c>
      <c r="L1204" s="177">
        <v>255.5295000000001</v>
      </c>
      <c r="M1204" s="177">
        <v>377.3417000000004</v>
      </c>
      <c r="N1204" s="177">
        <v>186.48049999999967</v>
      </c>
      <c r="O1204" s="177">
        <v>1.16630889866036</v>
      </c>
      <c r="P1204" s="186">
        <v>281.3353999999998</v>
      </c>
      <c r="Q1204" s="153">
        <v>39.31834138185242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43635</v>
      </c>
      <c r="L1209" s="151">
        <v>43642</v>
      </c>
      <c r="M1209" s="151">
        <v>43649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4" t="s">
        <v>155</v>
      </c>
      <c r="D1211" s="244"/>
      <c r="E1211" s="244"/>
      <c r="F1211" s="244"/>
      <c r="G1211" s="244"/>
      <c r="H1211" s="244"/>
      <c r="I1211" s="244"/>
      <c r="J1211" s="244"/>
      <c r="K1211" s="244"/>
      <c r="L1211" s="244"/>
      <c r="M1211" s="244"/>
      <c r="N1211" s="244"/>
      <c r="O1211" s="244"/>
      <c r="P1211" s="245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874.5287101230165</v>
      </c>
      <c r="E1212" s="160">
        <v>0.6000000000000227</v>
      </c>
      <c r="F1212" s="160">
        <v>1.3999999999999773</v>
      </c>
      <c r="G1212" s="161">
        <v>874.5287101230165</v>
      </c>
      <c r="H1212" s="160">
        <v>488.499</v>
      </c>
      <c r="I1212" s="162">
        <v>55.85854350411032</v>
      </c>
      <c r="J1212" s="161">
        <v>386.02971012301646</v>
      </c>
      <c r="K1212" s="160">
        <v>31.37299999999999</v>
      </c>
      <c r="L1212" s="160">
        <v>23.052999999999997</v>
      </c>
      <c r="M1212" s="160">
        <v>37.92399999999998</v>
      </c>
      <c r="N1212" s="160">
        <v>16.59200000000004</v>
      </c>
      <c r="O1212" s="160">
        <v>1.8972504627853912</v>
      </c>
      <c r="P1212" s="160">
        <v>27.235500000000002</v>
      </c>
      <c r="Q1212" s="146">
        <v>12.173769900424682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28.0011</v>
      </c>
      <c r="I1213" s="162">
        <v>21.20080191462508</v>
      </c>
      <c r="J1213" s="161">
        <v>104.07456446193635</v>
      </c>
      <c r="K1213" s="160">
        <v>3.7409999999999997</v>
      </c>
      <c r="L1213" s="160">
        <v>0.3500000000000014</v>
      </c>
      <c r="M1213" s="160">
        <v>2.1000000000000014</v>
      </c>
      <c r="N1213" s="160">
        <v>0</v>
      </c>
      <c r="O1213" s="160">
        <v>0</v>
      </c>
      <c r="P1213" s="160">
        <v>1.5477500000000006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99.44129636164297</v>
      </c>
      <c r="E1214" s="160">
        <v>-0.19999999999998863</v>
      </c>
      <c r="F1214" s="160">
        <v>30.60000000000001</v>
      </c>
      <c r="G1214" s="161">
        <v>99.44129636164297</v>
      </c>
      <c r="H1214" s="160">
        <v>46.489</v>
      </c>
      <c r="I1214" s="162">
        <v>46.75019504063101</v>
      </c>
      <c r="J1214" s="161">
        <v>52.95229636164297</v>
      </c>
      <c r="K1214" s="160">
        <v>0.4490000000000052</v>
      </c>
      <c r="L1214" s="160">
        <v>0.08299999999999841</v>
      </c>
      <c r="M1214" s="160">
        <v>0.6490000000000009</v>
      </c>
      <c r="N1214" s="160">
        <v>0.041999999999994486</v>
      </c>
      <c r="O1214" s="160">
        <v>0.042235973922997806</v>
      </c>
      <c r="P1214" s="160">
        <v>0.30574999999999974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13.074</v>
      </c>
      <c r="I1215" s="162">
        <v>11.997474998972127</v>
      </c>
      <c r="J1215" s="161">
        <v>95.89892972996489</v>
      </c>
      <c r="K1215" s="160">
        <v>0.04300000000000104</v>
      </c>
      <c r="L1215" s="160">
        <v>0</v>
      </c>
      <c r="M1215" s="160">
        <v>0</v>
      </c>
      <c r="N1215" s="160">
        <v>0.4109999999999996</v>
      </c>
      <c r="O1215" s="160">
        <v>0.3771578877602523</v>
      </c>
      <c r="P1215" s="160">
        <v>0.11350000000000016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11.283452743127967</v>
      </c>
      <c r="E1217" s="160">
        <v>0</v>
      </c>
      <c r="F1217" s="160">
        <v>-0.09999999999999964</v>
      </c>
      <c r="G1217" s="161">
        <v>11.283452743127967</v>
      </c>
      <c r="H1217" s="160">
        <v>0</v>
      </c>
      <c r="I1217" s="162">
        <v>0</v>
      </c>
      <c r="J1217" s="161">
        <v>11.283452743127967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42.94774115824412</v>
      </c>
      <c r="E1218" s="160">
        <v>-0.3999999999999986</v>
      </c>
      <c r="F1218" s="160">
        <v>-2.5</v>
      </c>
      <c r="G1218" s="161">
        <v>42.94774115824412</v>
      </c>
      <c r="H1218" s="160">
        <v>12.185</v>
      </c>
      <c r="I1218" s="162">
        <v>28.37169003860638</v>
      </c>
      <c r="J1218" s="161">
        <v>30.76274115824412</v>
      </c>
      <c r="K1218" s="160">
        <v>0.2859999999999996</v>
      </c>
      <c r="L1218" s="160">
        <v>1.2080000000000002</v>
      </c>
      <c r="M1218" s="160">
        <v>0.6419999999999995</v>
      </c>
      <c r="N1218" s="160">
        <v>1.3020000000000014</v>
      </c>
      <c r="O1218" s="160">
        <v>3.03159133609073</v>
      </c>
      <c r="P1218" s="160">
        <v>0.8595000000000002</v>
      </c>
      <c r="Q1218" s="146">
        <v>33.79143822948704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1381.5108674850362</v>
      </c>
      <c r="E1222" s="160">
        <v>3.552713678800501E-14</v>
      </c>
      <c r="F1222" s="160">
        <v>64.00000000000045</v>
      </c>
      <c r="G1222" s="161">
        <v>1381.5108674850362</v>
      </c>
      <c r="H1222" s="160">
        <v>597.8890999999999</v>
      </c>
      <c r="I1222" s="162">
        <v>43.277915076297866</v>
      </c>
      <c r="J1222" s="161">
        <v>783.6217674850362</v>
      </c>
      <c r="K1222" s="160">
        <v>35.891999999999996</v>
      </c>
      <c r="L1222" s="160">
        <v>24.693999999999996</v>
      </c>
      <c r="M1222" s="160">
        <v>41.31499999999998</v>
      </c>
      <c r="N1222" s="160">
        <v>18.347000000000037</v>
      </c>
      <c r="O1222" s="160">
        <v>1.328038774924712</v>
      </c>
      <c r="P1222" s="166">
        <v>30.062</v>
      </c>
      <c r="Q1222" s="146">
        <v>24.06685408439346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</v>
      </c>
      <c r="I1224" s="162">
        <v>8.518250225403717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9.7894</v>
      </c>
      <c r="I1225" s="162">
        <v>13.781529957571141</v>
      </c>
      <c r="J1225" s="161">
        <v>61.2433520249086</v>
      </c>
      <c r="K1225" s="160">
        <v>0</v>
      </c>
      <c r="L1225" s="160">
        <v>0</v>
      </c>
      <c r="M1225" s="160">
        <v>0.7949999999999999</v>
      </c>
      <c r="N1225" s="160">
        <v>0</v>
      </c>
      <c r="O1225" s="160">
        <v>0</v>
      </c>
      <c r="P1225" s="160">
        <v>0.19874999999999998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0.1303</v>
      </c>
      <c r="I1227" s="162">
        <v>0.8284182857342394</v>
      </c>
      <c r="J1227" s="161">
        <v>15.598469179028102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32.98788061756852</v>
      </c>
      <c r="E1228" s="160">
        <v>0</v>
      </c>
      <c r="F1228" s="160">
        <v>-7.299999999999997</v>
      </c>
      <c r="G1228" s="161">
        <v>32.98788061756852</v>
      </c>
      <c r="H1228" s="160">
        <v>17.9196</v>
      </c>
      <c r="I1228" s="162">
        <v>54.321768069138905</v>
      </c>
      <c r="J1228" s="161">
        <v>15.068280617568522</v>
      </c>
      <c r="K1228" s="160">
        <v>0.00030000000000285354</v>
      </c>
      <c r="L1228" s="160">
        <v>0.20429999999999993</v>
      </c>
      <c r="M1228" s="160">
        <v>0.3846999999999987</v>
      </c>
      <c r="N1228" s="160">
        <v>0.34199999999999875</v>
      </c>
      <c r="O1228" s="160">
        <v>1.03674438489952</v>
      </c>
      <c r="P1228" s="160">
        <v>0.23282500000000006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</v>
      </c>
      <c r="G1229" s="161">
        <v>276.65046225352995</v>
      </c>
      <c r="H1229" s="160">
        <v>0.0975</v>
      </c>
      <c r="I1229" s="162">
        <v>0.035243028045493875</v>
      </c>
      <c r="J1229" s="161">
        <v>276.5529622535299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1967.5130000000001</v>
      </c>
      <c r="E1237" s="160">
        <v>0</v>
      </c>
      <c r="F1237" s="160">
        <v>-0.19999999999959073</v>
      </c>
      <c r="G1237" s="161">
        <v>1967.5130000000001</v>
      </c>
      <c r="H1237" s="160">
        <v>627.6106999999998</v>
      </c>
      <c r="I1237" s="162">
        <v>31.89868122853571</v>
      </c>
      <c r="J1237" s="161">
        <v>1339.9023000000002</v>
      </c>
      <c r="K1237" s="160">
        <v>35.892300000000205</v>
      </c>
      <c r="L1237" s="160">
        <v>24.89829999999995</v>
      </c>
      <c r="M1237" s="160">
        <v>42.49470000000008</v>
      </c>
      <c r="N1237" s="160">
        <v>18.68899999999985</v>
      </c>
      <c r="O1237" s="160">
        <v>0.9498793654730541</v>
      </c>
      <c r="P1237" s="160">
        <v>30.49357500000002</v>
      </c>
      <c r="Q1237" s="146">
        <v>41.9404792648943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2002.9930000000002</v>
      </c>
      <c r="E1244" s="174">
        <v>0</v>
      </c>
      <c r="F1244" s="177">
        <v>0</v>
      </c>
      <c r="G1244" s="185">
        <v>2002.9930000000002</v>
      </c>
      <c r="H1244" s="177">
        <v>627.6106999999998</v>
      </c>
      <c r="I1244" s="176">
        <v>31.333644201452515</v>
      </c>
      <c r="J1244" s="185">
        <v>1375.3823000000002</v>
      </c>
      <c r="K1244" s="177">
        <v>35.892300000000205</v>
      </c>
      <c r="L1244" s="177">
        <v>24.89829999999995</v>
      </c>
      <c r="M1244" s="177">
        <v>42.49470000000008</v>
      </c>
      <c r="N1244" s="177">
        <v>18.68899999999985</v>
      </c>
      <c r="O1244" s="177">
        <v>0.9330536851601503</v>
      </c>
      <c r="P1244" s="177">
        <v>30.49357500000002</v>
      </c>
      <c r="Q1244" s="153">
        <v>43.10400305638152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43635</v>
      </c>
      <c r="L1254" s="151">
        <v>43642</v>
      </c>
      <c r="M1254" s="151">
        <v>43649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0" t="s">
        <v>128</v>
      </c>
      <c r="D1256" s="240"/>
      <c r="E1256" s="240"/>
      <c r="F1256" s="240"/>
      <c r="G1256" s="240"/>
      <c r="H1256" s="240"/>
      <c r="I1256" s="240"/>
      <c r="J1256" s="240"/>
      <c r="K1256" s="240"/>
      <c r="L1256" s="240"/>
      <c r="M1256" s="240"/>
      <c r="N1256" s="240"/>
      <c r="O1256" s="240"/>
      <c r="P1256" s="241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8.022</v>
      </c>
      <c r="I1257" s="162">
        <v>17.365571491582696</v>
      </c>
      <c r="J1257" s="161">
        <v>38.17285171500611</v>
      </c>
      <c r="K1257" s="160">
        <v>0.11699999999999999</v>
      </c>
      <c r="L1257" s="160">
        <v>0.2060000000000004</v>
      </c>
      <c r="M1257" s="160">
        <v>0.4630000000000001</v>
      </c>
      <c r="N1257" s="160">
        <v>0.17799999999999994</v>
      </c>
      <c r="O1257" s="160">
        <v>0.3853243237972723</v>
      </c>
      <c r="P1257" s="160">
        <v>0.2410000000000001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3.873763029427155</v>
      </c>
      <c r="E1258" s="160">
        <v>0</v>
      </c>
      <c r="F1258" s="160">
        <v>0</v>
      </c>
      <c r="G1258" s="161">
        <v>3.873763029427155</v>
      </c>
      <c r="H1258" s="160">
        <v>0.275</v>
      </c>
      <c r="I1258" s="162">
        <v>7.0990403365139905</v>
      </c>
      <c r="J1258" s="161">
        <v>3.598763029427155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0.632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0.04700000000000004</v>
      </c>
      <c r="N1259" s="160">
        <v>0</v>
      </c>
      <c r="O1259" s="160">
        <v>0</v>
      </c>
      <c r="P1259" s="160">
        <v>0.01175000000000001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0.526</v>
      </c>
      <c r="I1260" s="162">
        <v>6.3372344968163565</v>
      </c>
      <c r="J1260" s="161">
        <v>7.774150487791594</v>
      </c>
      <c r="K1260" s="160">
        <v>0</v>
      </c>
      <c r="L1260" s="160">
        <v>0</v>
      </c>
      <c r="M1260" s="160">
        <v>0</v>
      </c>
      <c r="N1260" s="160">
        <v>-0.0010000000000000009</v>
      </c>
      <c r="O1260" s="160">
        <v>-0.012047974328548218</v>
      </c>
      <c r="P1260" s="160">
        <v>-0.0002500000000000002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0.16</v>
      </c>
      <c r="I1263" s="162">
        <v>7.226136312678703</v>
      </c>
      <c r="J1263" s="161">
        <v>2.0541846358374127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89.45848725674448</v>
      </c>
      <c r="E1267" s="160">
        <v>0</v>
      </c>
      <c r="F1267" s="160">
        <v>3.799999999999997</v>
      </c>
      <c r="G1267" s="161">
        <v>89.45848725674448</v>
      </c>
      <c r="H1267" s="160">
        <v>9.615</v>
      </c>
      <c r="I1267" s="162">
        <v>10.748002000531374</v>
      </c>
      <c r="J1267" s="161">
        <v>79.8434872567445</v>
      </c>
      <c r="K1267" s="160">
        <v>0.11699999999999999</v>
      </c>
      <c r="L1267" s="160">
        <v>0.2060000000000004</v>
      </c>
      <c r="M1267" s="160">
        <v>0.5100000000000001</v>
      </c>
      <c r="N1267" s="160">
        <v>0.17699999999999994</v>
      </c>
      <c r="O1267" s="160">
        <v>0.19785713511118588</v>
      </c>
      <c r="P1267" s="166">
        <v>0.25250000000000017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5.3423</v>
      </c>
      <c r="I1273" s="162">
        <v>71.21169848556829</v>
      </c>
      <c r="J1273" s="161">
        <v>2.159697724548961</v>
      </c>
      <c r="K1273" s="160">
        <v>0</v>
      </c>
      <c r="L1273" s="160">
        <v>0.06280000000000019</v>
      </c>
      <c r="M1273" s="160">
        <v>0</v>
      </c>
      <c r="N1273" s="160">
        <v>0.25349999999999984</v>
      </c>
      <c r="O1273" s="160">
        <v>3.3790999318816897</v>
      </c>
      <c r="P1273" s="160">
        <v>0.079075</v>
      </c>
      <c r="Q1273" s="146">
        <v>25.312016750540128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0.028</v>
      </c>
      <c r="I1274" s="162">
        <v>0.16228764606265175</v>
      </c>
      <c r="J1274" s="161">
        <v>17.22531575096634</v>
      </c>
      <c r="K1274" s="160">
        <v>0</v>
      </c>
      <c r="L1274" s="160">
        <v>0</v>
      </c>
      <c r="M1274" s="160">
        <v>0</v>
      </c>
      <c r="N1274" s="160">
        <v>0.028</v>
      </c>
      <c r="O1274" s="160">
        <v>0.16228764606265175</v>
      </c>
      <c r="P1274" s="160">
        <v>0.007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15.0898</v>
      </c>
      <c r="I1282" s="162">
        <v>9.689204823864175</v>
      </c>
      <c r="J1282" s="161">
        <v>140.6484703153756</v>
      </c>
      <c r="K1282" s="160">
        <v>0.11699999999999733</v>
      </c>
      <c r="L1282" s="160">
        <v>0.2687999999999988</v>
      </c>
      <c r="M1282" s="160">
        <v>0.5100000000000016</v>
      </c>
      <c r="N1282" s="160">
        <v>0.4585000000000008</v>
      </c>
      <c r="O1282" s="160">
        <v>0.2944041943393373</v>
      </c>
      <c r="P1282" s="160">
        <v>0.3385749999999996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0.062</v>
      </c>
      <c r="I1286" s="162">
        <v>1.2491594110001776</v>
      </c>
      <c r="J1286" s="161">
        <v>4.901337701659535</v>
      </c>
      <c r="K1286" s="160">
        <v>0.008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0.002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15.1518</v>
      </c>
      <c r="I1289" s="176">
        <v>9.413979496738117</v>
      </c>
      <c r="J1289" s="185">
        <v>145.7982</v>
      </c>
      <c r="K1289" s="177">
        <v>0.12499999999999645</v>
      </c>
      <c r="L1289" s="177">
        <v>0.2687999999999988</v>
      </c>
      <c r="M1289" s="177">
        <v>0.5100000000000016</v>
      </c>
      <c r="N1289" s="177">
        <v>0.458499999999999</v>
      </c>
      <c r="O1289" s="177">
        <v>0.2848710779745256</v>
      </c>
      <c r="P1289" s="186">
        <v>0.34057499999999896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43635</v>
      </c>
      <c r="L1294" s="151">
        <v>43642</v>
      </c>
      <c r="M1294" s="151">
        <v>43649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0" t="s">
        <v>156</v>
      </c>
      <c r="D1296" s="240"/>
      <c r="E1296" s="240"/>
      <c r="F1296" s="240"/>
      <c r="G1296" s="240"/>
      <c r="H1296" s="240"/>
      <c r="I1296" s="240"/>
      <c r="J1296" s="240"/>
      <c r="K1296" s="240"/>
      <c r="L1296" s="240"/>
      <c r="M1296" s="240"/>
      <c r="N1296" s="240"/>
      <c r="O1296" s="240"/>
      <c r="P1296" s="241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37.882</v>
      </c>
      <c r="I1297" s="162">
        <v>5.824021745146393</v>
      </c>
      <c r="J1297" s="161">
        <v>612.562</v>
      </c>
      <c r="K1297" s="160">
        <v>0</v>
      </c>
      <c r="L1297" s="160">
        <v>30.651</v>
      </c>
      <c r="M1297" s="160">
        <v>4.5489999999999995</v>
      </c>
      <c r="N1297" s="160">
        <v>0</v>
      </c>
      <c r="O1297" s="160">
        <v>0</v>
      </c>
      <c r="P1297" s="160">
        <v>8.8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705.8439999999998</v>
      </c>
      <c r="E1307" s="160">
        <v>0</v>
      </c>
      <c r="F1307" s="160">
        <v>-15.70000000000016</v>
      </c>
      <c r="G1307" s="161">
        <v>705.8439999999998</v>
      </c>
      <c r="H1307" s="160">
        <v>37.882</v>
      </c>
      <c r="I1307" s="162">
        <v>5.366908268682599</v>
      </c>
      <c r="J1307" s="161">
        <v>667.9619999999999</v>
      </c>
      <c r="K1307" s="160">
        <v>0</v>
      </c>
      <c r="L1307" s="160">
        <v>30.651</v>
      </c>
      <c r="M1307" s="160">
        <v>4.5489999999999995</v>
      </c>
      <c r="N1307" s="160">
        <v>0</v>
      </c>
      <c r="O1307" s="160">
        <v>0</v>
      </c>
      <c r="P1307" s="166">
        <v>8.8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987.1439999999999</v>
      </c>
      <c r="E1322" s="160">
        <v>0</v>
      </c>
      <c r="F1322" s="160">
        <v>-30.000000000000114</v>
      </c>
      <c r="G1322" s="161">
        <v>987.1439999999999</v>
      </c>
      <c r="H1322" s="160">
        <v>37.882</v>
      </c>
      <c r="I1322" s="162">
        <v>3.8375353545176796</v>
      </c>
      <c r="J1322" s="161">
        <v>949.2619999999998</v>
      </c>
      <c r="K1322" s="160">
        <v>0</v>
      </c>
      <c r="L1322" s="160">
        <v>30.651</v>
      </c>
      <c r="M1322" s="160">
        <v>4.5489999999999995</v>
      </c>
      <c r="N1322" s="160">
        <v>0</v>
      </c>
      <c r="O1322" s="160">
        <v>0</v>
      </c>
      <c r="P1322" s="160">
        <v>8.8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987.1439999999999</v>
      </c>
      <c r="E1329" s="174">
        <v>0</v>
      </c>
      <c r="F1329" s="177">
        <v>-30.000000000000114</v>
      </c>
      <c r="G1329" s="185">
        <v>987.1439999999999</v>
      </c>
      <c r="H1329" s="177">
        <v>37.882</v>
      </c>
      <c r="I1329" s="176">
        <v>3.837535354517679</v>
      </c>
      <c r="J1329" s="185">
        <v>949.2619999999998</v>
      </c>
      <c r="K1329" s="177">
        <v>0</v>
      </c>
      <c r="L1329" s="177">
        <v>30.651</v>
      </c>
      <c r="M1329" s="177">
        <v>4.5489999999999995</v>
      </c>
      <c r="N1329" s="177">
        <v>0</v>
      </c>
      <c r="O1329" s="177">
        <v>0</v>
      </c>
      <c r="P1329" s="177">
        <v>8.8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43635</v>
      </c>
      <c r="L1340" s="151">
        <v>43642</v>
      </c>
      <c r="M1340" s="151">
        <v>43649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2" t="s">
        <v>116</v>
      </c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3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1.45</v>
      </c>
      <c r="I1343" s="162">
        <v>32.95454545454547</v>
      </c>
      <c r="J1343" s="161">
        <v>2.9499999999999984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33.9</v>
      </c>
      <c r="E1344" s="160">
        <v>0</v>
      </c>
      <c r="F1344" s="160">
        <v>-16.9</v>
      </c>
      <c r="G1344" s="161">
        <v>33.9</v>
      </c>
      <c r="H1344" s="160">
        <v>7.115</v>
      </c>
      <c r="I1344" s="162">
        <v>20.988200589970504</v>
      </c>
      <c r="J1344" s="161">
        <v>26.784999999999997</v>
      </c>
      <c r="K1344" s="160">
        <v>0.9580000000000002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0.23950000000000005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28</v>
      </c>
      <c r="E1345" s="160">
        <v>-1.3999999999999986</v>
      </c>
      <c r="F1345" s="160">
        <v>-18.299999999999997</v>
      </c>
      <c r="G1345" s="161">
        <v>28</v>
      </c>
      <c r="H1345" s="160">
        <v>13.077</v>
      </c>
      <c r="I1345" s="162">
        <v>46.70357142857143</v>
      </c>
      <c r="J1345" s="161">
        <v>14.923</v>
      </c>
      <c r="K1345" s="160">
        <v>0.27200000000000024</v>
      </c>
      <c r="L1345" s="160">
        <v>1.5739999999999998</v>
      </c>
      <c r="M1345" s="160">
        <v>0.4209999999999994</v>
      </c>
      <c r="N1345" s="160">
        <v>0</v>
      </c>
      <c r="O1345" s="160">
        <v>0</v>
      </c>
      <c r="P1345" s="160">
        <v>0.5667499999999999</v>
      </c>
      <c r="Q1345" s="146">
        <v>24.33083370092634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0.2686</v>
      </c>
      <c r="I1347" s="162">
        <v>44.76666666666666</v>
      </c>
      <c r="J1347" s="161">
        <v>0.3314000000000001</v>
      </c>
      <c r="K1347" s="160">
        <v>0.0899</v>
      </c>
      <c r="L1347" s="160">
        <v>0</v>
      </c>
      <c r="M1347" s="160">
        <v>0.10080000000000001</v>
      </c>
      <c r="N1347" s="160">
        <v>0.0779</v>
      </c>
      <c r="O1347" s="160">
        <v>12.98333333333333</v>
      </c>
      <c r="P1347" s="160">
        <v>0.06715</v>
      </c>
      <c r="Q1347" s="146">
        <v>2.9352196574832474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13.500000000000004</v>
      </c>
      <c r="E1352" s="160">
        <v>0</v>
      </c>
      <c r="F1352" s="160">
        <v>1.7000000000000028</v>
      </c>
      <c r="G1352" s="161">
        <v>13.500000000000004</v>
      </c>
      <c r="H1352" s="160">
        <v>10.136</v>
      </c>
      <c r="I1352" s="162">
        <v>75.08148148148146</v>
      </c>
      <c r="J1352" s="161">
        <v>3.3640000000000043</v>
      </c>
      <c r="K1352" s="160">
        <v>0.44899999999999984</v>
      </c>
      <c r="L1352" s="160">
        <v>0</v>
      </c>
      <c r="M1352" s="160">
        <v>0</v>
      </c>
      <c r="N1352" s="160">
        <v>0.7839999999999989</v>
      </c>
      <c r="O1352" s="160">
        <v>5.807407407407398</v>
      </c>
      <c r="P1352" s="160">
        <v>0.3082499999999997</v>
      </c>
      <c r="Q1352" s="146">
        <v>8.913219789132222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82.69999999999999</v>
      </c>
      <c r="E1353" s="160">
        <v>-1.3999999999999986</v>
      </c>
      <c r="F1353" s="160">
        <v>-115.30000000000001</v>
      </c>
      <c r="G1353" s="161">
        <v>82.69999999999999</v>
      </c>
      <c r="H1353" s="160">
        <v>32.810599999999994</v>
      </c>
      <c r="I1353" s="162">
        <v>39.674244256348246</v>
      </c>
      <c r="J1353" s="161">
        <v>49.889399999999995</v>
      </c>
      <c r="K1353" s="160">
        <v>1.7689000000000004</v>
      </c>
      <c r="L1353" s="160">
        <v>1.5739999999999998</v>
      </c>
      <c r="M1353" s="160">
        <v>0.5217999999999994</v>
      </c>
      <c r="N1353" s="160">
        <v>0.8618999999999989</v>
      </c>
      <c r="O1353" s="160">
        <v>1.0422007255139043</v>
      </c>
      <c r="P1353" s="166">
        <v>1.1816499999999996</v>
      </c>
      <c r="Q1353" s="146">
        <v>40.220115939576026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-4.099999999999998</v>
      </c>
      <c r="G1355" s="161">
        <v>17.054557463672396</v>
      </c>
      <c r="H1355" s="160">
        <v>2.566</v>
      </c>
      <c r="I1355" s="162">
        <v>15.045831622812788</v>
      </c>
      <c r="J1355" s="161">
        <v>14.488557463672397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25.6782034346103</v>
      </c>
      <c r="E1356" s="160">
        <v>2</v>
      </c>
      <c r="F1356" s="160">
        <v>0.7999999999999972</v>
      </c>
      <c r="G1356" s="161">
        <v>25.6782034346103</v>
      </c>
      <c r="H1356" s="160">
        <v>17.0951</v>
      </c>
      <c r="I1356" s="162">
        <v>66.57436157296897</v>
      </c>
      <c r="J1356" s="161">
        <v>8.583103434610301</v>
      </c>
      <c r="K1356" s="160">
        <v>0.7052999999999994</v>
      </c>
      <c r="L1356" s="160">
        <v>0.5207999999999995</v>
      </c>
      <c r="M1356" s="160">
        <v>0.4134000000000011</v>
      </c>
      <c r="N1356" s="160">
        <v>0.7616999999999976</v>
      </c>
      <c r="O1356" s="160">
        <v>2.9663290188492795</v>
      </c>
      <c r="P1356" s="160">
        <v>0.6002999999999994</v>
      </c>
      <c r="Q1356" s="146">
        <v>12.29802337932752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0.3999999999999986</v>
      </c>
      <c r="E1358" s="160">
        <v>0</v>
      </c>
      <c r="F1358" s="160">
        <v>0.3999999999999986</v>
      </c>
      <c r="G1358" s="161">
        <v>0.3999999999999986</v>
      </c>
      <c r="H1358" s="160">
        <v>0.247</v>
      </c>
      <c r="I1358" s="162">
        <v>61.75000000000022</v>
      </c>
      <c r="J1358" s="161">
        <v>0.15299999999999858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3.771941875825627</v>
      </c>
      <c r="E1359" s="160">
        <v>0</v>
      </c>
      <c r="F1359" s="160">
        <v>-1.7999999999999998</v>
      </c>
      <c r="G1359" s="161">
        <v>3.771941875825627</v>
      </c>
      <c r="H1359" s="160">
        <v>1.6616</v>
      </c>
      <c r="I1359" s="162">
        <v>44.05158018603609</v>
      </c>
      <c r="J1359" s="161">
        <v>2.110341875825627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4.288903566710701</v>
      </c>
      <c r="E1361" s="160">
        <v>1.4000000000000021</v>
      </c>
      <c r="F1361" s="160">
        <v>-27.9</v>
      </c>
      <c r="G1361" s="161">
        <v>4.288903566710701</v>
      </c>
      <c r="H1361" s="160">
        <v>1.41</v>
      </c>
      <c r="I1361" s="162">
        <v>32.8755351587766</v>
      </c>
      <c r="J1361" s="161">
        <v>2.878903566710701</v>
      </c>
      <c r="K1361" s="160">
        <v>0.14400000000000002</v>
      </c>
      <c r="L1361" s="160">
        <v>0.1644</v>
      </c>
      <c r="M1361" s="160">
        <v>0</v>
      </c>
      <c r="N1361" s="160">
        <v>0.576</v>
      </c>
      <c r="O1361" s="160">
        <v>13.430005852095972</v>
      </c>
      <c r="P1361" s="160">
        <v>0.2211</v>
      </c>
      <c r="Q1361" s="146">
        <v>11.020821197244237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0.976</v>
      </c>
      <c r="I1363" s="162">
        <v>3.770840032051772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-2</v>
      </c>
      <c r="F1364" s="160">
        <v>-1</v>
      </c>
      <c r="G1364" s="161">
        <v>13.839630118890355</v>
      </c>
      <c r="H1364" s="160">
        <v>0</v>
      </c>
      <c r="I1364" s="162">
        <v>0</v>
      </c>
      <c r="J1364" s="161">
        <v>13.839630118890355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176</v>
      </c>
      <c r="E1368" s="160">
        <v>0</v>
      </c>
      <c r="F1368" s="160">
        <v>-129</v>
      </c>
      <c r="G1368" s="161">
        <v>176</v>
      </c>
      <c r="H1368" s="160">
        <v>56.76629999999999</v>
      </c>
      <c r="I1368" s="162">
        <v>32.253579545454535</v>
      </c>
      <c r="J1368" s="161">
        <v>119.23370000000001</v>
      </c>
      <c r="K1368" s="160">
        <v>2.6181999999999945</v>
      </c>
      <c r="L1368" s="160">
        <v>2.259200000000007</v>
      </c>
      <c r="M1368" s="160">
        <v>0.9351999999999876</v>
      </c>
      <c r="N1368" s="160">
        <v>2.199600000000011</v>
      </c>
      <c r="O1368" s="160">
        <v>1.2497727272727335</v>
      </c>
      <c r="P1368" s="160">
        <v>2.00305</v>
      </c>
      <c r="Q1368" s="146" t="s">
        <v>237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176</v>
      </c>
      <c r="E1375" s="174">
        <v>0</v>
      </c>
      <c r="F1375" s="177">
        <v>-129</v>
      </c>
      <c r="G1375" s="185">
        <v>176</v>
      </c>
      <c r="H1375" s="177">
        <v>56.76629999999999</v>
      </c>
      <c r="I1375" s="176">
        <v>32.253579545454535</v>
      </c>
      <c r="J1375" s="185">
        <v>119.23370000000001</v>
      </c>
      <c r="K1375" s="177">
        <v>2.6181999999999945</v>
      </c>
      <c r="L1375" s="177">
        <v>2.259200000000007</v>
      </c>
      <c r="M1375" s="177">
        <v>0.9351999999999876</v>
      </c>
      <c r="N1375" s="177">
        <v>2.199600000000011</v>
      </c>
      <c r="O1375" s="177">
        <v>1.2497727272727335</v>
      </c>
      <c r="P1375" s="186">
        <v>2.00305</v>
      </c>
      <c r="Q1375" s="153" t="s">
        <v>237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43635</v>
      </c>
      <c r="L1380" s="151">
        <v>43642</v>
      </c>
      <c r="M1380" s="151">
        <v>43649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2" t="s">
        <v>129</v>
      </c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3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11.7</v>
      </c>
      <c r="E1383" s="160">
        <v>0</v>
      </c>
      <c r="F1383" s="160">
        <v>-2.9000000000000004</v>
      </c>
      <c r="G1383" s="161">
        <v>11.7</v>
      </c>
      <c r="H1383" s="160">
        <v>1.006</v>
      </c>
      <c r="I1383" s="162">
        <v>8.598290598290598</v>
      </c>
      <c r="J1383" s="161">
        <v>10.693999999999999</v>
      </c>
      <c r="K1383" s="160">
        <v>0.04800000000000004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0.01200000000000001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3.783</v>
      </c>
      <c r="I1384" s="162">
        <v>21.74137931034483</v>
      </c>
      <c r="J1384" s="161">
        <v>13.616999999999999</v>
      </c>
      <c r="K1384" s="160">
        <v>0.6959999999999997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0.17399999999999993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17.9</v>
      </c>
      <c r="E1385" s="160">
        <v>-5.200000000000003</v>
      </c>
      <c r="F1385" s="160">
        <v>0.5999999999999979</v>
      </c>
      <c r="G1385" s="161">
        <v>17.9</v>
      </c>
      <c r="H1385" s="160">
        <v>7.515</v>
      </c>
      <c r="I1385" s="162">
        <v>41.98324022346369</v>
      </c>
      <c r="J1385" s="161">
        <v>10.384999999999998</v>
      </c>
      <c r="K1385" s="160">
        <v>0.54</v>
      </c>
      <c r="L1385" s="160">
        <v>0.585</v>
      </c>
      <c r="M1385" s="160">
        <v>0.7779999999999996</v>
      </c>
      <c r="N1385" s="160">
        <v>0</v>
      </c>
      <c r="O1385" s="160">
        <v>0</v>
      </c>
      <c r="P1385" s="160">
        <v>0.4757499999999999</v>
      </c>
      <c r="Q1385" s="146">
        <v>19.8286915396742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14.3</v>
      </c>
      <c r="E1392" s="160">
        <v>0</v>
      </c>
      <c r="F1392" s="160">
        <v>7.6000000000000005</v>
      </c>
      <c r="G1392" s="161">
        <v>14.3</v>
      </c>
      <c r="H1392" s="160">
        <v>11.482</v>
      </c>
      <c r="I1392" s="162">
        <v>80.29370629370628</v>
      </c>
      <c r="J1392" s="161">
        <v>2.8180000000000014</v>
      </c>
      <c r="K1392" s="160">
        <v>0.9759999999999991</v>
      </c>
      <c r="L1392" s="160">
        <v>0</v>
      </c>
      <c r="M1392" s="160">
        <v>0</v>
      </c>
      <c r="N1392" s="160">
        <v>0.13199999999999967</v>
      </c>
      <c r="O1392" s="160">
        <v>0.9230769230769207</v>
      </c>
      <c r="P1392" s="160">
        <v>0.2769999999999997</v>
      </c>
      <c r="Q1392" s="146">
        <v>8.173285198555973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63.2</v>
      </c>
      <c r="E1393" s="160">
        <v>-5.200000000000003</v>
      </c>
      <c r="F1393" s="160">
        <v>-11.4</v>
      </c>
      <c r="G1393" s="161">
        <v>63.2</v>
      </c>
      <c r="H1393" s="160">
        <v>24.798</v>
      </c>
      <c r="I1393" s="162">
        <v>39.23734177215189</v>
      </c>
      <c r="J1393" s="161">
        <v>38.402</v>
      </c>
      <c r="K1393" s="160">
        <v>2.259999999999999</v>
      </c>
      <c r="L1393" s="160">
        <v>0.585</v>
      </c>
      <c r="M1393" s="160">
        <v>0.7779999999999996</v>
      </c>
      <c r="N1393" s="160">
        <v>0.13199999999999967</v>
      </c>
      <c r="O1393" s="160">
        <v>0.2088607594936704</v>
      </c>
      <c r="P1393" s="166">
        <v>0.9387499999999995</v>
      </c>
      <c r="Q1393" s="146">
        <v>38.90758988015981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0</v>
      </c>
      <c r="I1395" s="162">
        <v>0</v>
      </c>
      <c r="J1395" s="161">
        <v>8.551985559566788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42.71480144404333</v>
      </c>
      <c r="E1396" s="160">
        <v>5</v>
      </c>
      <c r="F1396" s="160">
        <v>24.000000000000004</v>
      </c>
      <c r="G1396" s="161">
        <v>42.71480144404333</v>
      </c>
      <c r="H1396" s="160">
        <v>31.7813</v>
      </c>
      <c r="I1396" s="162">
        <v>74.40348292765381</v>
      </c>
      <c r="J1396" s="161">
        <v>10.93350144404333</v>
      </c>
      <c r="K1396" s="160">
        <v>3.5996000000000024</v>
      </c>
      <c r="L1396" s="160">
        <v>2.108999999999998</v>
      </c>
      <c r="M1396" s="160">
        <v>0.8911000000000016</v>
      </c>
      <c r="N1396" s="160">
        <v>1.8221999999999987</v>
      </c>
      <c r="O1396" s="160">
        <v>4.265968559837724</v>
      </c>
      <c r="P1396" s="160">
        <v>2.105475</v>
      </c>
      <c r="Q1396" s="146">
        <v>3.192890651298794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4.68</v>
      </c>
      <c r="I1399" s="162">
        <v>68.14474107852735</v>
      </c>
      <c r="J1399" s="161">
        <v>2.1877346570397123</v>
      </c>
      <c r="K1399" s="160">
        <v>0.10799999999999965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0.026999999999999913</v>
      </c>
      <c r="Q1399" s="146" t="s">
        <v>237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5.625992779783397</v>
      </c>
      <c r="E1401" s="160">
        <v>0.20000000000000018</v>
      </c>
      <c r="F1401" s="160">
        <v>-1.5999999999999996</v>
      </c>
      <c r="G1401" s="161">
        <v>5.625992779783397</v>
      </c>
      <c r="H1401" s="160">
        <v>4.3403</v>
      </c>
      <c r="I1401" s="162">
        <v>77.14727284394246</v>
      </c>
      <c r="J1401" s="161">
        <v>1.285692779783397</v>
      </c>
      <c r="K1401" s="160">
        <v>0.5061</v>
      </c>
      <c r="L1401" s="160">
        <v>0.6848999999999998</v>
      </c>
      <c r="M1401" s="160">
        <v>0</v>
      </c>
      <c r="N1401" s="160">
        <v>0.8407</v>
      </c>
      <c r="O1401" s="160">
        <v>14.943140400410668</v>
      </c>
      <c r="P1401" s="160">
        <v>0.507925</v>
      </c>
      <c r="Q1401" s="146">
        <v>0.531265009171427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127.50000000000003</v>
      </c>
      <c r="E1408" s="160">
        <v>0</v>
      </c>
      <c r="F1408" s="160">
        <v>21.500000000000014</v>
      </c>
      <c r="G1408" s="161">
        <v>127.50000000000003</v>
      </c>
      <c r="H1408" s="160">
        <v>65.6536</v>
      </c>
      <c r="I1408" s="162">
        <v>51.493019607843124</v>
      </c>
      <c r="J1408" s="161">
        <v>61.84640000000003</v>
      </c>
      <c r="K1408" s="160">
        <v>6.473700000000001</v>
      </c>
      <c r="L1408" s="160">
        <v>3.3788999999999945</v>
      </c>
      <c r="M1408" s="160">
        <v>1.6691000000000003</v>
      </c>
      <c r="N1408" s="160">
        <v>2.7948999999999984</v>
      </c>
      <c r="O1408" s="160">
        <v>2.192078431372547</v>
      </c>
      <c r="P1408" s="160">
        <v>3.5791499999999985</v>
      </c>
      <c r="Q1408" s="146">
        <v>15.27963343251891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127.50000000000003</v>
      </c>
      <c r="E1415" s="174">
        <v>0</v>
      </c>
      <c r="F1415" s="177">
        <v>21.500000000000014</v>
      </c>
      <c r="G1415" s="185">
        <v>127.50000000000003</v>
      </c>
      <c r="H1415" s="177">
        <v>65.6536</v>
      </c>
      <c r="I1415" s="176">
        <v>51.493019607843124</v>
      </c>
      <c r="J1415" s="185">
        <v>61.84640000000003</v>
      </c>
      <c r="K1415" s="177">
        <v>6.473700000000001</v>
      </c>
      <c r="L1415" s="177">
        <v>3.3788999999999945</v>
      </c>
      <c r="M1415" s="177">
        <v>1.6691000000000003</v>
      </c>
      <c r="N1415" s="177">
        <v>2.7948999999999984</v>
      </c>
      <c r="O1415" s="177">
        <v>2.192078431372547</v>
      </c>
      <c r="P1415" s="177">
        <v>3.5791499999999985</v>
      </c>
      <c r="Q1415" s="153">
        <v>15.27963343251891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43635</v>
      </c>
      <c r="L1426" s="151">
        <v>43642</v>
      </c>
      <c r="M1426" s="151">
        <v>43649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2" t="s">
        <v>117</v>
      </c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3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43635</v>
      </c>
      <c r="L1466" s="151">
        <v>43642</v>
      </c>
      <c r="M1466" s="151">
        <v>43649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2" t="s">
        <v>130</v>
      </c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3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0.649</v>
      </c>
      <c r="I1478" s="162">
        <v>17.54054054054054</v>
      </c>
      <c r="J1478" s="161">
        <v>3.051</v>
      </c>
      <c r="K1478" s="160">
        <v>0.12</v>
      </c>
      <c r="L1478" s="160">
        <v>0</v>
      </c>
      <c r="M1478" s="160">
        <v>0</v>
      </c>
      <c r="N1478" s="160">
        <v>0.04800000000000004</v>
      </c>
      <c r="O1478" s="160">
        <v>1.2972972972972985</v>
      </c>
      <c r="P1478" s="160">
        <v>0.04200000000000001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0.875</v>
      </c>
      <c r="I1479" s="162">
        <v>14.344262295081968</v>
      </c>
      <c r="J1479" s="161">
        <v>5.2250000000000005</v>
      </c>
      <c r="K1479" s="160">
        <v>0.12</v>
      </c>
      <c r="L1479" s="160">
        <v>0</v>
      </c>
      <c r="M1479" s="160">
        <v>0</v>
      </c>
      <c r="N1479" s="160">
        <v>0.04800000000000004</v>
      </c>
      <c r="O1479" s="160">
        <v>0.78688524590164</v>
      </c>
      <c r="P1479" s="166">
        <v>0.04200000000000001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0.875</v>
      </c>
      <c r="I1494" s="162">
        <v>12.5</v>
      </c>
      <c r="J1494" s="161">
        <v>6.125</v>
      </c>
      <c r="K1494" s="160">
        <v>0.12</v>
      </c>
      <c r="L1494" s="160">
        <v>0</v>
      </c>
      <c r="M1494" s="160">
        <v>0</v>
      </c>
      <c r="N1494" s="160">
        <v>0.04800000000000004</v>
      </c>
      <c r="O1494" s="160">
        <v>0.6857142857142863</v>
      </c>
      <c r="P1494" s="160">
        <v>0.04200000000000001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0.875</v>
      </c>
      <c r="I1501" s="176">
        <v>12.5</v>
      </c>
      <c r="J1501" s="185">
        <v>6.125</v>
      </c>
      <c r="K1501" s="177">
        <v>0.12</v>
      </c>
      <c r="L1501" s="177">
        <v>0</v>
      </c>
      <c r="M1501" s="177">
        <v>0</v>
      </c>
      <c r="N1501" s="177">
        <v>0.04800000000000004</v>
      </c>
      <c r="O1501" s="177">
        <v>0.6857142857142863</v>
      </c>
      <c r="P1501" s="177">
        <v>0.04200000000000001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43635</v>
      </c>
      <c r="K6" s="151">
        <v>43642</v>
      </c>
      <c r="L6" s="151">
        <v>43649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3.3039</v>
      </c>
      <c r="H9" s="162">
        <v>28.425279370281768</v>
      </c>
      <c r="I9" s="161">
        <v>8.319204761651633</v>
      </c>
      <c r="J9" s="160">
        <v>0.06610000000000005</v>
      </c>
      <c r="K9" s="160">
        <v>0.025099999999999678</v>
      </c>
      <c r="L9" s="160">
        <v>0.07529999999999992</v>
      </c>
      <c r="M9" s="160">
        <v>0.06830000000000025</v>
      </c>
      <c r="N9" s="160">
        <v>0.587622682584295</v>
      </c>
      <c r="O9" s="160">
        <v>0.058699999999999974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</v>
      </c>
      <c r="H11" s="162">
        <v>0</v>
      </c>
      <c r="I11" s="161">
        <v>2.500271168570498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3.3039</v>
      </c>
      <c r="H14" s="170">
        <v>28.425279370281768</v>
      </c>
      <c r="I14" s="203">
        <v>10.91947593022213</v>
      </c>
      <c r="J14" s="170">
        <v>0.06610000000000005</v>
      </c>
      <c r="K14" s="170">
        <v>0.025099999999999678</v>
      </c>
      <c r="L14" s="170">
        <v>0.07529999999999992</v>
      </c>
      <c r="M14" s="170">
        <v>0.06830000000000025</v>
      </c>
      <c r="N14" s="160">
        <v>0.4801954215023942</v>
      </c>
      <c r="O14" s="170">
        <v>0.058699999999999974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-63.5</v>
      </c>
      <c r="E16" s="160">
        <v>-224</v>
      </c>
      <c r="F16" s="161">
        <v>174.9123532647335</v>
      </c>
      <c r="G16" s="160">
        <v>17.2209</v>
      </c>
      <c r="H16" s="162">
        <v>9.845445263626297</v>
      </c>
      <c r="I16" s="161">
        <v>157.6914532647335</v>
      </c>
      <c r="J16" s="160">
        <v>0.24190000000000111</v>
      </c>
      <c r="K16" s="160">
        <v>0.19159999999999755</v>
      </c>
      <c r="L16" s="160">
        <v>0.3285000000000018</v>
      </c>
      <c r="M16" s="160">
        <v>0.3309999999999995</v>
      </c>
      <c r="N16" s="160">
        <v>0.18923763463351506</v>
      </c>
      <c r="O16" s="160">
        <v>0.27325</v>
      </c>
      <c r="P16" s="146" t="s">
        <v>237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93.484</v>
      </c>
      <c r="H18" s="162">
        <v>61.11389810886764</v>
      </c>
      <c r="I18" s="161">
        <v>59.48284206507104</v>
      </c>
      <c r="J18" s="160">
        <v>3.9440000000000026</v>
      </c>
      <c r="K18" s="160">
        <v>0.4420000000000073</v>
      </c>
      <c r="L18" s="160">
        <v>2.7419999999999902</v>
      </c>
      <c r="M18" s="160">
        <v>4.725999999999999</v>
      </c>
      <c r="N18" s="160">
        <v>3.089558453452018</v>
      </c>
      <c r="O18" s="160">
        <v>2.9635</v>
      </c>
      <c r="P18" s="146">
        <v>18.071821179372716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-63.5</v>
      </c>
      <c r="E21" s="160">
        <v>-172.10000000000002</v>
      </c>
      <c r="F21" s="161">
        <v>330.014342020764</v>
      </c>
      <c r="G21" s="170">
        <v>110.7049</v>
      </c>
      <c r="H21" s="162">
        <v>33.545481484872745</v>
      </c>
      <c r="I21" s="161">
        <v>219.30944202076398</v>
      </c>
      <c r="J21" s="160">
        <v>4.185900000000004</v>
      </c>
      <c r="K21" s="160">
        <v>0.6336000000000048</v>
      </c>
      <c r="L21" s="160">
        <v>3.070499999999992</v>
      </c>
      <c r="M21" s="160">
        <v>5.056999999999999</v>
      </c>
      <c r="N21" s="160">
        <v>1.532357645135865</v>
      </c>
      <c r="O21" s="160">
        <v>3.23675</v>
      </c>
      <c r="P21" s="146" t="s">
        <v>237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-63.5</v>
      </c>
      <c r="E23" s="177">
        <v>-174.2</v>
      </c>
      <c r="F23" s="185">
        <v>344.2377179509861</v>
      </c>
      <c r="G23" s="177">
        <v>114.0088</v>
      </c>
      <c r="H23" s="176">
        <v>33.11920630854083</v>
      </c>
      <c r="I23" s="204">
        <v>230.2289179509861</v>
      </c>
      <c r="J23" s="174">
        <v>4.252000000000004</v>
      </c>
      <c r="K23" s="174">
        <v>0.6587000000000045</v>
      </c>
      <c r="L23" s="174">
        <v>3.145799999999992</v>
      </c>
      <c r="M23" s="177">
        <v>5.125299999999999</v>
      </c>
      <c r="N23" s="177">
        <v>1.4888839115328318</v>
      </c>
      <c r="O23" s="177">
        <v>3.29545</v>
      </c>
      <c r="P23" s="153" t="s">
        <v>237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43635</v>
      </c>
      <c r="K28" s="151">
        <v>43642</v>
      </c>
      <c r="L28" s="151">
        <v>43649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2" t="s">
        <v>167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0.2</v>
      </c>
      <c r="F31" s="161">
        <v>0.5406017260669922</v>
      </c>
      <c r="G31" s="160">
        <v>0.6742</v>
      </c>
      <c r="H31" s="162">
        <v>124.7128833466677</v>
      </c>
      <c r="I31" s="161">
        <v>-0.13359827393300783</v>
      </c>
      <c r="J31" s="160">
        <v>0.058499999999999996</v>
      </c>
      <c r="K31" s="160">
        <v>0.07669999999999999</v>
      </c>
      <c r="L31" s="160">
        <v>0.03480000000000005</v>
      </c>
      <c r="M31" s="160">
        <v>0</v>
      </c>
      <c r="N31" s="160">
        <v>0</v>
      </c>
      <c r="O31" s="160">
        <v>0.04250000000000001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0.147</v>
      </c>
      <c r="H33" s="162">
        <v>18.89554018636951</v>
      </c>
      <c r="I33" s="161">
        <v>0.6309613525208448</v>
      </c>
      <c r="J33" s="160">
        <v>0.04999999999999999</v>
      </c>
      <c r="K33" s="160">
        <v>0</v>
      </c>
      <c r="L33" s="160">
        <v>0</v>
      </c>
      <c r="M33" s="160">
        <v>0</v>
      </c>
      <c r="N33" s="160">
        <v>0</v>
      </c>
      <c r="O33" s="160">
        <v>0.012499999999999997</v>
      </c>
      <c r="P33" s="146">
        <v>48.4769082016676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-0.30000000000000004</v>
      </c>
      <c r="F36" s="203">
        <v>1.318563078587837</v>
      </c>
      <c r="G36" s="170">
        <v>0.8212</v>
      </c>
      <c r="H36" s="162">
        <v>62.27991768732778</v>
      </c>
      <c r="I36" s="203">
        <v>0.497363078587837</v>
      </c>
      <c r="J36" s="160">
        <v>0.10849999999999999</v>
      </c>
      <c r="K36" s="160">
        <v>0.07669999999999999</v>
      </c>
      <c r="L36" s="160">
        <v>0.03480000000000005</v>
      </c>
      <c r="M36" s="160">
        <v>0</v>
      </c>
      <c r="N36" s="160">
        <v>0</v>
      </c>
      <c r="O36" s="160">
        <v>0.05500000000000001</v>
      </c>
      <c r="P36" s="146">
        <v>7.0429650652334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-49.900000000000006</v>
      </c>
      <c r="F38" s="161">
        <v>44.21483217675096</v>
      </c>
      <c r="G38" s="160">
        <v>1.6729</v>
      </c>
      <c r="H38" s="162">
        <v>3.783571977187429</v>
      </c>
      <c r="I38" s="161">
        <v>42.54193217675096</v>
      </c>
      <c r="J38" s="160">
        <v>0.030100000000000016</v>
      </c>
      <c r="K38" s="160">
        <v>0.010999999999999899</v>
      </c>
      <c r="L38" s="160">
        <v>0.029400000000000093</v>
      </c>
      <c r="M38" s="160">
        <v>0.0034000000000000696</v>
      </c>
      <c r="N38" s="160">
        <v>0.007689727253534296</v>
      </c>
      <c r="O38" s="160">
        <v>0.01847500000000002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2.889</v>
      </c>
      <c r="H40" s="162">
        <v>10.844105342373211</v>
      </c>
      <c r="I40" s="161">
        <v>23.752201913737107</v>
      </c>
      <c r="J40" s="160">
        <v>0</v>
      </c>
      <c r="K40" s="160">
        <v>0.019999999999999574</v>
      </c>
      <c r="L40" s="160">
        <v>0.08700000000000019</v>
      </c>
      <c r="M40" s="160">
        <v>0.5379999999999998</v>
      </c>
      <c r="N40" s="160">
        <v>2.019428409206226</v>
      </c>
      <c r="O40" s="160">
        <v>0.1612499999999999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-31.5</v>
      </c>
      <c r="F43" s="161">
        <v>70.85603409048807</v>
      </c>
      <c r="G43" s="160">
        <v>4.5619</v>
      </c>
      <c r="H43" s="162">
        <v>6.438266068030476</v>
      </c>
      <c r="I43" s="161">
        <v>66.29413409048807</v>
      </c>
      <c r="J43" s="160">
        <v>0.030100000000000016</v>
      </c>
      <c r="K43" s="160">
        <v>0.030999999999999472</v>
      </c>
      <c r="L43" s="160">
        <v>0.11640000000000028</v>
      </c>
      <c r="M43" s="160">
        <v>0.5413999999999999</v>
      </c>
      <c r="N43" s="160">
        <v>0.7640845369761939</v>
      </c>
      <c r="O43" s="160">
        <v>0.1797249999999999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-31.799999999999997</v>
      </c>
      <c r="F45" s="185">
        <v>72.17459716907591</v>
      </c>
      <c r="G45" s="177">
        <v>5.3831</v>
      </c>
      <c r="H45" s="176">
        <v>7.4584413507561</v>
      </c>
      <c r="I45" s="204">
        <v>66.79149716907591</v>
      </c>
      <c r="J45" s="177">
        <v>0.1386</v>
      </c>
      <c r="K45" s="177">
        <v>0.10769999999999946</v>
      </c>
      <c r="L45" s="177">
        <v>0.15120000000000033</v>
      </c>
      <c r="M45" s="177">
        <v>0.5413999999999999</v>
      </c>
      <c r="N45" s="177">
        <v>0.750125419795165</v>
      </c>
      <c r="O45" s="177">
        <v>0.2347249999999999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43635</v>
      </c>
      <c r="K50" s="151">
        <v>43642</v>
      </c>
      <c r="L50" s="151">
        <v>43649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4" t="s">
        <v>163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5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9.1274</v>
      </c>
      <c r="H53" s="162">
        <v>42.12593811812042</v>
      </c>
      <c r="I53" s="161">
        <v>12.539535877859679</v>
      </c>
      <c r="J53" s="160">
        <v>1.6665</v>
      </c>
      <c r="K53" s="160">
        <v>0.9388999999999994</v>
      </c>
      <c r="L53" s="160">
        <v>1.5126999999999997</v>
      </c>
      <c r="M53" s="160">
        <v>0.15000000000000036</v>
      </c>
      <c r="N53" s="160">
        <v>0.6922990904001225</v>
      </c>
      <c r="O53" s="160">
        <v>1.067025</v>
      </c>
      <c r="P53" s="146">
        <v>9.751866992675598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</v>
      </c>
      <c r="H55" s="162">
        <v>0</v>
      </c>
      <c r="I55" s="161">
        <v>3.0000584224607807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9.1274</v>
      </c>
      <c r="H58" s="162">
        <v>38.242771105356354</v>
      </c>
      <c r="I58" s="203">
        <v>14.739594300320459</v>
      </c>
      <c r="J58" s="160">
        <v>1.6665</v>
      </c>
      <c r="K58" s="160">
        <v>0.9388999999999994</v>
      </c>
      <c r="L58" s="160">
        <v>1.5126999999999997</v>
      </c>
      <c r="M58" s="160">
        <v>0.15000000000000036</v>
      </c>
      <c r="N58" s="160">
        <v>0.6284829925064603</v>
      </c>
      <c r="O58" s="160">
        <v>1.067025</v>
      </c>
      <c r="P58" s="146">
        <v>11.813729106928573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0</v>
      </c>
      <c r="F60" s="161">
        <v>188.444415819536</v>
      </c>
      <c r="G60" s="160">
        <v>16.1788</v>
      </c>
      <c r="H60" s="162">
        <v>8.585449417346304</v>
      </c>
      <c r="I60" s="161">
        <v>172.265615819536</v>
      </c>
      <c r="J60" s="160">
        <v>0.5745000000000005</v>
      </c>
      <c r="K60" s="160">
        <v>0.36689999999999934</v>
      </c>
      <c r="L60" s="160">
        <v>1.83</v>
      </c>
      <c r="M60" s="160">
        <v>1.0352999999999994</v>
      </c>
      <c r="N60" s="160">
        <v>0.5493927721325824</v>
      </c>
      <c r="O60" s="160">
        <v>0.9516749999999998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0</v>
      </c>
      <c r="F61" s="161">
        <v>0.5000409677799708</v>
      </c>
      <c r="G61" s="160">
        <v>0</v>
      </c>
      <c r="H61" s="162">
        <v>0</v>
      </c>
      <c r="I61" s="161">
        <v>0.5000409677799708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0.945</v>
      </c>
      <c r="H62" s="162">
        <v>15.95117433605745</v>
      </c>
      <c r="I62" s="161">
        <v>4.979328705152686</v>
      </c>
      <c r="J62" s="160">
        <v>0</v>
      </c>
      <c r="K62" s="160">
        <v>0.017999999999999905</v>
      </c>
      <c r="L62" s="160">
        <v>0</v>
      </c>
      <c r="M62" s="160">
        <v>0</v>
      </c>
      <c r="N62" s="160">
        <v>0</v>
      </c>
      <c r="O62" s="160">
        <v>0.004499999999999976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17.1238</v>
      </c>
      <c r="H65" s="162">
        <v>8.787198273931379</v>
      </c>
      <c r="I65" s="161">
        <v>177.74832495022986</v>
      </c>
      <c r="J65" s="160">
        <v>0.5745000000000005</v>
      </c>
      <c r="K65" s="160">
        <v>0.38489999999999924</v>
      </c>
      <c r="L65" s="160">
        <v>1.83</v>
      </c>
      <c r="M65" s="160">
        <v>1.0352999999999994</v>
      </c>
      <c r="N65" s="160">
        <v>0.5312714685409287</v>
      </c>
      <c r="O65" s="160">
        <v>0.9561749999999998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26.251199999999997</v>
      </c>
      <c r="H67" s="176">
        <v>12.001145515234104</v>
      </c>
      <c r="I67" s="204">
        <v>192.4879192505503</v>
      </c>
      <c r="J67" s="177">
        <v>2.2410000000000005</v>
      </c>
      <c r="K67" s="177">
        <v>1.3237999999999985</v>
      </c>
      <c r="L67" s="177">
        <v>3.3427</v>
      </c>
      <c r="M67" s="177">
        <v>1.1852999999999998</v>
      </c>
      <c r="N67" s="177">
        <v>0.5418783819104263</v>
      </c>
      <c r="O67" s="177">
        <v>2.0231999999999997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43635</v>
      </c>
      <c r="K72" s="151">
        <v>43642</v>
      </c>
      <c r="L72" s="151">
        <v>43649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4" t="s">
        <v>168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5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0.03</v>
      </c>
      <c r="H77" s="162">
        <v>0.3797466523153449</v>
      </c>
      <c r="I77" s="161">
        <v>7.870003809668279</v>
      </c>
      <c r="J77" s="160">
        <v>0.03</v>
      </c>
      <c r="K77" s="160">
        <v>0</v>
      </c>
      <c r="L77" s="160">
        <v>0</v>
      </c>
      <c r="M77" s="160">
        <v>0</v>
      </c>
      <c r="N77" s="160">
        <v>0</v>
      </c>
      <c r="O77" s="160">
        <v>0.0075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0.0335</v>
      </c>
      <c r="H80" s="162">
        <v>0.4156790470730062</v>
      </c>
      <c r="I80" s="203">
        <v>8.025602385816516</v>
      </c>
      <c r="J80" s="160">
        <v>0.03</v>
      </c>
      <c r="K80" s="160">
        <v>0</v>
      </c>
      <c r="L80" s="160">
        <v>0</v>
      </c>
      <c r="M80" s="160">
        <v>0</v>
      </c>
      <c r="N80" s="160">
        <v>0</v>
      </c>
      <c r="O80" s="160">
        <v>0.0075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-4.1</v>
      </c>
      <c r="F82" s="161">
        <v>4.659293882534733</v>
      </c>
      <c r="G82" s="160">
        <v>0.0572</v>
      </c>
      <c r="H82" s="162">
        <v>1.2276538342947847</v>
      </c>
      <c r="I82" s="161">
        <v>4.602093882534733</v>
      </c>
      <c r="J82" s="160">
        <v>0</v>
      </c>
      <c r="K82" s="160">
        <v>0.0538</v>
      </c>
      <c r="L82" s="160">
        <v>0</v>
      </c>
      <c r="M82" s="160">
        <v>0</v>
      </c>
      <c r="N82" s="160">
        <v>0</v>
      </c>
      <c r="O82" s="160">
        <v>0.01345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15.871</v>
      </c>
      <c r="H84" s="162">
        <v>79.32909884550998</v>
      </c>
      <c r="I84" s="161">
        <v>4.135530051359963</v>
      </c>
      <c r="J84" s="160">
        <v>0.6790000000000003</v>
      </c>
      <c r="K84" s="160">
        <v>0.5</v>
      </c>
      <c r="L84" s="160">
        <v>1.3789999999999996</v>
      </c>
      <c r="M84" s="160">
        <v>0.7170000000000005</v>
      </c>
      <c r="N84" s="160">
        <v>3.583829870344067</v>
      </c>
      <c r="O84" s="160">
        <v>0.8187500000000001</v>
      </c>
      <c r="P84" s="146">
        <v>3.0510290703633123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4.5</v>
      </c>
      <c r="F87" s="161">
        <v>24.665823933894696</v>
      </c>
      <c r="G87" s="160">
        <v>15.9282</v>
      </c>
      <c r="H87" s="162">
        <v>64.57599001228645</v>
      </c>
      <c r="I87" s="161">
        <v>8.737623933894696</v>
      </c>
      <c r="J87" s="160">
        <v>0.6790000000000003</v>
      </c>
      <c r="K87" s="160">
        <v>0.5538</v>
      </c>
      <c r="L87" s="160">
        <v>1.3789999999999996</v>
      </c>
      <c r="M87" s="160">
        <v>0.7170000000000005</v>
      </c>
      <c r="N87" s="160">
        <v>2.906856069035385</v>
      </c>
      <c r="O87" s="160">
        <v>0.8322</v>
      </c>
      <c r="P87" s="146">
        <v>8.499427942675673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5.5000000000000036</v>
      </c>
      <c r="F89" s="185">
        <v>32.724926319711216</v>
      </c>
      <c r="G89" s="177">
        <v>15.9617</v>
      </c>
      <c r="H89" s="176">
        <v>48.775358098776785</v>
      </c>
      <c r="I89" s="204">
        <v>16.763226319711215</v>
      </c>
      <c r="J89" s="177">
        <v>0.7090000000000003</v>
      </c>
      <c r="K89" s="177">
        <v>0.5538</v>
      </c>
      <c r="L89" s="177">
        <v>1.3789999999999996</v>
      </c>
      <c r="M89" s="177">
        <v>0.7170000000000005</v>
      </c>
      <c r="N89" s="177">
        <v>2.1909904181147986</v>
      </c>
      <c r="O89" s="177">
        <v>0.8397000000000001</v>
      </c>
      <c r="P89" s="153">
        <v>17.963351577600587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43635</v>
      </c>
      <c r="K94" s="151">
        <v>43642</v>
      </c>
      <c r="L94" s="151">
        <v>43649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4" t="s">
        <v>169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1.8618</v>
      </c>
      <c r="H97" s="162">
        <v>1.9049564062457163</v>
      </c>
      <c r="I97" s="161">
        <v>95.8727200076904</v>
      </c>
      <c r="J97" s="160">
        <v>0</v>
      </c>
      <c r="K97" s="160">
        <v>0.02839999999999998</v>
      </c>
      <c r="L97" s="160">
        <v>0.04999999999999982</v>
      </c>
      <c r="M97" s="160">
        <v>0</v>
      </c>
      <c r="N97" s="160">
        <v>0</v>
      </c>
      <c r="O97" s="160">
        <v>0.01959999999999995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1.8618</v>
      </c>
      <c r="H102" s="162">
        <v>1.807384205707442</v>
      </c>
      <c r="I102" s="203">
        <v>101.14894857911898</v>
      </c>
      <c r="J102" s="160">
        <v>0</v>
      </c>
      <c r="K102" s="160">
        <v>0.02839999999999998</v>
      </c>
      <c r="L102" s="160">
        <v>0.04999999999999982</v>
      </c>
      <c r="M102" s="160">
        <v>0</v>
      </c>
      <c r="N102" s="160">
        <v>0</v>
      </c>
      <c r="O102" s="160">
        <v>0.01959999999999995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</v>
      </c>
      <c r="F104" s="161">
        <v>829.6949188120631</v>
      </c>
      <c r="G104" s="160">
        <v>10.4809</v>
      </c>
      <c r="H104" s="162">
        <v>1.263223356243557</v>
      </c>
      <c r="I104" s="161">
        <v>819.214018812063</v>
      </c>
      <c r="J104" s="160">
        <v>0.08249999999999957</v>
      </c>
      <c r="K104" s="160">
        <v>0.047900000000000276</v>
      </c>
      <c r="L104" s="160">
        <v>0.20749999999999957</v>
      </c>
      <c r="M104" s="160">
        <v>0.2218</v>
      </c>
      <c r="N104" s="160">
        <v>0.02673271764970766</v>
      </c>
      <c r="O104" s="160">
        <v>0.13992499999999986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0</v>
      </c>
      <c r="F105" s="161">
        <v>0.5237714285714286</v>
      </c>
      <c r="G105" s="160">
        <v>0</v>
      </c>
      <c r="H105" s="162">
        <v>0</v>
      </c>
      <c r="I105" s="161">
        <v>0.5237714285714286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1.707</v>
      </c>
      <c r="H106" s="162">
        <v>55.06451612903226</v>
      </c>
      <c r="I106" s="161">
        <v>1.393</v>
      </c>
      <c r="J106" s="160">
        <v>0.03799999999999992</v>
      </c>
      <c r="K106" s="160">
        <v>0</v>
      </c>
      <c r="L106" s="160">
        <v>0.276</v>
      </c>
      <c r="M106" s="160">
        <v>0.41400000000000015</v>
      </c>
      <c r="N106" s="160">
        <v>13.354838709677425</v>
      </c>
      <c r="O106" s="160">
        <v>0.18200000000000002</v>
      </c>
      <c r="P106" s="146">
        <v>5.653846153846153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12.1879</v>
      </c>
      <c r="H109" s="162">
        <v>1.4625736999227203</v>
      </c>
      <c r="I109" s="161">
        <v>821.1307902406345</v>
      </c>
      <c r="J109" s="160">
        <v>0.1204999999999995</v>
      </c>
      <c r="K109" s="160">
        <v>0.047900000000000276</v>
      </c>
      <c r="L109" s="160">
        <v>0.4834999999999996</v>
      </c>
      <c r="M109" s="160">
        <v>0.6358000000000001</v>
      </c>
      <c r="N109" s="160">
        <v>0.07629734067483863</v>
      </c>
      <c r="O109" s="160">
        <v>0.3219249999999999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14.049700000000001</v>
      </c>
      <c r="H111" s="176">
        <v>1.500508199091732</v>
      </c>
      <c r="I111" s="204">
        <v>922.2797388197534</v>
      </c>
      <c r="J111" s="177">
        <v>0.1204999999999995</v>
      </c>
      <c r="K111" s="177">
        <v>0.07630000000000026</v>
      </c>
      <c r="L111" s="177">
        <v>0.5334999999999994</v>
      </c>
      <c r="M111" s="177">
        <v>0.6358000000000001</v>
      </c>
      <c r="N111" s="177">
        <v>0.06790345081977005</v>
      </c>
      <c r="O111" s="177">
        <v>0.34152499999999986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43635</v>
      </c>
      <c r="K116" s="151">
        <v>43642</v>
      </c>
      <c r="L116" s="151">
        <v>43649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4" t="s">
        <v>170</v>
      </c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5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3.7583</v>
      </c>
      <c r="H119" s="162">
        <v>29.03991708263005</v>
      </c>
      <c r="I119" s="161">
        <v>9.183541360311567</v>
      </c>
      <c r="J119" s="160">
        <v>0.3929</v>
      </c>
      <c r="K119" s="160">
        <v>0.4375</v>
      </c>
      <c r="L119" s="160">
        <v>0.2663000000000002</v>
      </c>
      <c r="M119" s="160">
        <v>0</v>
      </c>
      <c r="N119" s="160">
        <v>0</v>
      </c>
      <c r="O119" s="160">
        <v>0.27417500000000006</v>
      </c>
      <c r="P119" s="146">
        <v>31.495181399878057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3.7583</v>
      </c>
      <c r="H124" s="162">
        <v>28.94613577293325</v>
      </c>
      <c r="I124" s="203">
        <v>9.225471061815737</v>
      </c>
      <c r="J124" s="160">
        <v>0.3929</v>
      </c>
      <c r="K124" s="160">
        <v>0.4375</v>
      </c>
      <c r="L124" s="160">
        <v>0.2663000000000002</v>
      </c>
      <c r="M124" s="160">
        <v>0</v>
      </c>
      <c r="N124" s="160">
        <v>0</v>
      </c>
      <c r="O124" s="160">
        <v>0.27417500000000006</v>
      </c>
      <c r="P124" s="146">
        <v>31.648111833010795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1</v>
      </c>
      <c r="E126" s="160">
        <v>115.8</v>
      </c>
      <c r="F126" s="161">
        <v>217.9537087502616</v>
      </c>
      <c r="G126" s="160">
        <v>36.3407</v>
      </c>
      <c r="H126" s="162">
        <v>16.673586427308905</v>
      </c>
      <c r="I126" s="161">
        <v>181.6130087502616</v>
      </c>
      <c r="J126" s="160">
        <v>3.0220999999999982</v>
      </c>
      <c r="K126" s="160">
        <v>3.4499999999999993</v>
      </c>
      <c r="L126" s="160">
        <v>3.3782999999999994</v>
      </c>
      <c r="M126" s="160">
        <v>3.5745000000000005</v>
      </c>
      <c r="N126" s="160">
        <v>1.6400271509468913</v>
      </c>
      <c r="O126" s="160">
        <v>3.3562249999999993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1</v>
      </c>
      <c r="E131" s="160">
        <v>115.8</v>
      </c>
      <c r="F131" s="161">
        <v>218.75783128078913</v>
      </c>
      <c r="G131" s="160">
        <v>36.3407</v>
      </c>
      <c r="H131" s="162">
        <v>16.612296706011165</v>
      </c>
      <c r="I131" s="161">
        <v>182.41713128078914</v>
      </c>
      <c r="J131" s="160">
        <v>3.0220999999999982</v>
      </c>
      <c r="K131" s="160">
        <v>3.4499999999999993</v>
      </c>
      <c r="L131" s="160">
        <v>3.3782999999999994</v>
      </c>
      <c r="M131" s="160">
        <v>3.5745000000000005</v>
      </c>
      <c r="N131" s="160">
        <v>1.6339986454756494</v>
      </c>
      <c r="O131" s="160">
        <v>3.3562249999999993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1</v>
      </c>
      <c r="E133" s="177">
        <v>115.79999999999998</v>
      </c>
      <c r="F133" s="185">
        <v>231.74160234260486</v>
      </c>
      <c r="G133" s="177">
        <v>40.099</v>
      </c>
      <c r="H133" s="176">
        <v>17.30332387221435</v>
      </c>
      <c r="I133" s="204">
        <v>191.64260234260487</v>
      </c>
      <c r="J133" s="177">
        <v>3.4149999999999983</v>
      </c>
      <c r="K133" s="177">
        <v>3.8874999999999993</v>
      </c>
      <c r="L133" s="177">
        <v>3.6445999999999996</v>
      </c>
      <c r="M133" s="177">
        <v>3.5745000000000005</v>
      </c>
      <c r="N133" s="177">
        <v>1.5424507140135717</v>
      </c>
      <c r="O133" s="177">
        <v>3.6303999999999994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43635</v>
      </c>
      <c r="K138" s="151">
        <v>43642</v>
      </c>
      <c r="L138" s="151">
        <v>43649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2" t="s">
        <v>171</v>
      </c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3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0.0058</v>
      </c>
      <c r="H141" s="162">
        <v>5.79528882540783</v>
      </c>
      <c r="I141" s="161">
        <v>0.09428129318027281</v>
      </c>
      <c r="J141" s="160">
        <v>0.0010999999999999998</v>
      </c>
      <c r="K141" s="160">
        <v>0</v>
      </c>
      <c r="L141" s="160">
        <v>0.0015999999999999999</v>
      </c>
      <c r="M141" s="160">
        <v>0</v>
      </c>
      <c r="N141" s="160">
        <v>0</v>
      </c>
      <c r="O141" s="160">
        <v>0.0006749999999999999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0.0058</v>
      </c>
      <c r="H146" s="162">
        <v>5.79528882540783</v>
      </c>
      <c r="I146" s="203">
        <v>0.09428129318027281</v>
      </c>
      <c r="J146" s="160">
        <v>0.0010999999999999998</v>
      </c>
      <c r="K146" s="160">
        <v>0</v>
      </c>
      <c r="L146" s="160">
        <v>0.0015999999999999999</v>
      </c>
      <c r="M146" s="160">
        <v>0</v>
      </c>
      <c r="N146" s="160">
        <v>0</v>
      </c>
      <c r="O146" s="160">
        <v>0.0006749999999999999</v>
      </c>
      <c r="P146" s="146" t="s">
        <v>237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0.0204</v>
      </c>
      <c r="H148" s="162">
        <v>0.048675466402168084</v>
      </c>
      <c r="I148" s="161">
        <v>41.889830158763</v>
      </c>
      <c r="J148" s="160">
        <v>0</v>
      </c>
      <c r="K148" s="160">
        <v>0.0017000000000000001</v>
      </c>
      <c r="L148" s="160">
        <v>0</v>
      </c>
      <c r="M148" s="160">
        <v>0.0028000000000000004</v>
      </c>
      <c r="N148" s="160">
        <v>0.006680946368925031</v>
      </c>
      <c r="O148" s="160">
        <v>0.0011250000000000001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0.0204</v>
      </c>
      <c r="H153" s="162">
        <v>0.043487315945707865</v>
      </c>
      <c r="I153" s="161">
        <v>46.889830158763</v>
      </c>
      <c r="J153" s="160">
        <v>0</v>
      </c>
      <c r="K153" s="160">
        <v>0.0017000000000000001</v>
      </c>
      <c r="L153" s="160">
        <v>0</v>
      </c>
      <c r="M153" s="160">
        <v>0.0028000000000000004</v>
      </c>
      <c r="N153" s="160">
        <v>0.005968847286665786</v>
      </c>
      <c r="O153" s="160">
        <v>0.0011250000000000001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0.0262</v>
      </c>
      <c r="H155" s="176">
        <v>0.055732453563476586</v>
      </c>
      <c r="I155" s="204">
        <v>46.98411145194327</v>
      </c>
      <c r="J155" s="177">
        <v>0.0010999999999999998</v>
      </c>
      <c r="K155" s="177">
        <v>0.0017000000000000001</v>
      </c>
      <c r="L155" s="177">
        <v>0.0015999999999999999</v>
      </c>
      <c r="M155" s="177">
        <v>0.0028000000000000004</v>
      </c>
      <c r="N155" s="177">
        <v>0.005956140075486048</v>
      </c>
      <c r="O155" s="177">
        <v>0.0018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43635</v>
      </c>
      <c r="K160" s="151">
        <v>43642</v>
      </c>
      <c r="L160" s="151">
        <v>43649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4" t="s">
        <v>172</v>
      </c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5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3.5</v>
      </c>
      <c r="F163" s="161">
        <v>38.25653157661468</v>
      </c>
      <c r="G163" s="160">
        <v>47.4338</v>
      </c>
      <c r="H163" s="162">
        <v>123.98876229803115</v>
      </c>
      <c r="I163" s="161">
        <v>-9.177268423385321</v>
      </c>
      <c r="J163" s="160">
        <v>2.4547999999999988</v>
      </c>
      <c r="K163" s="160">
        <v>1.2690000000000055</v>
      </c>
      <c r="L163" s="160">
        <v>2.083599999999997</v>
      </c>
      <c r="M163" s="160">
        <v>1.2798999999999978</v>
      </c>
      <c r="N163" s="160">
        <v>3.345572500310955</v>
      </c>
      <c r="O163" s="160">
        <v>1.7718249999999998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106.1385</v>
      </c>
      <c r="H165" s="162">
        <v>56.38055350152567</v>
      </c>
      <c r="I165" s="161">
        <v>82.115238937004</v>
      </c>
      <c r="J165" s="160">
        <v>2.5349999999999966</v>
      </c>
      <c r="K165" s="160">
        <v>3.201899999999995</v>
      </c>
      <c r="L165" s="160">
        <v>1.5130000000000052</v>
      </c>
      <c r="M165" s="160">
        <v>8.195999999999998</v>
      </c>
      <c r="N165" s="160">
        <v>4.353698389354516</v>
      </c>
      <c r="O165" s="160">
        <v>3.8614749999999987</v>
      </c>
      <c r="P165" s="146">
        <v>19.26525199230968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-6.400000000000006</v>
      </c>
      <c r="F168" s="203">
        <v>227.3215818334139</v>
      </c>
      <c r="G168" s="160">
        <v>153.57229999999998</v>
      </c>
      <c r="H168" s="162">
        <v>67.55728988043953</v>
      </c>
      <c r="I168" s="203">
        <v>73.7492818334139</v>
      </c>
      <c r="J168" s="160">
        <v>4.989799999999995</v>
      </c>
      <c r="K168" s="160">
        <v>4.4709</v>
      </c>
      <c r="L168" s="160">
        <v>3.5966000000000022</v>
      </c>
      <c r="M168" s="160">
        <v>9.475899999999996</v>
      </c>
      <c r="N168" s="160">
        <v>4.1684999389737385</v>
      </c>
      <c r="O168" s="160">
        <v>5.633299999999998</v>
      </c>
      <c r="P168" s="146">
        <v>11.0916659566176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339.20000000000005</v>
      </c>
      <c r="F170" s="161">
        <v>899.8658301294713</v>
      </c>
      <c r="G170" s="160">
        <v>191.7812</v>
      </c>
      <c r="H170" s="162">
        <v>21.312199394481603</v>
      </c>
      <c r="I170" s="161">
        <v>708.0846301294713</v>
      </c>
      <c r="J170" s="160">
        <v>1.561399999999992</v>
      </c>
      <c r="K170" s="160">
        <v>5.5593000000000075</v>
      </c>
      <c r="L170" s="160">
        <v>4.028899999999993</v>
      </c>
      <c r="M170" s="160">
        <v>4.84820000000002</v>
      </c>
      <c r="N170" s="160">
        <v>0.5387692073275488</v>
      </c>
      <c r="O170" s="160">
        <v>3.999450000000003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261.00000000000006</v>
      </c>
      <c r="F172" s="161">
        <v>763.9695303145102</v>
      </c>
      <c r="G172" s="160">
        <v>182.756</v>
      </c>
      <c r="H172" s="162">
        <v>23.921896456363015</v>
      </c>
      <c r="I172" s="161">
        <v>581.2135303145102</v>
      </c>
      <c r="J172" s="160">
        <v>8.945999999999998</v>
      </c>
      <c r="K172" s="160">
        <v>13.548000000000002</v>
      </c>
      <c r="L172" s="160">
        <v>10.281999999999982</v>
      </c>
      <c r="M172" s="160">
        <v>14.549000000000007</v>
      </c>
      <c r="N172" s="160">
        <v>1.904395322416915</v>
      </c>
      <c r="O172" s="160">
        <v>11.831249999999997</v>
      </c>
      <c r="P172" s="146">
        <v>47.12528518242031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643.1000000000001</v>
      </c>
      <c r="F175" s="161">
        <v>1710.5535530994484</v>
      </c>
      <c r="G175" s="160">
        <v>374.5372</v>
      </c>
      <c r="H175" s="162">
        <v>21.895672270614092</v>
      </c>
      <c r="I175" s="161">
        <v>1336.0163530994485</v>
      </c>
      <c r="J175" s="160">
        <v>10.50739999999999</v>
      </c>
      <c r="K175" s="160">
        <v>19.10730000000001</v>
      </c>
      <c r="L175" s="160">
        <v>14.310899999999975</v>
      </c>
      <c r="M175" s="160">
        <v>19.397200000000026</v>
      </c>
      <c r="N175" s="160">
        <v>1.1339720972110545</v>
      </c>
      <c r="O175" s="160">
        <v>15.8307</v>
      </c>
      <c r="P175" s="146" t="s">
        <v>237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636.7</v>
      </c>
      <c r="F177" s="185">
        <v>1937.8751349328622</v>
      </c>
      <c r="G177" s="177">
        <v>528.1095</v>
      </c>
      <c r="H177" s="176">
        <v>27.25198803989486</v>
      </c>
      <c r="I177" s="204">
        <v>1409.7656349328622</v>
      </c>
      <c r="J177" s="177">
        <v>15.497199999999985</v>
      </c>
      <c r="K177" s="177">
        <v>23.57820000000001</v>
      </c>
      <c r="L177" s="177">
        <v>17.907499999999978</v>
      </c>
      <c r="M177" s="177">
        <v>28.873100000000022</v>
      </c>
      <c r="N177" s="177">
        <v>1.4899360376488</v>
      </c>
      <c r="O177" s="177">
        <v>21.464</v>
      </c>
      <c r="P177" s="153" t="s">
        <v>237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43635</v>
      </c>
      <c r="K182" s="151">
        <v>43642</v>
      </c>
      <c r="L182" s="151">
        <v>43649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4" t="s">
        <v>114</v>
      </c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5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43635</v>
      </c>
      <c r="K204" s="151">
        <v>43642</v>
      </c>
      <c r="L204" s="151">
        <v>43649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4" t="s">
        <v>144</v>
      </c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5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0.4831</v>
      </c>
      <c r="H207" s="162">
        <v>51.87067919990472</v>
      </c>
      <c r="I207" s="161">
        <v>0.4482546833234591</v>
      </c>
      <c r="J207" s="160">
        <v>0.017500000000000016</v>
      </c>
      <c r="K207" s="160">
        <v>0.01419999999999999</v>
      </c>
      <c r="L207" s="160">
        <v>0.06289999999999996</v>
      </c>
      <c r="M207" s="160">
        <v>0</v>
      </c>
      <c r="N207" s="160">
        <v>0</v>
      </c>
      <c r="O207" s="160">
        <v>0.02364999999999999</v>
      </c>
      <c r="P207" s="146">
        <v>16.953686398454938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0.024</v>
      </c>
      <c r="H209" s="162">
        <v>0.7983720392397397</v>
      </c>
      <c r="I209" s="161">
        <v>2.9821173012589868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0.5071</v>
      </c>
      <c r="H212" s="162">
        <v>12.320290098203241</v>
      </c>
      <c r="I212" s="203">
        <v>3.6088745099991937</v>
      </c>
      <c r="J212" s="160">
        <v>0.017500000000000016</v>
      </c>
      <c r="K212" s="160">
        <v>0.01419999999999999</v>
      </c>
      <c r="L212" s="160">
        <v>0.06289999999999996</v>
      </c>
      <c r="M212" s="160">
        <v>0</v>
      </c>
      <c r="N212" s="160">
        <v>0</v>
      </c>
      <c r="O212" s="160">
        <v>0.02364999999999999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10</v>
      </c>
      <c r="E214" s="160">
        <v>25</v>
      </c>
      <c r="F214" s="161">
        <v>151.61446300663425</v>
      </c>
      <c r="G214" s="160">
        <v>1.7911</v>
      </c>
      <c r="H214" s="162">
        <v>1.1813516761403073</v>
      </c>
      <c r="I214" s="161">
        <v>149.82336300663425</v>
      </c>
      <c r="J214" s="160">
        <v>0.04909999999999992</v>
      </c>
      <c r="K214" s="160">
        <v>0.03279999999999994</v>
      </c>
      <c r="L214" s="160">
        <v>0.05289999999999995</v>
      </c>
      <c r="M214" s="160">
        <v>0.08460000000000001</v>
      </c>
      <c r="N214" s="160">
        <v>0.0557994259401876</v>
      </c>
      <c r="O214" s="160">
        <v>0.054849999999999954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1.641</v>
      </c>
      <c r="H216" s="162">
        <v>5.079384706702416</v>
      </c>
      <c r="I216" s="161">
        <v>30.666062661244112</v>
      </c>
      <c r="J216" s="160">
        <v>0.10899999999999999</v>
      </c>
      <c r="K216" s="160">
        <v>0.028000000000000025</v>
      </c>
      <c r="L216" s="160">
        <v>0.18899999999999995</v>
      </c>
      <c r="M216" s="160">
        <v>0.644</v>
      </c>
      <c r="N216" s="160">
        <v>1.9933721822768775</v>
      </c>
      <c r="O216" s="160">
        <v>0.2425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10</v>
      </c>
      <c r="E219" s="160">
        <v>55.00000000000003</v>
      </c>
      <c r="F219" s="161">
        <v>184.04302314246164</v>
      </c>
      <c r="G219" s="160">
        <v>3.4321</v>
      </c>
      <c r="H219" s="162">
        <v>1.8648357005868812</v>
      </c>
      <c r="I219" s="161">
        <v>180.61092314246164</v>
      </c>
      <c r="J219" s="160">
        <v>0.1580999999999999</v>
      </c>
      <c r="K219" s="160">
        <v>0.060799999999999965</v>
      </c>
      <c r="L219" s="160">
        <v>0.2418999999999999</v>
      </c>
      <c r="M219" s="160">
        <v>0.7286</v>
      </c>
      <c r="N219" s="160">
        <v>0.3958856943118212</v>
      </c>
      <c r="O219" s="160">
        <v>0.29734999999999995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10</v>
      </c>
      <c r="E221" s="177">
        <v>55.00000000000003</v>
      </c>
      <c r="F221" s="185">
        <v>188.15899765246084</v>
      </c>
      <c r="G221" s="177">
        <v>3.9392</v>
      </c>
      <c r="H221" s="176">
        <v>2.093548567513046</v>
      </c>
      <c r="I221" s="204">
        <v>184.21979765246084</v>
      </c>
      <c r="J221" s="177">
        <v>0.17559999999999992</v>
      </c>
      <c r="K221" s="177">
        <v>0.07499999999999996</v>
      </c>
      <c r="L221" s="177">
        <v>0.30479999999999985</v>
      </c>
      <c r="M221" s="177">
        <v>0.7286</v>
      </c>
      <c r="N221" s="177">
        <v>0.3872257022466504</v>
      </c>
      <c r="O221" s="177">
        <v>0.32099999999999995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43635</v>
      </c>
      <c r="K226" s="151">
        <v>43642</v>
      </c>
      <c r="L226" s="151">
        <v>43649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4" t="s">
        <v>173</v>
      </c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5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3</v>
      </c>
      <c r="F236" s="161">
        <v>35.14449155140316</v>
      </c>
      <c r="G236" s="160">
        <v>0.0545</v>
      </c>
      <c r="H236" s="162">
        <v>0.1550740886954845</v>
      </c>
      <c r="I236" s="161">
        <v>35.089991551403166</v>
      </c>
      <c r="J236" s="160">
        <v>0.0005</v>
      </c>
      <c r="K236" s="160">
        <v>0.054</v>
      </c>
      <c r="L236" s="160">
        <v>0</v>
      </c>
      <c r="M236" s="160">
        <v>0</v>
      </c>
      <c r="N236" s="160">
        <v>0</v>
      </c>
      <c r="O236" s="160">
        <v>0.013625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0.0545</v>
      </c>
      <c r="H241" s="162">
        <v>0.14633036384664175</v>
      </c>
      <c r="I241" s="161">
        <v>37.18999155140317</v>
      </c>
      <c r="J241" s="160">
        <v>0.0005</v>
      </c>
      <c r="K241" s="160">
        <v>0.054</v>
      </c>
      <c r="L241" s="160">
        <v>0</v>
      </c>
      <c r="M241" s="160">
        <v>0</v>
      </c>
      <c r="N241" s="160">
        <v>0</v>
      </c>
      <c r="O241" s="160">
        <v>0.013625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0.0545</v>
      </c>
      <c r="H243" s="176">
        <v>0.14633036384664175</v>
      </c>
      <c r="I243" s="204">
        <v>37.18999155140317</v>
      </c>
      <c r="J243" s="177">
        <v>0.0005</v>
      </c>
      <c r="K243" s="177">
        <v>0.054</v>
      </c>
      <c r="L243" s="177">
        <v>0</v>
      </c>
      <c r="M243" s="177">
        <v>0</v>
      </c>
      <c r="N243" s="177">
        <v>0</v>
      </c>
      <c r="O243" s="177">
        <v>0.013625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43635</v>
      </c>
      <c r="K248" s="151">
        <v>43642</v>
      </c>
      <c r="L248" s="151">
        <v>43649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4" t="s">
        <v>120</v>
      </c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5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0.5076</v>
      </c>
      <c r="H251" s="162">
        <v>131.51555246681502</v>
      </c>
      <c r="I251" s="161">
        <v>-0.1216380430458357</v>
      </c>
      <c r="J251" s="160">
        <v>0.04389999999999998</v>
      </c>
      <c r="K251" s="160">
        <v>0.047700000000000006</v>
      </c>
      <c r="L251" s="160">
        <v>0.20620000000000005</v>
      </c>
      <c r="M251" s="160">
        <v>4.5102810375396984E-17</v>
      </c>
      <c r="N251" s="160">
        <v>1.1685817620816254E-14</v>
      </c>
      <c r="O251" s="160">
        <v>0.07445000000000003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0.5076</v>
      </c>
      <c r="H256" s="162">
        <v>31.644304565870648</v>
      </c>
      <c r="I256" s="203">
        <v>1.0964801242554787</v>
      </c>
      <c r="J256" s="160">
        <v>0.04389999999999998</v>
      </c>
      <c r="K256" s="160">
        <v>0.047700000000000006</v>
      </c>
      <c r="L256" s="160">
        <v>0.20620000000000005</v>
      </c>
      <c r="M256" s="160">
        <v>4.5102810375396984E-17</v>
      </c>
      <c r="N256" s="160">
        <v>2.8117554536953757E-15</v>
      </c>
      <c r="O256" s="160">
        <v>0.07445000000000003</v>
      </c>
      <c r="P256" s="146">
        <v>12.727738405043361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0.9495</v>
      </c>
      <c r="H258" s="162">
        <v>0.25258136611489324</v>
      </c>
      <c r="I258" s="161">
        <v>374.96896722695095</v>
      </c>
      <c r="J258" s="160">
        <v>0.02680000000000001</v>
      </c>
      <c r="K258" s="160">
        <v>0.026999999999999878</v>
      </c>
      <c r="L258" s="160">
        <v>0.08510000000000004</v>
      </c>
      <c r="M258" s="160">
        <v>0.061299999999999986</v>
      </c>
      <c r="N258" s="160">
        <v>0.01630672748061396</v>
      </c>
      <c r="O258" s="160">
        <v>0.050049999999999976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</v>
      </c>
      <c r="F260" s="161">
        <v>0.9394688276917145</v>
      </c>
      <c r="G260" s="160">
        <v>0.626</v>
      </c>
      <c r="H260" s="162">
        <v>66.63339767622615</v>
      </c>
      <c r="I260" s="161">
        <v>0.31346882769171447</v>
      </c>
      <c r="J260" s="160">
        <v>0.08499999999999996</v>
      </c>
      <c r="K260" s="160">
        <v>0</v>
      </c>
      <c r="L260" s="160">
        <v>0.035999999999999956</v>
      </c>
      <c r="M260" s="160">
        <v>0.17200000000000001</v>
      </c>
      <c r="N260" s="160">
        <v>18.30821789187045</v>
      </c>
      <c r="O260" s="160">
        <v>0.07324999999999998</v>
      </c>
      <c r="P260" s="146">
        <v>2.279437920706001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1.5755</v>
      </c>
      <c r="H263" s="162">
        <v>0.41774931247549657</v>
      </c>
      <c r="I263" s="161">
        <v>375.5645581520795</v>
      </c>
      <c r="J263" s="160">
        <v>0.11179999999999998</v>
      </c>
      <c r="K263" s="160">
        <v>0.026999999999999878</v>
      </c>
      <c r="L263" s="160">
        <v>0.12109999999999999</v>
      </c>
      <c r="M263" s="160">
        <v>0.2333</v>
      </c>
      <c r="N263" s="160">
        <v>0.06186030758523221</v>
      </c>
      <c r="O263" s="160">
        <v>0.12329999999999997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2.0831</v>
      </c>
      <c r="H265" s="176">
        <v>0.5500019114434855</v>
      </c>
      <c r="I265" s="204">
        <v>376.6610382763349</v>
      </c>
      <c r="J265" s="177">
        <v>0.15569999999999995</v>
      </c>
      <c r="K265" s="177">
        <v>0.07469999999999988</v>
      </c>
      <c r="L265" s="177">
        <v>0.32730000000000004</v>
      </c>
      <c r="M265" s="177">
        <v>0.23330000000000006</v>
      </c>
      <c r="N265" s="177">
        <v>0.06159831306215026</v>
      </c>
      <c r="O265" s="177">
        <v>0.19774999999999998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43635</v>
      </c>
      <c r="K270" s="151">
        <v>43642</v>
      </c>
      <c r="L270" s="151">
        <v>43649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4" t="s">
        <v>143</v>
      </c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5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3</v>
      </c>
      <c r="F273" s="161">
        <v>17.07004227837145</v>
      </c>
      <c r="G273" s="160">
        <v>20.2625</v>
      </c>
      <c r="H273" s="162">
        <v>118.70210787745702</v>
      </c>
      <c r="I273" s="161">
        <v>-3.19245772162855</v>
      </c>
      <c r="J273" s="160">
        <v>1.7132000000000005</v>
      </c>
      <c r="K273" s="160">
        <v>0.8820000000000014</v>
      </c>
      <c r="L273" s="160">
        <v>0.878499999999999</v>
      </c>
      <c r="M273" s="160">
        <v>-0.16949999999999932</v>
      </c>
      <c r="N273" s="160">
        <v>-0.9929676636757007</v>
      </c>
      <c r="O273" s="160">
        <v>0.8260500000000004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1.1</v>
      </c>
      <c r="H277" s="162">
        <v>55.00000000000001</v>
      </c>
      <c r="I277" s="161">
        <v>0.8999999999999999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5.000000000000002</v>
      </c>
      <c r="F278" s="203">
        <v>19.17004227837145</v>
      </c>
      <c r="G278" s="160">
        <v>21.3625</v>
      </c>
      <c r="H278" s="162">
        <v>111.43689559882809</v>
      </c>
      <c r="I278" s="203">
        <v>-2.19245772162855</v>
      </c>
      <c r="J278" s="160">
        <v>1.7132000000000005</v>
      </c>
      <c r="K278" s="160">
        <v>0.8820000000000014</v>
      </c>
      <c r="L278" s="160">
        <v>0.878499999999999</v>
      </c>
      <c r="M278" s="160">
        <v>-0.16949999999999932</v>
      </c>
      <c r="N278" s="160">
        <v>-0.8841921031715055</v>
      </c>
      <c r="O278" s="160">
        <v>0.8260500000000004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28.99999999999997</v>
      </c>
      <c r="E280" s="160">
        <v>185.79999999999998</v>
      </c>
      <c r="F280" s="161">
        <v>261.43141419793017</v>
      </c>
      <c r="G280" s="160">
        <v>143.4126</v>
      </c>
      <c r="H280" s="162">
        <v>54.85668217799643</v>
      </c>
      <c r="I280" s="161">
        <v>118.01881419793017</v>
      </c>
      <c r="J280" s="160">
        <v>2.806900000000013</v>
      </c>
      <c r="K280" s="160">
        <v>4.418599999999998</v>
      </c>
      <c r="L280" s="160">
        <v>7.5908000000000015</v>
      </c>
      <c r="M280" s="160">
        <v>2.834000000000003</v>
      </c>
      <c r="N280" s="160">
        <v>1.0840319281042394</v>
      </c>
      <c r="O280" s="160">
        <v>4.412575000000004</v>
      </c>
      <c r="P280" s="146">
        <v>24.746018866065747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2.89</v>
      </c>
      <c r="H282" s="162">
        <v>25.130434782608695</v>
      </c>
      <c r="I282" s="161">
        <v>8.61</v>
      </c>
      <c r="J282" s="160">
        <v>0</v>
      </c>
      <c r="K282" s="160">
        <v>0.020000000000000018</v>
      </c>
      <c r="L282" s="160">
        <v>0.1629999999999998</v>
      </c>
      <c r="M282" s="160">
        <v>0.5460000000000003</v>
      </c>
      <c r="N282" s="160">
        <v>4.747826086956524</v>
      </c>
      <c r="O282" s="160">
        <v>0.18225000000000002</v>
      </c>
      <c r="P282" s="146">
        <v>45.24279835390946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28.99999999999997</v>
      </c>
      <c r="E285" s="160">
        <v>196.39999999999998</v>
      </c>
      <c r="F285" s="161">
        <v>274.1581480240978</v>
      </c>
      <c r="G285" s="160">
        <v>146.6026</v>
      </c>
      <c r="H285" s="162">
        <v>53.47373443269467</v>
      </c>
      <c r="I285" s="161">
        <v>127.55554802409779</v>
      </c>
      <c r="J285" s="160">
        <v>2.806900000000013</v>
      </c>
      <c r="K285" s="160">
        <v>4.438599999999997</v>
      </c>
      <c r="L285" s="160">
        <v>7.753800000000002</v>
      </c>
      <c r="M285" s="160">
        <v>3.3800000000000034</v>
      </c>
      <c r="N285" s="160">
        <v>1.2328650541157398</v>
      </c>
      <c r="O285" s="160">
        <v>4.594825000000004</v>
      </c>
      <c r="P285" s="146">
        <v>25.760697746725434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28.99999999999997</v>
      </c>
      <c r="E287" s="177">
        <v>201.39999999999998</v>
      </c>
      <c r="F287" s="185">
        <v>293.32819030246924</v>
      </c>
      <c r="G287" s="177">
        <v>167.9651</v>
      </c>
      <c r="H287" s="176">
        <v>57.261833520603865</v>
      </c>
      <c r="I287" s="204">
        <v>125.36309030246923</v>
      </c>
      <c r="J287" s="177">
        <v>4.5201000000000136</v>
      </c>
      <c r="K287" s="177">
        <v>5.320599999999999</v>
      </c>
      <c r="L287" s="177">
        <v>8.6323</v>
      </c>
      <c r="M287" s="177">
        <v>3.210500000000004</v>
      </c>
      <c r="N287" s="177">
        <v>1.0945078264347707</v>
      </c>
      <c r="O287" s="177">
        <v>5.420875000000004</v>
      </c>
      <c r="P287" s="153">
        <v>21.125988018994928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43635</v>
      </c>
      <c r="K292" s="151">
        <v>43642</v>
      </c>
      <c r="L292" s="151">
        <v>43649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4" t="s">
        <v>121</v>
      </c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5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43635</v>
      </c>
      <c r="K314" s="151">
        <v>43642</v>
      </c>
      <c r="L314" s="151">
        <v>43649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0.5431</v>
      </c>
      <c r="H317" s="162">
        <v>31.77392285806094</v>
      </c>
      <c r="I317" s="161">
        <v>1.1661632924996774</v>
      </c>
      <c r="J317" s="160">
        <v>0.014200000000000018</v>
      </c>
      <c r="K317" s="160">
        <v>0.012299999999999991</v>
      </c>
      <c r="L317" s="160">
        <v>0.05330000000000003</v>
      </c>
      <c r="M317" s="160">
        <v>0</v>
      </c>
      <c r="N317" s="160">
        <v>0</v>
      </c>
      <c r="O317" s="160">
        <v>0.01995000000000001</v>
      </c>
      <c r="P317" s="146" t="s">
        <v>237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0.5431</v>
      </c>
      <c r="H322" s="162">
        <v>27.648946362690108</v>
      </c>
      <c r="I322" s="203">
        <v>1.4211701493061848</v>
      </c>
      <c r="J322" s="160">
        <v>0.014200000000000018</v>
      </c>
      <c r="K322" s="160">
        <v>0.012299999999999991</v>
      </c>
      <c r="L322" s="160">
        <v>0.05330000000000003</v>
      </c>
      <c r="M322" s="160">
        <v>0</v>
      </c>
      <c r="N322" s="160">
        <v>0</v>
      </c>
      <c r="O322" s="160">
        <v>0.01995000000000001</v>
      </c>
      <c r="P322" s="146" t="s">
        <v>237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12</v>
      </c>
      <c r="F324" s="161">
        <v>50.46277197188523</v>
      </c>
      <c r="G324" s="160">
        <v>3.4844</v>
      </c>
      <c r="H324" s="162">
        <v>6.904892188525225</v>
      </c>
      <c r="I324" s="161">
        <v>46.97837197188523</v>
      </c>
      <c r="J324" s="160">
        <v>0.0727000000000001</v>
      </c>
      <c r="K324" s="160">
        <v>0.0747000000000001</v>
      </c>
      <c r="L324" s="160">
        <v>0.22160000000000046</v>
      </c>
      <c r="M324" s="160">
        <v>0.10309999999999975</v>
      </c>
      <c r="N324" s="160">
        <v>0.20430903014491703</v>
      </c>
      <c r="O324" s="160">
        <v>0.1180250000000001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0.045</v>
      </c>
      <c r="H326" s="162">
        <v>27.772166371262056</v>
      </c>
      <c r="I326" s="161">
        <v>0.11703273233507948</v>
      </c>
      <c r="J326" s="160">
        <v>0</v>
      </c>
      <c r="K326" s="160">
        <v>0</v>
      </c>
      <c r="L326" s="160">
        <v>0</v>
      </c>
      <c r="M326" s="160">
        <v>0.030000000000000002</v>
      </c>
      <c r="N326" s="160">
        <v>18.514777580841372</v>
      </c>
      <c r="O326" s="160">
        <v>0.007500000000000001</v>
      </c>
      <c r="P326" s="146">
        <v>13.604364311343929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12</v>
      </c>
      <c r="F329" s="161">
        <v>50.67170647731846</v>
      </c>
      <c r="G329" s="160">
        <v>3.5294</v>
      </c>
      <c r="H329" s="162">
        <v>6.965228221748998</v>
      </c>
      <c r="I329" s="161">
        <v>47.142306477318456</v>
      </c>
      <c r="J329" s="160">
        <v>0.0727000000000001</v>
      </c>
      <c r="K329" s="160">
        <v>0.0747000000000001</v>
      </c>
      <c r="L329" s="160">
        <v>0.22160000000000046</v>
      </c>
      <c r="M329" s="160">
        <v>0.13309999999999975</v>
      </c>
      <c r="N329" s="160">
        <v>0.26267124052665886</v>
      </c>
      <c r="O329" s="160">
        <v>0.1255250000000001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12</v>
      </c>
      <c r="F331" s="185">
        <v>52.63597662662465</v>
      </c>
      <c r="G331" s="177">
        <v>4.0725</v>
      </c>
      <c r="H331" s="176">
        <v>7.737103519306648</v>
      </c>
      <c r="I331" s="204">
        <v>48.56347662662465</v>
      </c>
      <c r="J331" s="177">
        <v>0.08690000000000012</v>
      </c>
      <c r="K331" s="177">
        <v>0.08700000000000009</v>
      </c>
      <c r="L331" s="177">
        <v>0.2749000000000005</v>
      </c>
      <c r="M331" s="177">
        <v>0.13309999999999975</v>
      </c>
      <c r="N331" s="177">
        <v>0.2528688713123911</v>
      </c>
      <c r="O331" s="177">
        <v>0.1454750000000001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43635</v>
      </c>
      <c r="K336" s="151">
        <v>43642</v>
      </c>
      <c r="L336" s="151">
        <v>43649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4" t="s">
        <v>145</v>
      </c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5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43635</v>
      </c>
      <c r="K358" s="151">
        <v>43642</v>
      </c>
      <c r="L358" s="151">
        <v>43649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4" t="s">
        <v>123</v>
      </c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5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43635</v>
      </c>
      <c r="K380" s="151">
        <v>43642</v>
      </c>
      <c r="L380" s="151">
        <v>43649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4" t="s">
        <v>124</v>
      </c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5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43635</v>
      </c>
      <c r="K402" s="151">
        <v>43642</v>
      </c>
      <c r="L402" s="151">
        <v>43649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6" t="s">
        <v>174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5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43635</v>
      </c>
      <c r="K424" s="151">
        <v>43642</v>
      </c>
      <c r="L424" s="151">
        <v>43649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7" t="s">
        <v>175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0.076</v>
      </c>
      <c r="H436" s="162">
        <v>0.8837209302325582</v>
      </c>
      <c r="I436" s="161">
        <v>8.524</v>
      </c>
      <c r="J436" s="160">
        <v>0</v>
      </c>
      <c r="K436" s="160">
        <v>0.076</v>
      </c>
      <c r="L436" s="160">
        <v>0</v>
      </c>
      <c r="M436" s="160">
        <v>0</v>
      </c>
      <c r="N436" s="160">
        <v>0</v>
      </c>
      <c r="O436" s="160">
        <v>0.019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0.01</v>
      </c>
      <c r="N437" s="160">
        <v>0.7775154004106796</v>
      </c>
      <c r="O437" s="160">
        <v>0.0025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0.086</v>
      </c>
      <c r="H439" s="162">
        <v>0.73457983161463</v>
      </c>
      <c r="I439" s="161">
        <v>11.621372881579015</v>
      </c>
      <c r="J439" s="160">
        <v>0</v>
      </c>
      <c r="K439" s="160">
        <v>0.076</v>
      </c>
      <c r="L439" s="160">
        <v>0</v>
      </c>
      <c r="M439" s="160">
        <v>0.01</v>
      </c>
      <c r="N439" s="160">
        <v>0.08541625949007327</v>
      </c>
      <c r="O439" s="160">
        <v>0.0215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0.086</v>
      </c>
      <c r="H441" s="176">
        <v>0.6851240369186309</v>
      </c>
      <c r="I441" s="204">
        <v>12.466471576794762</v>
      </c>
      <c r="J441" s="177">
        <v>0</v>
      </c>
      <c r="K441" s="177">
        <v>0.076</v>
      </c>
      <c r="L441" s="177">
        <v>0</v>
      </c>
      <c r="M441" s="177">
        <v>0.01</v>
      </c>
      <c r="N441" s="177">
        <v>0.0796655856882129</v>
      </c>
      <c r="O441" s="177">
        <v>0.0215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43635</v>
      </c>
      <c r="K446" s="151">
        <v>43642</v>
      </c>
      <c r="L446" s="151">
        <v>43649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7" t="s">
        <v>119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43635</v>
      </c>
      <c r="K468" s="151">
        <v>43642</v>
      </c>
      <c r="L468" s="151">
        <v>43649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4" t="s">
        <v>176</v>
      </c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5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43635</v>
      </c>
      <c r="K490" s="151">
        <v>43642</v>
      </c>
      <c r="L490" s="151">
        <v>43649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4" t="s">
        <v>177</v>
      </c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5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</v>
      </c>
      <c r="G498" s="160">
        <v>0</v>
      </c>
      <c r="H498" s="162" t="s">
        <v>118</v>
      </c>
      <c r="I498" s="203">
        <v>-2.996021515627933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0.041</v>
      </c>
      <c r="H502" s="162">
        <v>3.1535331674793965</v>
      </c>
      <c r="I502" s="161">
        <v>1.259129024257928</v>
      </c>
      <c r="J502" s="160">
        <v>0.002999999999999999</v>
      </c>
      <c r="K502" s="160">
        <v>0</v>
      </c>
      <c r="L502" s="160">
        <v>0.009000000000000001</v>
      </c>
      <c r="M502" s="160">
        <v>0</v>
      </c>
      <c r="N502" s="160">
        <v>0</v>
      </c>
      <c r="O502" s="160">
        <v>0.003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-35.3</v>
      </c>
      <c r="F505" s="203">
        <v>6.143986959404878</v>
      </c>
      <c r="G505" s="170">
        <v>0.041</v>
      </c>
      <c r="H505" s="162">
        <v>0.6673191247133012</v>
      </c>
      <c r="I505" s="161">
        <v>6.102986959404878</v>
      </c>
      <c r="J505" s="160">
        <v>0.002999999999999999</v>
      </c>
      <c r="K505" s="160">
        <v>0</v>
      </c>
      <c r="L505" s="160">
        <v>0.009000000000000001</v>
      </c>
      <c r="M505" s="160">
        <v>0</v>
      </c>
      <c r="N505" s="160">
        <v>0</v>
      </c>
      <c r="O505" s="160">
        <v>0.003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0.041</v>
      </c>
      <c r="H507" s="176">
        <v>1.3024285282753294</v>
      </c>
      <c r="I507" s="204">
        <v>3.106965443776945</v>
      </c>
      <c r="J507" s="177">
        <v>0.002999999999999999</v>
      </c>
      <c r="K507" s="177">
        <v>0</v>
      </c>
      <c r="L507" s="177">
        <v>0.009000000000000001</v>
      </c>
      <c r="M507" s="177">
        <v>0</v>
      </c>
      <c r="N507" s="177">
        <v>0</v>
      </c>
      <c r="O507" s="177">
        <v>0.003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43635</v>
      </c>
      <c r="K512" s="151">
        <v>43642</v>
      </c>
      <c r="L512" s="151">
        <v>43649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4" t="s">
        <v>125</v>
      </c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5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43635</v>
      </c>
      <c r="K534" s="151">
        <v>43642</v>
      </c>
      <c r="L534" s="151">
        <v>43649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4" t="s">
        <v>126</v>
      </c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5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0.0052</v>
      </c>
      <c r="N547" s="160">
        <v>9.850645161290323</v>
      </c>
      <c r="O547" s="160">
        <v>0.0013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</v>
      </c>
      <c r="K549" s="160">
        <v>0</v>
      </c>
      <c r="L549" s="160">
        <v>0</v>
      </c>
      <c r="M549" s="160">
        <v>0.0052</v>
      </c>
      <c r="N549" s="160">
        <v>9.432277992277992</v>
      </c>
      <c r="O549" s="160">
        <v>0.0013</v>
      </c>
      <c r="P549" s="146">
        <v>36.40757114320333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</v>
      </c>
      <c r="K551" s="177">
        <v>0</v>
      </c>
      <c r="L551" s="177">
        <v>0</v>
      </c>
      <c r="M551" s="177">
        <v>0.0052</v>
      </c>
      <c r="N551" s="177">
        <v>9.432277992277992</v>
      </c>
      <c r="O551" s="177">
        <v>0.0013</v>
      </c>
      <c r="P551" s="153">
        <v>36.40757114320333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43635</v>
      </c>
      <c r="K556" s="151">
        <v>43642</v>
      </c>
      <c r="L556" s="151">
        <v>43649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7" t="s">
        <v>178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0</v>
      </c>
      <c r="H559" s="162">
        <v>0</v>
      </c>
      <c r="I559" s="161">
        <v>71.60747869321716</v>
      </c>
      <c r="J559" s="160">
        <v>0</v>
      </c>
      <c r="K559" s="160">
        <v>-0.589</v>
      </c>
      <c r="L559" s="160">
        <v>0</v>
      </c>
      <c r="M559" s="160">
        <v>0</v>
      </c>
      <c r="N559" s="160">
        <v>0</v>
      </c>
      <c r="O559" s="160">
        <v>-0.14725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155.7761</v>
      </c>
      <c r="H561" s="162">
        <v>21.629910778493894</v>
      </c>
      <c r="I561" s="161">
        <v>564.4122613633972</v>
      </c>
      <c r="J561" s="160">
        <v>11.959000000000003</v>
      </c>
      <c r="K561" s="160">
        <v>6.248099999999994</v>
      </c>
      <c r="L561" s="160">
        <v>14.615999999999985</v>
      </c>
      <c r="M561" s="160">
        <v>4.964000000000027</v>
      </c>
      <c r="N561" s="160">
        <v>0.6892641239859276</v>
      </c>
      <c r="O561" s="160">
        <v>9.446775000000002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155.7761</v>
      </c>
      <c r="H564" s="162">
        <v>18.91490380969081</v>
      </c>
      <c r="I564" s="203">
        <v>667.7866395587923</v>
      </c>
      <c r="J564" s="160">
        <v>11.959000000000003</v>
      </c>
      <c r="K564" s="160">
        <v>5.659099999999993</v>
      </c>
      <c r="L564" s="160">
        <v>14.615999999999985</v>
      </c>
      <c r="M564" s="160">
        <v>4.964000000000027</v>
      </c>
      <c r="N564" s="160">
        <v>0.6027470357218192</v>
      </c>
      <c r="O564" s="160">
        <v>9.299525000000003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462.816</v>
      </c>
      <c r="H568" s="162">
        <v>34.03968453190019</v>
      </c>
      <c r="I568" s="161">
        <v>896.8205723256726</v>
      </c>
      <c r="J568" s="160">
        <v>18.37700000000001</v>
      </c>
      <c r="K568" s="160">
        <v>15.314000000000021</v>
      </c>
      <c r="L568" s="160">
        <v>39.452</v>
      </c>
      <c r="M568" s="160">
        <v>16.765999999999963</v>
      </c>
      <c r="N568" s="160">
        <v>1.2331236406300505</v>
      </c>
      <c r="O568" s="160">
        <v>22.477249999999998</v>
      </c>
      <c r="P568" s="146">
        <v>37.89903446042877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0.501</v>
      </c>
      <c r="H569" s="162">
        <v>2.4418514378498806</v>
      </c>
      <c r="I569" s="161">
        <v>20.016218706849124</v>
      </c>
      <c r="J569" s="160">
        <v>0</v>
      </c>
      <c r="K569" s="160">
        <v>0</v>
      </c>
      <c r="L569" s="160">
        <v>0</v>
      </c>
      <c r="M569" s="160">
        <v>0.501</v>
      </c>
      <c r="N569" s="160">
        <v>2.4418514378498806</v>
      </c>
      <c r="O569" s="160">
        <v>0.12525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-142.9000000000001</v>
      </c>
      <c r="F571" s="203">
        <v>1461.3416070609276</v>
      </c>
      <c r="G571" s="170">
        <v>463.31699999999995</v>
      </c>
      <c r="H571" s="162">
        <v>31.70490717306203</v>
      </c>
      <c r="I571" s="161">
        <v>998.0246070609276</v>
      </c>
      <c r="J571" s="160">
        <v>18.37700000000001</v>
      </c>
      <c r="K571" s="160">
        <v>15.314000000000021</v>
      </c>
      <c r="L571" s="160">
        <v>39.452</v>
      </c>
      <c r="M571" s="160">
        <v>17.266999999999964</v>
      </c>
      <c r="N571" s="160">
        <v>1.181585463424094</v>
      </c>
      <c r="O571" s="160">
        <v>22.6025</v>
      </c>
      <c r="P571" s="146">
        <v>42.15549638583907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619.0930999999999</v>
      </c>
      <c r="H573" s="176">
        <v>27.094924166776796</v>
      </c>
      <c r="I573" s="204">
        <v>1665.81124661972</v>
      </c>
      <c r="J573" s="177">
        <v>30.336000000000013</v>
      </c>
      <c r="K573" s="177">
        <v>20.973100000000017</v>
      </c>
      <c r="L573" s="177">
        <v>54.067999999999984</v>
      </c>
      <c r="M573" s="177">
        <v>22.23099999999999</v>
      </c>
      <c r="N573" s="177">
        <v>0.9729510135900639</v>
      </c>
      <c r="O573" s="177">
        <v>31.902025000000002</v>
      </c>
      <c r="P573" s="153" t="s">
        <v>237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43635</v>
      </c>
      <c r="K578" s="151">
        <v>43642</v>
      </c>
      <c r="L578" s="151">
        <v>43649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4" t="s">
        <v>127</v>
      </c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5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-0.3000000000000007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0.0036</v>
      </c>
      <c r="H591" s="162">
        <v>0.12164210526315787</v>
      </c>
      <c r="I591" s="161">
        <v>2.9559015576323993</v>
      </c>
      <c r="J591" s="160">
        <v>0</v>
      </c>
      <c r="K591" s="160">
        <v>0</v>
      </c>
      <c r="L591" s="160">
        <v>0</v>
      </c>
      <c r="M591" s="160">
        <v>0.0036</v>
      </c>
      <c r="N591" s="160">
        <v>0.12164210526315787</v>
      </c>
      <c r="O591" s="160">
        <v>0.0009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-0.3000000000000007</v>
      </c>
      <c r="F593" s="203">
        <v>6.5214036972297675</v>
      </c>
      <c r="G593" s="170">
        <v>0.0036</v>
      </c>
      <c r="H593" s="162">
        <v>0.05520283925267879</v>
      </c>
      <c r="I593" s="161">
        <v>6.517803697229768</v>
      </c>
      <c r="J593" s="160">
        <v>0</v>
      </c>
      <c r="K593" s="160">
        <v>0</v>
      </c>
      <c r="L593" s="160">
        <v>0</v>
      </c>
      <c r="M593" s="160">
        <v>0.0036</v>
      </c>
      <c r="N593" s="160">
        <v>0.055202839252678784</v>
      </c>
      <c r="O593" s="160">
        <v>0.0009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-19.299999999999997</v>
      </c>
      <c r="F595" s="185">
        <v>11.433528079016812</v>
      </c>
      <c r="G595" s="177">
        <v>0.0036</v>
      </c>
      <c r="H595" s="176">
        <v>0.03148634415484437</v>
      </c>
      <c r="I595" s="204">
        <v>11.429928079016811</v>
      </c>
      <c r="J595" s="177">
        <v>0</v>
      </c>
      <c r="K595" s="177">
        <v>0</v>
      </c>
      <c r="L595" s="177">
        <v>0</v>
      </c>
      <c r="M595" s="177">
        <v>0.0036</v>
      </c>
      <c r="N595" s="177">
        <v>0.03148634415484437</v>
      </c>
      <c r="O595" s="177">
        <v>0.0009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43635</v>
      </c>
      <c r="K600" s="151">
        <v>43642</v>
      </c>
      <c r="L600" s="151">
        <v>43649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4" t="s">
        <v>179</v>
      </c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5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43635</v>
      </c>
      <c r="K622" s="151">
        <v>43642</v>
      </c>
      <c r="L622" s="151">
        <v>43649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0" t="s">
        <v>128</v>
      </c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1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0.062</v>
      </c>
      <c r="H634" s="162">
        <v>1.2894240125842567</v>
      </c>
      <c r="I634" s="161">
        <v>4.746348486991485</v>
      </c>
      <c r="J634" s="160">
        <v>0.008</v>
      </c>
      <c r="K634" s="160">
        <v>0</v>
      </c>
      <c r="L634" s="160">
        <v>0</v>
      </c>
      <c r="M634" s="160">
        <v>0</v>
      </c>
      <c r="N634" s="160">
        <v>0</v>
      </c>
      <c r="O634" s="160">
        <v>0.002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0.062</v>
      </c>
      <c r="H637" s="162">
        <v>1.2491594110001776</v>
      </c>
      <c r="I637" s="161">
        <v>4.901337701659535</v>
      </c>
      <c r="J637" s="160">
        <v>0.008</v>
      </c>
      <c r="K637" s="160">
        <v>0</v>
      </c>
      <c r="L637" s="160">
        <v>0</v>
      </c>
      <c r="M637" s="160">
        <v>0</v>
      </c>
      <c r="N637" s="160">
        <v>0</v>
      </c>
      <c r="O637" s="160">
        <v>0.002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0.062</v>
      </c>
      <c r="H639" s="176">
        <v>1.2004732066317365</v>
      </c>
      <c r="I639" s="204">
        <v>5.102630052340639</v>
      </c>
      <c r="J639" s="177">
        <v>0.008</v>
      </c>
      <c r="K639" s="177">
        <v>0</v>
      </c>
      <c r="L639" s="177">
        <v>0</v>
      </c>
      <c r="M639" s="177">
        <v>0</v>
      </c>
      <c r="N639" s="177">
        <v>0</v>
      </c>
      <c r="O639" s="177">
        <v>0.002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43635</v>
      </c>
      <c r="K644" s="151">
        <v>43642</v>
      </c>
      <c r="L644" s="151">
        <v>43649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0" t="s">
        <v>180</v>
      </c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1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43635</v>
      </c>
      <c r="K666" s="151">
        <v>43642</v>
      </c>
      <c r="L666" s="151">
        <v>43649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2" t="s">
        <v>116</v>
      </c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3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43635</v>
      </c>
      <c r="K688" s="151">
        <v>43642</v>
      </c>
      <c r="L688" s="151">
        <v>43649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2" t="s">
        <v>129</v>
      </c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3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43635</v>
      </c>
      <c r="K710" s="151">
        <v>43642</v>
      </c>
      <c r="L710" s="151">
        <v>43649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2" t="s">
        <v>117</v>
      </c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3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43635</v>
      </c>
      <c r="K732" s="151">
        <v>43642</v>
      </c>
      <c r="L732" s="151">
        <v>43649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2" t="s">
        <v>130</v>
      </c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3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E7" s="216">
        <v>1085.4</v>
      </c>
      <c r="F7" s="215">
        <v>1085.4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2.3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32.7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280.1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1.7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43</v>
      </c>
      <c r="E49" s="214">
        <v>1603.8999999999999</v>
      </c>
      <c r="F49" s="220">
        <v>1646.8999999999999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217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218</v>
      </c>
      <c r="B6" s="211"/>
      <c r="C6" s="211"/>
      <c r="D6" s="224">
        <f t="shared" si="0"/>
        <v>0</v>
      </c>
    </row>
    <row r="7" spans="1:4" ht="12">
      <c r="A7" s="210" t="s">
        <v>219</v>
      </c>
      <c r="B7" s="211"/>
      <c r="C7" s="211"/>
      <c r="D7" s="224">
        <f t="shared" si="0"/>
        <v>0</v>
      </c>
    </row>
    <row r="8" spans="1:4" ht="12">
      <c r="A8" s="210" t="s">
        <v>220</v>
      </c>
      <c r="B8" s="211"/>
      <c r="C8" s="211"/>
      <c r="D8" s="224">
        <f t="shared" si="0"/>
        <v>0</v>
      </c>
    </row>
    <row r="9" spans="1:4" ht="12">
      <c r="A9" s="210" t="s">
        <v>221</v>
      </c>
      <c r="B9" s="211"/>
      <c r="C9" s="211"/>
      <c r="D9" s="224">
        <f t="shared" si="0"/>
        <v>0</v>
      </c>
    </row>
    <row r="10" spans="1:4" ht="12">
      <c r="A10" s="210" t="s">
        <v>222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223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f t="shared" si="0"/>
        <v>0</v>
      </c>
    </row>
    <row r="17" spans="1:4" ht="12">
      <c r="A17" s="210" t="s">
        <v>92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225</v>
      </c>
      <c r="B19" s="211"/>
      <c r="C19" s="211"/>
      <c r="D19" s="224">
        <f t="shared" si="0"/>
        <v>0</v>
      </c>
    </row>
    <row r="20" spans="1:4" ht="12">
      <c r="A20" s="210" t="s">
        <v>95</v>
      </c>
      <c r="B20" s="211"/>
      <c r="C20" s="211"/>
      <c r="D20" s="224">
        <f t="shared" si="0"/>
        <v>0</v>
      </c>
    </row>
    <row r="21" spans="1:4" ht="12">
      <c r="A21" s="210" t="s">
        <v>96</v>
      </c>
      <c r="B21" s="211"/>
      <c r="C21" s="211"/>
      <c r="D21" s="224">
        <f t="shared" si="0"/>
        <v>0</v>
      </c>
    </row>
    <row r="22" spans="1:4" ht="12">
      <c r="A22" s="210" t="s">
        <v>226</v>
      </c>
      <c r="B22" s="211"/>
      <c r="C22" s="211"/>
      <c r="D22" s="224">
        <f t="shared" si="0"/>
        <v>0</v>
      </c>
    </row>
    <row r="23" spans="1:4" ht="12">
      <c r="A23" s="210" t="s">
        <v>227</v>
      </c>
      <c r="B23" s="211"/>
      <c r="C23" s="211"/>
      <c r="D23" s="224">
        <f t="shared" si="0"/>
        <v>0</v>
      </c>
    </row>
    <row r="24" spans="1:4" ht="12">
      <c r="A24" s="210" t="s">
        <v>228</v>
      </c>
      <c r="B24" s="211"/>
      <c r="C24" s="211"/>
      <c r="D24" s="224">
        <f t="shared" si="0"/>
        <v>0</v>
      </c>
    </row>
    <row r="25" spans="1:4" ht="12">
      <c r="A25" s="210" t="s">
        <v>229</v>
      </c>
      <c r="B25" s="211"/>
      <c r="C25" s="211"/>
      <c r="D25" s="224">
        <f t="shared" si="0"/>
        <v>0</v>
      </c>
    </row>
    <row r="26" spans="1:4" ht="12">
      <c r="A26" s="210" t="s">
        <v>230</v>
      </c>
      <c r="B26" s="211"/>
      <c r="C26" s="211"/>
      <c r="D26" s="224">
        <f t="shared" si="0"/>
        <v>0</v>
      </c>
    </row>
    <row r="27" spans="1:4" ht="12">
      <c r="A27" s="210" t="s">
        <v>102</v>
      </c>
      <c r="B27" s="211"/>
      <c r="C27" s="211"/>
      <c r="D27" s="224">
        <f t="shared" si="0"/>
        <v>0</v>
      </c>
    </row>
    <row r="28" spans="1:4" ht="12">
      <c r="A28" s="210" t="s">
        <v>231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204</v>
      </c>
      <c r="B33" s="211"/>
      <c r="C33" s="211"/>
      <c r="D33" s="224">
        <f t="shared" si="0"/>
        <v>0</v>
      </c>
    </row>
    <row r="34" spans="1:4" ht="12">
      <c r="A34" s="210" t="s">
        <v>205</v>
      </c>
      <c r="B34" s="211"/>
      <c r="C34" s="211"/>
      <c r="D34" s="224">
        <f t="shared" si="0"/>
        <v>0</v>
      </c>
    </row>
    <row r="35" spans="1:4" ht="12">
      <c r="A35" s="210" t="s">
        <v>206</v>
      </c>
      <c r="B35" s="211"/>
      <c r="C35" s="211"/>
      <c r="D35" s="224">
        <f t="shared" si="0"/>
        <v>0</v>
      </c>
    </row>
    <row r="36" spans="1:10" ht="12">
      <c r="A36" s="210" t="s">
        <v>207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f t="shared" si="0"/>
        <v>0</v>
      </c>
    </row>
    <row r="40" spans="1:4" ht="12">
      <c r="A40" s="210" t="s">
        <v>210</v>
      </c>
      <c r="B40" s="205"/>
      <c r="D40" s="224">
        <f t="shared" si="0"/>
        <v>0</v>
      </c>
    </row>
    <row r="41" spans="1:4" ht="12">
      <c r="A41" s="210" t="s">
        <v>211</v>
      </c>
      <c r="B41" s="205"/>
      <c r="D41" s="224">
        <f t="shared" si="0"/>
        <v>0</v>
      </c>
    </row>
    <row r="42" spans="1:4" ht="12">
      <c r="A42" s="210" t="s">
        <v>212</v>
      </c>
      <c r="B42" s="205"/>
      <c r="D42" s="224">
        <f t="shared" si="0"/>
        <v>0</v>
      </c>
    </row>
    <row r="43" spans="1:4" ht="12">
      <c r="A43" s="210" t="s">
        <v>213</v>
      </c>
      <c r="B43" s="205"/>
      <c r="D43" s="224">
        <f t="shared" si="0"/>
        <v>0</v>
      </c>
    </row>
    <row r="44" spans="1:4" ht="12.75" thickBot="1">
      <c r="A44" s="213" t="s">
        <v>214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4" t="s">
        <v>232</v>
      </c>
      <c r="D6" s="255"/>
      <c r="E6" s="255"/>
      <c r="F6" s="256"/>
    </row>
    <row r="7" spans="1:6" ht="1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217</v>
      </c>
      <c r="C8" s="232"/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ht="1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ht="1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ht="1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ht="1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ht="1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ht="1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2:6" ht="1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2:6" ht="1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2:6" ht="12.75" thickBot="1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2019-07-10T15:20:24Z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-1725365867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10th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