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92" windowHeight="7788" activeTab="1"/>
  </bookViews>
  <sheets>
    <sheet name="Whitefish " sheetId="1" r:id="rId1"/>
    <sheet name="Sectoral" sheetId="2" r:id="rId2"/>
    <sheet name="Whit Non PO" sheetId="3" r:id="rId3"/>
    <sheet name="Ang Flex " sheetId="4" r:id="rId4"/>
    <sheet name="Had Flex" sheetId="5" r:id="rId5"/>
    <sheet name="NS Skr Flex 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>#REF!</definedName>
    <definedName name="_xlnm.Print_Area" localSheetId="3">'Ang Flex '!$A$1:$F$50</definedName>
    <definedName name="_xlnm.Print_Area" localSheetId="0">'Whitefish '!$A$1:$V$68</definedName>
    <definedName name="_xlnm.Print_Titles" localSheetId="2">'Whit Non PO'!$1:$2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<sst xmlns="http://schemas.openxmlformats.org/spreadsheetml/2006/main" count="6413" uniqueCount="246">
  <si>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</si>
  <si>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</si>
  <si>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</si>
  <si>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</si>
  <si>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</si>
  <si>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</si>
  <si>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</si>
  <si>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</si>
  <si>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</si>
  <si>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</si>
  <si>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</si>
  <si>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</si>
  <si>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</si>
  <si>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</si>
  <si>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</si>
  <si>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</si>
  <si>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</si>
  <si>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</si>
  <si>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</si>
  <si>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</si>
  <si>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</si>
  <si>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</si>
  <si>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</si>
  <si>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</si>
  <si>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</si>
  <si>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</si>
  <si>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</si>
  <si>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</si>
  <si>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</si>
  <si>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</si>
  <si>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</si>
  <si>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</si>
  <si>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</si>
  <si>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</si>
  <si>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</si>
  <si>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</si>
  <si>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</si>
  <si>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</si>
  <si>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</si>
  <si>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</si>
  <si>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</si>
  <si>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</si>
  <si>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</si>
  <si>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</si>
  <si>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</si>
  <si>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</si>
  <si>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</si>
  <si>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</si>
  <si>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</si>
  <si>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</si>
  <si>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</si>
  <si>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</si>
  <si>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</si>
  <si>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</si>
  <si>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</si>
  <si>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</si>
  <si>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</si>
  <si>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</si>
  <si>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</si>
  <si>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</si>
  <si>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</si>
  <si>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</si>
  <si>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</si>
  <si>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</si>
  <si>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</si>
  <si>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</si>
  <si>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</si>
  <si>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</si>
  <si>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</si>
  <si>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</si>
  <si>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</si>
  <si>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</si>
  <si>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</si>
  <si>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</si>
  <si>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</si>
  <si>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</si>
  <si>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</si>
  <si>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</si>
  <si>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</si>
  <si>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</si>
  <si>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</si>
  <si>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</si>
  <si>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</si>
  <si>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</si>
  <si>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</si>
  <si>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</si>
  <si>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</si>
  <si>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</si>
  <si>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</si>
  <si>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</si>
  <si>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</si>
  <si>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</si>
  <si>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</si>
  <si>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</si>
  <si>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</si>
  <si>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</si>
  <si>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</si>
  <si>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</si>
  <si>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</si>
  <si>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</si>
  <si>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</si>
  <si>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</si>
  <si>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</si>
  <si>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</si>
  <si>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</si>
  <si>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</si>
  <si>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</si>
  <si>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</si>
  <si>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</si>
  <si>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</si>
  <si>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</si>
  <si>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</si>
  <si>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</si>
  <si>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</si>
  <si>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</si>
  <si>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</si>
  <si>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</si>
  <si>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</si>
  <si>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</si>
  <si>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</si>
  <si>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</si>
  <si>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</si>
  <si>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</si>
  <si>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</si>
  <si>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</si>
  <si>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</si>
  <si>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</si>
  <si>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</si>
  <si>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</si>
  <si>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</si>
  <si>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</si>
  <si>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</si>
  <si>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</si>
  <si>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</si>
  <si>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</si>
  <si>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</si>
  <si>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</si>
  <si>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</si>
  <si>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</si>
  <si>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</si>
  <si>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</si>
  <si>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</si>
  <si>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</si>
  <si>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</si>
  <si>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</si>
  <si>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</si>
  <si>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</si>
  <si>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</si>
  <si>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</si>
  <si>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</si>
  <si>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</si>
  <si>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</si>
  <si>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</si>
  <si>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</si>
  <si>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</si>
  <si>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</si>
  <si>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</si>
  <si>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</si>
  <si>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</si>
  <si>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</si>
  <si>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</si>
  <si>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</si>
  <si>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</si>
  <si>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</si>
  <si>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</si>
  <si>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</si>
  <si>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</si>
  <si>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</si>
  <si>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</si>
  <si>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</si>
  <si>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</si>
  <si>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</si>
  <si>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</si>
  <si>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</si>
  <si>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</si>
  <si>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</si>
  <si>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</si>
  <si>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</si>
  <si>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</si>
  <si>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</si>
  <si>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</si>
  <si>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</si>
  <si>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</si>
  <si>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</si>
  <si>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</si>
  <si>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</si>
  <si>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</si>
  <si>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</si>
  <si>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</si>
  <si>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</si>
  <si>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</si>
  <si>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</si>
  <si>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</si>
  <si>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</si>
  <si>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</si>
  <si>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</si>
  <si>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</si>
  <si>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</si>
  <si>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</si>
  <si>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</si>
  <si>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</si>
  <si>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</si>
  <si>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</si>
  <si>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</si>
  <si>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</si>
  <si>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</si>
  <si>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</si>
  <si>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</si>
  <si>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</si>
  <si>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</si>
  <si>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</si>
  <si>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</si>
  <si>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</si>
  <si>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</si>
  <si>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</si>
  <si>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</si>
  <si>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</si>
  <si>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</si>
  <si>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</si>
  <si>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</si>
  <si>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</si>
  <si>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</si>
  <si>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</si>
  <si>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</si>
  <si>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</si>
  <si>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</si>
  <si>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</si>
  <si>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</si>
  <si>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</si>
  <si>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</si>
  <si>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</si>
  <si>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</si>
  <si>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</si>
  <si>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</si>
  <si>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</si>
  <si>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</si>
  <si>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</si>
  <si>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</si>
  <si>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</si>
  <si>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</si>
  <si>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</si>
  <si>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</si>
  <si>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723-755</t>
  </si>
  <si>
    <t>Landings on Fisheries Administrations' System by Wednesday 24 July 2019</t>
  </si>
  <si>
    <t>Number of Weeks to end of year is 23</t>
  </si>
  <si>
    <t>Number of Weeks to end of year is -29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</si>
</sst>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233</v>
      </c>
      <c r="M1" s="23"/>
      <c r="N1" s="27"/>
    </row>
    <row r="2" spans="2:14" ht="12">
      <c r="B2" s="25">
        <v>43670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8384.11</v>
      </c>
      <c r="D9" s="24">
        <v>5961.053999999999</v>
      </c>
      <c r="E9" s="82">
        <v>-28.900575016310633</v>
      </c>
      <c r="F9" s="83">
        <v>2377.7151</v>
      </c>
      <c r="G9" s="24">
        <v>1443.1287999999997</v>
      </c>
      <c r="H9" s="82">
        <v>-39.306067409001194</v>
      </c>
      <c r="I9" s="83">
        <v>152.82340000000002</v>
      </c>
      <c r="J9" s="24">
        <v>91.07249999999999</v>
      </c>
      <c r="K9" s="83">
        <v>-40.40670473239047</v>
      </c>
      <c r="L9" s="84"/>
      <c r="M9" s="83">
        <v>10914.6485</v>
      </c>
      <c r="N9" s="83">
        <v>7495.255299999999</v>
      </c>
      <c r="O9" s="83">
        <v>-31.32847750433741</v>
      </c>
      <c r="P9" s="85">
        <v>15905.513000000003</v>
      </c>
      <c r="Q9" s="24">
        <v>262.3278999999993</v>
      </c>
      <c r="R9" s="83">
        <v>1.6492891489887769</v>
      </c>
      <c r="S9" s="83">
        <v>65.14652321833591</v>
      </c>
      <c r="T9" s="86">
        <v>47.1236312843226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10443.83</v>
      </c>
      <c r="D10" s="24">
        <v>8307.509000000002</v>
      </c>
      <c r="E10" s="82">
        <v>-20.455340617378855</v>
      </c>
      <c r="F10" s="83">
        <v>2053.8678999999997</v>
      </c>
      <c r="G10" s="24">
        <v>1975.8171999969484</v>
      </c>
      <c r="H10" s="82">
        <v>-3.800181112088629</v>
      </c>
      <c r="I10" s="83">
        <v>52.26120000000001</v>
      </c>
      <c r="J10" s="24">
        <v>51.06300000000001</v>
      </c>
      <c r="K10" s="83">
        <v>-2.2927142889945116</v>
      </c>
      <c r="L10" s="84"/>
      <c r="M10" s="83">
        <v>12549.9591</v>
      </c>
      <c r="N10" s="83">
        <v>10334.389199996951</v>
      </c>
      <c r="O10" s="83">
        <v>-17.654000960075233</v>
      </c>
      <c r="P10" s="85">
        <v>22776.863500000007</v>
      </c>
      <c r="Q10" s="24">
        <v>433.57485999755954</v>
      </c>
      <c r="R10" s="83">
        <v>1.903575793030324</v>
      </c>
      <c r="S10" s="83">
        <v>28.224988979848863</v>
      </c>
      <c r="T10" s="86">
        <v>45.37231037099093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5242.5199999999995</v>
      </c>
      <c r="D11" s="24">
        <v>5070.314</v>
      </c>
      <c r="E11" s="82">
        <v>-3.284794335548538</v>
      </c>
      <c r="F11" s="83">
        <v>1053.0940000000003</v>
      </c>
      <c r="G11" s="24">
        <v>1256.654940003204</v>
      </c>
      <c r="H11" s="82">
        <v>19.329797720165885</v>
      </c>
      <c r="I11" s="83">
        <v>44.96650000000001</v>
      </c>
      <c r="J11" s="24">
        <v>97.536</v>
      </c>
      <c r="K11" s="83">
        <v>116.90814272847561</v>
      </c>
      <c r="L11" s="84"/>
      <c r="M11" s="83">
        <v>6340.5805</v>
      </c>
      <c r="N11" s="83">
        <v>6424.504940003204</v>
      </c>
      <c r="O11" s="83">
        <v>1.3236081460239157</v>
      </c>
      <c r="P11" s="85">
        <v>11667.972000000002</v>
      </c>
      <c r="Q11" s="24">
        <v>191.95419999999922</v>
      </c>
      <c r="R11" s="83">
        <v>1.6451376468849872</v>
      </c>
      <c r="S11" s="83">
        <v>66.93318378549561</v>
      </c>
      <c r="T11" s="86">
        <v>55.06102465795429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4273.469999999999</v>
      </c>
      <c r="D12" s="24">
        <v>3319.4439999999995</v>
      </c>
      <c r="E12" s="82">
        <v>-22.32438744158728</v>
      </c>
      <c r="F12" s="83">
        <v>1202.8258999999998</v>
      </c>
      <c r="G12" s="24">
        <v>1172.4478000000001</v>
      </c>
      <c r="H12" s="82">
        <v>-2.5255608479996714</v>
      </c>
      <c r="I12" s="83">
        <v>1112.0783</v>
      </c>
      <c r="J12" s="24">
        <v>1198.7582</v>
      </c>
      <c r="K12" s="83">
        <v>7.79440620323228</v>
      </c>
      <c r="L12" s="84"/>
      <c r="M12" s="83">
        <v>6588.374199999999</v>
      </c>
      <c r="N12" s="83">
        <v>5690.65</v>
      </c>
      <c r="O12" s="83">
        <v>-13.625883605700473</v>
      </c>
      <c r="P12" s="85">
        <v>10759.298400000001</v>
      </c>
      <c r="Q12" s="24">
        <v>232.8809000000001</v>
      </c>
      <c r="R12" s="83">
        <v>2.1644617645329</v>
      </c>
      <c r="S12" s="83">
        <v>75.64149483352467</v>
      </c>
      <c r="T12" s="86">
        <v>52.89053048291697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679.73</v>
      </c>
      <c r="D13" s="24">
        <v>600.1300000000001</v>
      </c>
      <c r="E13" s="82">
        <v>-11.710532123048845</v>
      </c>
      <c r="F13" s="83">
        <v>213.85739999999996</v>
      </c>
      <c r="G13" s="24">
        <v>147.9259000000954</v>
      </c>
      <c r="H13" s="82">
        <v>-30.82965564900002</v>
      </c>
      <c r="I13" s="83">
        <v>4500.694000000001</v>
      </c>
      <c r="J13" s="24">
        <v>3160.5028</v>
      </c>
      <c r="K13" s="83">
        <v>-29.777434324573072</v>
      </c>
      <c r="L13" s="84"/>
      <c r="M13" s="83">
        <v>5394.281400000002</v>
      </c>
      <c r="N13" s="83">
        <v>3908.558700000096</v>
      </c>
      <c r="O13" s="83">
        <v>-27.542550894729096</v>
      </c>
      <c r="P13" s="85">
        <v>26074.387000000002</v>
      </c>
      <c r="Q13" s="24">
        <v>298.81235000000015</v>
      </c>
      <c r="R13" s="83">
        <v>1.1459995205256412</v>
      </c>
      <c r="S13" s="83">
        <v>19.5785474738676</v>
      </c>
      <c r="T13" s="86">
        <v>14.990031021630903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0.02</v>
      </c>
      <c r="D14" s="24">
        <v>0.125</v>
      </c>
      <c r="E14" s="82">
        <v>525</v>
      </c>
      <c r="F14" s="81">
        <v>50.43090000000001</v>
      </c>
      <c r="G14" s="24">
        <v>53.822500000000005</v>
      </c>
      <c r="H14" s="82">
        <v>6.725241865602233</v>
      </c>
      <c r="I14" s="81">
        <v>157.91409999999993</v>
      </c>
      <c r="J14" s="24">
        <v>68.4554</v>
      </c>
      <c r="K14" s="83">
        <v>-56.65022946019385</v>
      </c>
      <c r="L14" s="84"/>
      <c r="M14" s="83">
        <v>208.36499999999995</v>
      </c>
      <c r="N14" s="24">
        <v>122.4029</v>
      </c>
      <c r="O14" s="83">
        <v>-41.25553715835192</v>
      </c>
      <c r="P14" s="85">
        <v>793.4580000000001</v>
      </c>
      <c r="Q14" s="24">
        <v>5.248199999999997</v>
      </c>
      <c r="R14" s="83">
        <v>0.6614338755170401</v>
      </c>
      <c r="S14" s="83">
        <v>26.611111111111107</v>
      </c>
      <c r="T14" s="86">
        <v>15.426512808491438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1198.09</v>
      </c>
      <c r="D15" s="24">
        <v>1235.494</v>
      </c>
      <c r="E15" s="82">
        <v>3.1219691342052767</v>
      </c>
      <c r="F15" s="81">
        <v>514.6612</v>
      </c>
      <c r="G15" s="24">
        <v>462.39110000000005</v>
      </c>
      <c r="H15" s="82">
        <v>-10.156215389852578</v>
      </c>
      <c r="I15" s="81">
        <v>40.5954</v>
      </c>
      <c r="J15" s="24">
        <v>39.83450000000001</v>
      </c>
      <c r="K15" s="83">
        <v>-1.8743502958462912</v>
      </c>
      <c r="L15" s="84"/>
      <c r="M15" s="83">
        <v>1753.3465999999999</v>
      </c>
      <c r="N15" s="24">
        <v>1737.7196</v>
      </c>
      <c r="O15" s="83">
        <v>-0.8912670204510593</v>
      </c>
      <c r="P15" s="85">
        <v>3313.7580000000003</v>
      </c>
      <c r="Q15" s="24">
        <v>102.96810000000005</v>
      </c>
      <c r="R15" s="83">
        <v>3.1072908764007523</v>
      </c>
      <c r="S15" s="83">
        <v>32.97623848034606</v>
      </c>
      <c r="T15" s="86">
        <v>52.43954446884774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3849.1900000000005</v>
      </c>
      <c r="D16" s="24">
        <v>6132.964</v>
      </c>
      <c r="E16" s="82">
        <v>59.33128788134644</v>
      </c>
      <c r="F16" s="83">
        <v>876.9746000000002</v>
      </c>
      <c r="G16" s="24">
        <v>1583.0912999999998</v>
      </c>
      <c r="H16" s="82">
        <v>80.51734907715678</v>
      </c>
      <c r="I16" s="83">
        <v>1.9206999999999996</v>
      </c>
      <c r="J16" s="24">
        <v>81.2403</v>
      </c>
      <c r="K16" s="83">
        <v>4129.723538293331</v>
      </c>
      <c r="L16" s="84"/>
      <c r="M16" s="83">
        <v>4728.085300000001</v>
      </c>
      <c r="N16" s="83">
        <v>7797.2956</v>
      </c>
      <c r="O16" s="83">
        <v>64.91444433119679</v>
      </c>
      <c r="P16" s="85">
        <v>19724.631</v>
      </c>
      <c r="Q16" s="24">
        <v>557.9019999999991</v>
      </c>
      <c r="R16" s="83">
        <v>2.8284534194834827</v>
      </c>
      <c r="S16" s="83">
        <v>43.774514396815114</v>
      </c>
      <c r="T16" s="86">
        <v>39.53075522680247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985.95</v>
      </c>
      <c r="D17" s="24">
        <v>560.098</v>
      </c>
      <c r="E17" s="82">
        <v>-43.19204827831027</v>
      </c>
      <c r="F17" s="83">
        <v>630.2196999999999</v>
      </c>
      <c r="G17" s="24">
        <v>651.2812000000001</v>
      </c>
      <c r="H17" s="82">
        <v>3.3419298063834333</v>
      </c>
      <c r="I17" s="83">
        <v>20.8438</v>
      </c>
      <c r="J17" s="24">
        <v>30.796999999999997</v>
      </c>
      <c r="K17" s="83">
        <v>47.75136971185674</v>
      </c>
      <c r="L17" s="84"/>
      <c r="M17" s="83">
        <v>1637.0135</v>
      </c>
      <c r="N17" s="83">
        <v>1242.1762</v>
      </c>
      <c r="O17" s="83">
        <v>-24.119367372352148</v>
      </c>
      <c r="P17" s="85">
        <v>3778.599999999999</v>
      </c>
      <c r="Q17" s="24">
        <v>108.12929999999983</v>
      </c>
      <c r="R17" s="83">
        <v>2.861623352564438</v>
      </c>
      <c r="S17" s="83">
        <v>55.79459781867757</v>
      </c>
      <c r="T17" s="86">
        <v>32.87397978087123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5303.090000000002</v>
      </c>
      <c r="D18" s="24">
        <v>3405.199</v>
      </c>
      <c r="E18" s="82">
        <v>-35.78839883916737</v>
      </c>
      <c r="F18" s="83">
        <v>672.4840999999999</v>
      </c>
      <c r="G18" s="24">
        <v>592.6806999938964</v>
      </c>
      <c r="H18" s="82">
        <v>-11.866957152757</v>
      </c>
      <c r="I18" s="83">
        <v>243.44479999999996</v>
      </c>
      <c r="J18" s="24">
        <v>92.5086</v>
      </c>
      <c r="K18" s="83">
        <v>-62.00017416679263</v>
      </c>
      <c r="L18" s="84"/>
      <c r="M18" s="83">
        <v>6219.018900000002</v>
      </c>
      <c r="N18" s="83">
        <v>4633.388299993896</v>
      </c>
      <c r="O18" s="83">
        <v>-25.4964750148308</v>
      </c>
      <c r="P18" s="85">
        <v>17852.727000000003</v>
      </c>
      <c r="Q18" s="24">
        <v>146.13930000000028</v>
      </c>
      <c r="R18" s="83">
        <v>0.8185825056306538</v>
      </c>
      <c r="S18" s="83">
        <v>63.4723300673607</v>
      </c>
      <c r="T18" s="86">
        <v>25.95339244247613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922.8000000000001</v>
      </c>
      <c r="D19" s="24">
        <v>677.88</v>
      </c>
      <c r="E19" s="82">
        <v>-26.540962288686607</v>
      </c>
      <c r="F19" s="83">
        <v>40.16270000000001</v>
      </c>
      <c r="G19" s="24">
        <v>27.7967</v>
      </c>
      <c r="H19" s="82">
        <v>-30.78976264045994</v>
      </c>
      <c r="I19" s="83">
        <v>7.699</v>
      </c>
      <c r="J19" s="24">
        <v>9.423900000000001</v>
      </c>
      <c r="K19" s="83">
        <v>22.404208338745313</v>
      </c>
      <c r="L19" s="84"/>
      <c r="M19" s="83">
        <v>970.6617</v>
      </c>
      <c r="N19" s="83">
        <v>715.1006</v>
      </c>
      <c r="O19" s="83">
        <v>-26.328544744270843</v>
      </c>
      <c r="P19" s="85">
        <v>3023.9370000000013</v>
      </c>
      <c r="Q19" s="24">
        <v>30.608100000000036</v>
      </c>
      <c r="R19" s="83">
        <v>1.0121937064165036</v>
      </c>
      <c r="S19" s="83">
        <v>35.594488448844885</v>
      </c>
      <c r="T19" s="86">
        <v>23.64799928040828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967.5999999999999</v>
      </c>
      <c r="D20" s="24">
        <v>801.3829999999998</v>
      </c>
      <c r="E20" s="82">
        <v>-17.178276147168265</v>
      </c>
      <c r="F20" s="83">
        <v>79.9808</v>
      </c>
      <c r="G20" s="24">
        <v>69.81240000000001</v>
      </c>
      <c r="H20" s="82">
        <v>-12.71355125230054</v>
      </c>
      <c r="I20" s="83">
        <v>213.28990000000002</v>
      </c>
      <c r="J20" s="24">
        <v>185.3998</v>
      </c>
      <c r="K20" s="83">
        <v>-13.076146596721184</v>
      </c>
      <c r="L20" s="84"/>
      <c r="M20" s="83">
        <v>1260.8707</v>
      </c>
      <c r="N20" s="83">
        <v>1056.5951999999997</v>
      </c>
      <c r="O20" s="83">
        <v>-16.201145763796415</v>
      </c>
      <c r="P20" s="85">
        <v>5142.169999999999</v>
      </c>
      <c r="Q20" s="24">
        <v>62.02364999999986</v>
      </c>
      <c r="R20" s="83">
        <v>1.2061765752590807</v>
      </c>
      <c r="S20" s="83">
        <v>35.477509848058524</v>
      </c>
      <c r="T20" s="86">
        <v>20.5476520612893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203.26000000000002</v>
      </c>
      <c r="D21" s="24">
        <v>186.106</v>
      </c>
      <c r="E21" s="82">
        <v>-8.439437174062789</v>
      </c>
      <c r="F21" s="83">
        <v>210.5183</v>
      </c>
      <c r="G21" s="24">
        <v>193.2967</v>
      </c>
      <c r="H21" s="82">
        <v>-8.180571475258931</v>
      </c>
      <c r="I21" s="83">
        <v>14.683499999999999</v>
      </c>
      <c r="J21" s="24">
        <v>15.849700000000002</v>
      </c>
      <c r="K21" s="83">
        <v>7.942248101610676</v>
      </c>
      <c r="L21" s="84"/>
      <c r="M21" s="83">
        <v>428.46180000000004</v>
      </c>
      <c r="N21" s="83">
        <v>395.25239999999997</v>
      </c>
      <c r="O21" s="83">
        <v>-7.750842665553866</v>
      </c>
      <c r="P21" s="85">
        <v>1025.9999999999998</v>
      </c>
      <c r="Q21" s="24">
        <v>9.073500000000024</v>
      </c>
      <c r="R21" s="83">
        <v>0.8843567251462015</v>
      </c>
      <c r="S21" s="83">
        <v>59.42604715672677</v>
      </c>
      <c r="T21" s="86">
        <v>38.52362573099416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35.259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67.881</v>
      </c>
      <c r="K22" s="83" t="s">
        <v>42</v>
      </c>
      <c r="L22" s="84"/>
      <c r="M22" s="83">
        <v>0</v>
      </c>
      <c r="N22" s="83">
        <v>103.14</v>
      </c>
      <c r="O22" s="83" t="s">
        <v>42</v>
      </c>
      <c r="P22" s="85">
        <v>0</v>
      </c>
      <c r="Q22" s="24">
        <v>6.436000000000007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25.590000000000003</v>
      </c>
      <c r="D23" s="24">
        <v>27.763</v>
      </c>
      <c r="E23" s="82">
        <v>8.491598280578343</v>
      </c>
      <c r="F23" s="83">
        <v>18.252599999999997</v>
      </c>
      <c r="G23" s="24">
        <v>18.088899977111815</v>
      </c>
      <c r="H23" s="82">
        <v>-0.8968586551405413</v>
      </c>
      <c r="I23" s="83">
        <v>139.08820000000003</v>
      </c>
      <c r="J23" s="24">
        <v>138.74330000000003</v>
      </c>
      <c r="K23" s="83">
        <v>-0.247972150045795</v>
      </c>
      <c r="L23" s="84"/>
      <c r="M23" s="83">
        <v>182.93080000000003</v>
      </c>
      <c r="N23" s="83">
        <v>184.59519997711186</v>
      </c>
      <c r="O23" s="83">
        <v>0.9098522376285606</v>
      </c>
      <c r="P23" s="85">
        <v>1076.8265999999999</v>
      </c>
      <c r="Q23" s="24">
        <v>13.874900001525901</v>
      </c>
      <c r="R23" s="83">
        <v>1.2884990026737735</v>
      </c>
      <c r="S23" s="83">
        <v>35.04421455938698</v>
      </c>
      <c r="T23" s="86">
        <v>17.142518579789158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0.022199999999999998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0.022199999999999998</v>
      </c>
      <c r="N25" s="83">
        <v>0</v>
      </c>
      <c r="O25" s="83">
        <v>-100</v>
      </c>
      <c r="P25" s="85">
        <v>387.345</v>
      </c>
      <c r="Q25" s="24">
        <v>0</v>
      </c>
      <c r="R25" s="83">
        <v>0</v>
      </c>
      <c r="S25" s="83">
        <v>0.003929203539823008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39.08</v>
      </c>
      <c r="D28" s="24">
        <v>48.724000000000004</v>
      </c>
      <c r="E28" s="82">
        <v>24.677584442169923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39.08</v>
      </c>
      <c r="N28" s="83">
        <v>48.724000000000004</v>
      </c>
      <c r="O28" s="83">
        <v>24.677584442169923</v>
      </c>
      <c r="P28" s="85">
        <v>47</v>
      </c>
      <c r="Q28" s="24">
        <v>3.7220000000000013</v>
      </c>
      <c r="R28" s="83">
        <v>7.919148936170216</v>
      </c>
      <c r="S28" s="83">
        <v>86.84444444444443</v>
      </c>
      <c r="T28" s="86">
        <v>103.66808510638299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112.03</v>
      </c>
      <c r="D29" s="24">
        <v>246.82300000000004</v>
      </c>
      <c r="E29" s="82">
        <v>120.3186646433991</v>
      </c>
      <c r="F29" s="83">
        <v>9.095500000000001</v>
      </c>
      <c r="G29" s="24">
        <v>5.0604</v>
      </c>
      <c r="H29" s="82">
        <v>-44.36369633335167</v>
      </c>
      <c r="I29" s="83">
        <v>1.6445999999999998</v>
      </c>
      <c r="J29" s="24">
        <v>0.8519000000000001</v>
      </c>
      <c r="K29" s="83">
        <v>-48.20017025416514</v>
      </c>
      <c r="L29" s="84"/>
      <c r="M29" s="83">
        <v>122.7701</v>
      </c>
      <c r="N29" s="83">
        <v>252.73530000000002</v>
      </c>
      <c r="O29" s="83">
        <v>105.86062893163731</v>
      </c>
      <c r="P29" s="85">
        <v>1083.2</v>
      </c>
      <c r="Q29" s="24">
        <v>14.600999999999999</v>
      </c>
      <c r="R29" s="83">
        <v>1.3479505169867059</v>
      </c>
      <c r="S29" s="83" t="s">
        <v>42</v>
      </c>
      <c r="T29" s="86">
        <v>23.332283973412114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2825.91</v>
      </c>
      <c r="D30" s="24">
        <v>5452.729</v>
      </c>
      <c r="E30" s="82">
        <v>92.95480040057895</v>
      </c>
      <c r="F30" s="83">
        <v>0</v>
      </c>
      <c r="G30" s="24">
        <v>0</v>
      </c>
      <c r="H30" s="82" t="s">
        <v>42</v>
      </c>
      <c r="I30" s="83">
        <v>0</v>
      </c>
      <c r="J30" s="24">
        <v>4.37</v>
      </c>
      <c r="K30" s="83" t="s">
        <v>42</v>
      </c>
      <c r="L30" s="84"/>
      <c r="M30" s="83">
        <v>2825.91</v>
      </c>
      <c r="N30" s="83">
        <v>5457.099</v>
      </c>
      <c r="O30" s="83">
        <v>93.1094408526811</v>
      </c>
      <c r="P30" s="85">
        <v>8862.396</v>
      </c>
      <c r="Q30" s="24">
        <v>160.73199999999997</v>
      </c>
      <c r="R30" s="83">
        <v>1.8136404647230833</v>
      </c>
      <c r="S30" s="83">
        <v>110.34400624755953</v>
      </c>
      <c r="T30" s="86">
        <v>61.57588760420997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1364.9699999999998</v>
      </c>
      <c r="D31" s="24">
        <v>1216.6609999999998</v>
      </c>
      <c r="E31" s="82">
        <v>-10.865367004403026</v>
      </c>
      <c r="F31" s="83">
        <v>39.4977</v>
      </c>
      <c r="G31" s="24">
        <v>54.2811</v>
      </c>
      <c r="H31" s="82">
        <v>37.42850849543138</v>
      </c>
      <c r="I31" s="83">
        <v>4.747299999999999</v>
      </c>
      <c r="J31" s="24">
        <v>3.8409</v>
      </c>
      <c r="K31" s="83">
        <v>-19.092958102500354</v>
      </c>
      <c r="L31" s="84"/>
      <c r="M31" s="83">
        <v>1409.2149999999997</v>
      </c>
      <c r="N31" s="83">
        <v>1274.7829999999997</v>
      </c>
      <c r="O31" s="83">
        <v>-9.539495392825087</v>
      </c>
      <c r="P31" s="85">
        <v>2919.2369999999996</v>
      </c>
      <c r="Q31" s="24">
        <v>13.659999999999968</v>
      </c>
      <c r="R31" s="83">
        <v>0.4679304900561335</v>
      </c>
      <c r="S31" s="83">
        <v>27.75684459326373</v>
      </c>
      <c r="T31" s="86">
        <v>43.66836265777667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88.77</v>
      </c>
      <c r="D32" s="24">
        <v>93.10600000000002</v>
      </c>
      <c r="E32" s="82">
        <v>4.884533062971755</v>
      </c>
      <c r="F32" s="83">
        <v>3.9576000000000002</v>
      </c>
      <c r="G32" s="24">
        <v>2.224</v>
      </c>
      <c r="H32" s="82">
        <v>-43.80432585405296</v>
      </c>
      <c r="I32" s="83">
        <v>0.1233</v>
      </c>
      <c r="J32" s="24">
        <v>1.0169</v>
      </c>
      <c r="K32" s="83">
        <v>724.7364152473641</v>
      </c>
      <c r="L32" s="84"/>
      <c r="M32" s="83">
        <v>92.8509</v>
      </c>
      <c r="N32" s="83">
        <v>96.34690000000003</v>
      </c>
      <c r="O32" s="83">
        <v>3.7651762126161814</v>
      </c>
      <c r="P32" s="85">
        <v>680.1</v>
      </c>
      <c r="Q32" s="24">
        <v>2.665999999999997</v>
      </c>
      <c r="R32" s="83">
        <v>0.3920011762976028</v>
      </c>
      <c r="S32" s="83">
        <v>76.10729508196721</v>
      </c>
      <c r="T32" s="86">
        <v>14.166578444346426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1797.04</v>
      </c>
      <c r="D33" s="24">
        <v>1322.1999999999998</v>
      </c>
      <c r="E33" s="82">
        <v>-26.423451898677836</v>
      </c>
      <c r="F33" s="83">
        <v>261.0545</v>
      </c>
      <c r="G33" s="24">
        <v>118.4286</v>
      </c>
      <c r="H33" s="82">
        <v>-54.63453033753488</v>
      </c>
      <c r="I33" s="83">
        <v>101.4229</v>
      </c>
      <c r="J33" s="24">
        <v>48.9635</v>
      </c>
      <c r="K33" s="83">
        <v>-51.72342735220546</v>
      </c>
      <c r="L33" s="84"/>
      <c r="M33" s="83">
        <v>2159.5174</v>
      </c>
      <c r="N33" s="83">
        <v>1489.5920999999998</v>
      </c>
      <c r="O33" s="83">
        <v>-31.021991302315982</v>
      </c>
      <c r="P33" s="85">
        <v>3807.59</v>
      </c>
      <c r="Q33" s="24">
        <v>23.327999999999975</v>
      </c>
      <c r="R33" s="83">
        <v>0.6126710071199886</v>
      </c>
      <c r="S33" s="83">
        <v>76.06612891863332</v>
      </c>
      <c r="T33" s="86">
        <v>39.12165175347135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24.090000000000003</v>
      </c>
      <c r="D34" s="24">
        <v>41.388</v>
      </c>
      <c r="E34" s="82">
        <v>71.80572851805725</v>
      </c>
      <c r="F34" s="83">
        <v>1.1229</v>
      </c>
      <c r="G34" s="24">
        <v>3.3278000000000003</v>
      </c>
      <c r="H34" s="82">
        <v>196.3576453824918</v>
      </c>
      <c r="I34" s="83">
        <v>0.3432</v>
      </c>
      <c r="J34" s="24">
        <v>0.032</v>
      </c>
      <c r="K34" s="83">
        <v>-90.67599067599068</v>
      </c>
      <c r="L34" s="84"/>
      <c r="M34" s="83">
        <v>25.556100000000004</v>
      </c>
      <c r="N34" s="83">
        <v>44.7478</v>
      </c>
      <c r="O34" s="83">
        <v>75.09635664283671</v>
      </c>
      <c r="P34" s="85">
        <v>431.0679999999999</v>
      </c>
      <c r="Q34" s="24">
        <v>3.9222000000000037</v>
      </c>
      <c r="R34" s="83">
        <v>0.9098796477585913</v>
      </c>
      <c r="S34" s="83">
        <v>6.5866237113402075</v>
      </c>
      <c r="T34" s="86">
        <v>10.380682398136722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0.45000000000000007</v>
      </c>
      <c r="D35" s="24">
        <v>0.55</v>
      </c>
      <c r="E35" s="82">
        <v>22.222222222222214</v>
      </c>
      <c r="F35" s="83">
        <v>0.1492</v>
      </c>
      <c r="G35" s="24">
        <v>0.1993</v>
      </c>
      <c r="H35" s="82">
        <v>33.57908847184987</v>
      </c>
      <c r="I35" s="83">
        <v>0</v>
      </c>
      <c r="J35" s="24">
        <v>0</v>
      </c>
      <c r="K35" s="83" t="s">
        <v>42</v>
      </c>
      <c r="L35" s="84"/>
      <c r="M35" s="83">
        <v>0.5992000000000001</v>
      </c>
      <c r="N35" s="83">
        <v>0.7493000000000001</v>
      </c>
      <c r="O35" s="83">
        <v>25.050066755674234</v>
      </c>
      <c r="P35" s="85">
        <v>12.220999999999997</v>
      </c>
      <c r="Q35" s="24">
        <v>0.16900000000000004</v>
      </c>
      <c r="R35" s="83">
        <v>1.3828655592832018</v>
      </c>
      <c r="S35" s="83">
        <v>5.447272727272727</v>
      </c>
      <c r="T35" s="86">
        <v>6.131249488585225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1734.9999999999995</v>
      </c>
      <c r="D37" s="24">
        <v>2079.8009999999995</v>
      </c>
      <c r="E37" s="82">
        <v>19.873256484149856</v>
      </c>
      <c r="F37" s="83">
        <v>110.28970000000001</v>
      </c>
      <c r="G37" s="24">
        <v>657.3153</v>
      </c>
      <c r="H37" s="82">
        <v>495.98974337585463</v>
      </c>
      <c r="I37" s="83">
        <v>268.2356</v>
      </c>
      <c r="J37" s="24">
        <v>30.317400000000003</v>
      </c>
      <c r="K37" s="83">
        <v>-88.6974734151619</v>
      </c>
      <c r="L37" s="84"/>
      <c r="M37" s="83">
        <v>2113.5252999999993</v>
      </c>
      <c r="N37" s="83">
        <v>2224.4336999999996</v>
      </c>
      <c r="O37" s="83">
        <v>5.247554879044991</v>
      </c>
      <c r="P37" s="85">
        <v>3753.1979999999994</v>
      </c>
      <c r="Q37" s="24">
        <v>25.756800000000112</v>
      </c>
      <c r="R37" s="83">
        <v>0.6862627551224347</v>
      </c>
      <c r="S37" s="83">
        <v>75.34849554367199</v>
      </c>
      <c r="T37" s="86">
        <v>59.267688515234205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4927.660000000001</v>
      </c>
      <c r="D38" s="24">
        <v>4524.093</v>
      </c>
      <c r="E38" s="82">
        <v>-8.189830467199458</v>
      </c>
      <c r="F38" s="83">
        <v>504.49140000000006</v>
      </c>
      <c r="G38" s="24">
        <v>359.0681</v>
      </c>
      <c r="H38" s="82">
        <v>-28.825724283902566</v>
      </c>
      <c r="I38" s="83">
        <v>8.362400000000001</v>
      </c>
      <c r="J38" s="24">
        <v>21.4699</v>
      </c>
      <c r="K38" s="83">
        <v>156.7432794413087</v>
      </c>
      <c r="L38" s="84"/>
      <c r="M38" s="83">
        <v>5440.513800000001</v>
      </c>
      <c r="N38" s="83">
        <v>4904.631</v>
      </c>
      <c r="O38" s="83">
        <v>-9.849856460248299</v>
      </c>
      <c r="P38" s="85">
        <v>15958.945999999996</v>
      </c>
      <c r="Q38" s="24">
        <v>229.35469999999987</v>
      </c>
      <c r="R38" s="83">
        <v>1.437154433632396</v>
      </c>
      <c r="S38" s="83">
        <v>30.848910183715134</v>
      </c>
      <c r="T38" s="86">
        <v>30.73280027390281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605.0400000000001</v>
      </c>
      <c r="D39" s="24">
        <v>645.3</v>
      </c>
      <c r="E39" s="82">
        <v>6.654105513685024</v>
      </c>
      <c r="F39" s="83">
        <v>11.8346</v>
      </c>
      <c r="G39" s="24">
        <v>5.768999999999999</v>
      </c>
      <c r="H39" s="82">
        <v>-51.25310530140437</v>
      </c>
      <c r="I39" s="83">
        <v>19.7394</v>
      </c>
      <c r="J39" s="24">
        <v>8.6343</v>
      </c>
      <c r="K39" s="83">
        <v>-56.25854889206359</v>
      </c>
      <c r="L39" s="84"/>
      <c r="M39" s="83">
        <v>636.6140000000001</v>
      </c>
      <c r="N39" s="83">
        <v>659.7033</v>
      </c>
      <c r="O39" s="83">
        <v>3.626891648628504</v>
      </c>
      <c r="P39" s="85">
        <v>2002.9929999999997</v>
      </c>
      <c r="Q39" s="24">
        <v>10.787000000000035</v>
      </c>
      <c r="R39" s="83">
        <v>0.5385440688010411</v>
      </c>
      <c r="S39" s="83">
        <v>35.9262979683973</v>
      </c>
      <c r="T39" s="86">
        <v>32.93587646087631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21.520000000000003</v>
      </c>
      <c r="D40" s="96">
        <v>14.914</v>
      </c>
      <c r="E40" s="82">
        <v>-30.697026022304847</v>
      </c>
      <c r="F40" s="83">
        <v>1.9045</v>
      </c>
      <c r="G40" s="24">
        <v>0.7008000000000001</v>
      </c>
      <c r="H40" s="82">
        <v>-63.202940404305586</v>
      </c>
      <c r="I40" s="83">
        <v>0</v>
      </c>
      <c r="J40" s="24">
        <v>0</v>
      </c>
      <c r="K40" s="83" t="s">
        <v>42</v>
      </c>
      <c r="L40" s="84"/>
      <c r="M40" s="83">
        <v>23.424500000000002</v>
      </c>
      <c r="N40" s="83">
        <v>15.614799999999999</v>
      </c>
      <c r="O40" s="83">
        <v>-33.33987918632202</v>
      </c>
      <c r="P40" s="85">
        <v>160.95000000000002</v>
      </c>
      <c r="Q40" s="24">
        <v>-0.0010000000000012221</v>
      </c>
      <c r="R40" s="83">
        <v>-0.0006213109661393116</v>
      </c>
      <c r="S40" s="83">
        <v>16.1548275862069</v>
      </c>
      <c r="T40" s="86">
        <v>9.701646474060265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50.08</v>
      </c>
      <c r="D41" s="96">
        <v>37.882</v>
      </c>
      <c r="E41" s="82">
        <v>-24.35702875399361</v>
      </c>
      <c r="F41" s="83">
        <v>0.0599</v>
      </c>
      <c r="G41" s="24">
        <v>0</v>
      </c>
      <c r="H41" s="82">
        <v>-100</v>
      </c>
      <c r="I41" s="83">
        <v>0.3736</v>
      </c>
      <c r="J41" s="24">
        <v>0</v>
      </c>
      <c r="K41" s="83">
        <v>-100</v>
      </c>
      <c r="L41" s="84"/>
      <c r="M41" s="83">
        <v>50.5135</v>
      </c>
      <c r="N41" s="83">
        <v>37.882</v>
      </c>
      <c r="O41" s="83">
        <v>-25.00618646500441</v>
      </c>
      <c r="P41" s="85">
        <v>987.1439999999999</v>
      </c>
      <c r="Q41" s="24">
        <v>0</v>
      </c>
      <c r="R41" s="83">
        <v>0</v>
      </c>
      <c r="S41" s="83">
        <v>5.186190965092403</v>
      </c>
      <c r="T41" s="86">
        <v>3.837535354517679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24.401699999999998</v>
      </c>
      <c r="H42" s="82" t="s">
        <v>42</v>
      </c>
      <c r="I42" s="83" t="s">
        <v>42</v>
      </c>
      <c r="J42" s="96">
        <v>0.3918</v>
      </c>
      <c r="K42" s="83" t="s">
        <v>42</v>
      </c>
      <c r="L42" s="84"/>
      <c r="M42" s="83" t="s">
        <v>42</v>
      </c>
      <c r="N42" s="83">
        <v>24.793499999999998</v>
      </c>
      <c r="O42" s="83" t="s">
        <v>42</v>
      </c>
      <c r="P42" s="85">
        <v>0</v>
      </c>
      <c r="Q42" s="24">
        <v>0.6661999999999999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234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235</v>
      </c>
      <c r="M56" s="23"/>
    </row>
    <row r="57" spans="2:14" ht="12">
      <c r="B57" s="25">
        <v>43670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1.43</v>
      </c>
      <c r="D65" s="99">
        <v>1.085</v>
      </c>
      <c r="E65" s="82">
        <v>-24.125874125874127</v>
      </c>
      <c r="F65" s="81">
        <v>0.011200000000000002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1.4412</v>
      </c>
      <c r="N65" s="98">
        <v>1.085</v>
      </c>
      <c r="O65" s="82">
        <v>-24.71551484873717</v>
      </c>
      <c r="P65" s="85">
        <v>7</v>
      </c>
      <c r="Q65" s="113">
        <v>0.10199999999999998</v>
      </c>
      <c r="R65" s="114">
        <v>1.4571428571428569</v>
      </c>
      <c r="S65" s="83">
        <v>36.03</v>
      </c>
      <c r="T65" s="86">
        <v>15.5</v>
      </c>
      <c r="U65" s="47"/>
      <c r="X65" s="23">
        <v>4</v>
      </c>
    </row>
    <row r="66" spans="1:24" ht="12">
      <c r="A66" s="28"/>
      <c r="B66" s="97" t="s">
        <v>54</v>
      </c>
      <c r="C66" s="81">
        <v>49.53999999999999</v>
      </c>
      <c r="D66" s="99">
        <v>38.408</v>
      </c>
      <c r="E66" s="82">
        <v>-22.470730722648348</v>
      </c>
      <c r="F66" s="81">
        <v>0.0324</v>
      </c>
      <c r="G66" s="99">
        <v>21.8269</v>
      </c>
      <c r="H66" s="98" t="s">
        <v>42</v>
      </c>
      <c r="I66" s="81">
        <v>0</v>
      </c>
      <c r="J66" s="99">
        <v>1.7062</v>
      </c>
      <c r="K66" s="83" t="s">
        <v>42</v>
      </c>
      <c r="L66" s="84"/>
      <c r="M66" s="98">
        <v>49.572399999999995</v>
      </c>
      <c r="N66" s="98">
        <v>61.9411</v>
      </c>
      <c r="O66" s="82">
        <v>24.95077906254288</v>
      </c>
      <c r="P66" s="85">
        <v>176</v>
      </c>
      <c r="Q66" s="113">
        <v>2.4895999999999887</v>
      </c>
      <c r="R66" s="114">
        <v>1.414545454545448</v>
      </c>
      <c r="S66" s="83">
        <v>27.540222222222223</v>
      </c>
      <c r="T66" s="86">
        <v>35.19380681818182</v>
      </c>
      <c r="U66" s="47"/>
      <c r="X66" s="23">
        <v>180</v>
      </c>
    </row>
    <row r="67" spans="1:24" ht="12">
      <c r="A67" s="28"/>
      <c r="B67" s="97" t="s">
        <v>55</v>
      </c>
      <c r="C67" s="81">
        <v>58.230000000000004</v>
      </c>
      <c r="D67" s="99">
        <v>28.683</v>
      </c>
      <c r="E67" s="82">
        <v>-50.741885625966</v>
      </c>
      <c r="F67" s="81">
        <v>48.9202</v>
      </c>
      <c r="G67" s="99">
        <v>44.2806</v>
      </c>
      <c r="H67" s="98" t="s">
        <v>42</v>
      </c>
      <c r="I67" s="81">
        <v>1.76</v>
      </c>
      <c r="J67" s="99">
        <v>0.054</v>
      </c>
      <c r="K67" s="83">
        <v>-96.93181818181817</v>
      </c>
      <c r="L67" s="84"/>
      <c r="M67" s="98">
        <v>108.91020000000002</v>
      </c>
      <c r="N67" s="98">
        <v>73.0176</v>
      </c>
      <c r="O67" s="82">
        <v>-32.956141848972834</v>
      </c>
      <c r="P67" s="85">
        <v>127.50000000000003</v>
      </c>
      <c r="Q67" s="113">
        <v>3.8836000000000013</v>
      </c>
      <c r="R67" s="114">
        <v>3.045960784313726</v>
      </c>
      <c r="S67" s="83">
        <v>75.63208333333334</v>
      </c>
      <c r="T67" s="86">
        <v>57.26870588235293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B1" sqref="B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236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43649</v>
      </c>
      <c r="L6" s="151">
        <v>43656</v>
      </c>
      <c r="M6" s="151">
        <v>43663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51" t="s">
        <v>162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145"/>
      <c r="T8" s="130"/>
    </row>
    <row r="9" spans="1:21" ht="10.5" customHeight="1">
      <c r="A9" s="122"/>
      <c r="B9" s="158" t="s">
        <v>80</v>
      </c>
      <c r="C9" s="159">
        <v>2522.2995433871147</v>
      </c>
      <c r="D9" s="160">
        <v>3203.099543387115</v>
      </c>
      <c r="E9" s="160">
        <v>60</v>
      </c>
      <c r="F9" s="160">
        <v>680.8000000000002</v>
      </c>
      <c r="G9" s="161">
        <v>3203.099543387115</v>
      </c>
      <c r="H9" s="160">
        <v>1475.7445999999998</v>
      </c>
      <c r="I9" s="162">
        <v>46.072392693717994</v>
      </c>
      <c r="J9" s="161">
        <v>1727.354943387115</v>
      </c>
      <c r="K9" s="160">
        <v>85.86940000000004</v>
      </c>
      <c r="L9" s="160">
        <v>20.31800000000021</v>
      </c>
      <c r="M9" s="160">
        <v>49.6812000007626</v>
      </c>
      <c r="N9" s="160">
        <v>28.528999999999996</v>
      </c>
      <c r="O9" s="160">
        <v>0.8906685419408487</v>
      </c>
      <c r="P9" s="160">
        <v>46.09940000019071</v>
      </c>
      <c r="Q9" s="146">
        <v>35.4702261500143</v>
      </c>
      <c r="T9" s="130"/>
      <c r="U9" s="167"/>
    </row>
    <row r="10" spans="1:20" ht="10.5" customHeight="1">
      <c r="A10" s="122"/>
      <c r="B10" s="158" t="s">
        <v>81</v>
      </c>
      <c r="C10" s="159">
        <v>752.6304901014762</v>
      </c>
      <c r="D10" s="160">
        <v>1074.2304901014763</v>
      </c>
      <c r="E10" s="160">
        <v>113.10000000000014</v>
      </c>
      <c r="F10" s="160">
        <v>321.60000000000014</v>
      </c>
      <c r="G10" s="161">
        <v>1074.2304901014763</v>
      </c>
      <c r="H10" s="160">
        <v>578.7541</v>
      </c>
      <c r="I10" s="162">
        <v>53.87615649834407</v>
      </c>
      <c r="J10" s="161">
        <v>495.47639010147634</v>
      </c>
      <c r="K10" s="160">
        <v>0.007000000000005002</v>
      </c>
      <c r="L10" s="160">
        <v>22.8359999999999</v>
      </c>
      <c r="M10" s="160">
        <v>27.210000000000036</v>
      </c>
      <c r="N10" s="160">
        <v>17.600000000000023</v>
      </c>
      <c r="O10" s="160">
        <v>1.638382094175846</v>
      </c>
      <c r="P10" s="160">
        <v>16.91324999999999</v>
      </c>
      <c r="Q10" s="146">
        <v>27.29516149181716</v>
      </c>
      <c r="T10" s="130"/>
    </row>
    <row r="11" spans="1:20" ht="10.5" customHeight="1">
      <c r="A11" s="122"/>
      <c r="B11" s="158" t="s">
        <v>82</v>
      </c>
      <c r="C11" s="159">
        <v>1211.843866301737</v>
      </c>
      <c r="D11" s="160">
        <v>1949.5438663017371</v>
      </c>
      <c r="E11" s="160">
        <v>3.800000000000182</v>
      </c>
      <c r="F11" s="160">
        <v>737.7</v>
      </c>
      <c r="G11" s="161">
        <v>1949.5438663017371</v>
      </c>
      <c r="H11" s="160">
        <v>1196.977652218</v>
      </c>
      <c r="I11" s="162">
        <v>61.39783120082613</v>
      </c>
      <c r="J11" s="161">
        <v>752.5662140837371</v>
      </c>
      <c r="K11" s="160">
        <v>42.194999999999936</v>
      </c>
      <c r="L11" s="160">
        <v>27.611000000000104</v>
      </c>
      <c r="M11" s="160">
        <v>26.439000000000078</v>
      </c>
      <c r="N11" s="160">
        <v>52.66899999999987</v>
      </c>
      <c r="O11" s="160">
        <v>2.701606304448659</v>
      </c>
      <c r="P11" s="160">
        <v>37.2285</v>
      </c>
      <c r="Q11" s="146">
        <v>18.214787436607363</v>
      </c>
      <c r="T11" s="130"/>
    </row>
    <row r="12" spans="1:20" ht="10.5" customHeight="1">
      <c r="A12" s="122"/>
      <c r="B12" s="158" t="s">
        <v>83</v>
      </c>
      <c r="C12" s="159">
        <v>2466.2896762699743</v>
      </c>
      <c r="D12" s="160">
        <v>3470.4896762699746</v>
      </c>
      <c r="E12" s="160">
        <v>70</v>
      </c>
      <c r="F12" s="160">
        <v>1004.2000000000003</v>
      </c>
      <c r="G12" s="161">
        <v>3470.4896762699746</v>
      </c>
      <c r="H12" s="160">
        <v>1839.381</v>
      </c>
      <c r="I12" s="162">
        <v>53.000618690124924</v>
      </c>
      <c r="J12" s="161">
        <v>1631.1086762699745</v>
      </c>
      <c r="K12" s="160">
        <v>120.42399999999998</v>
      </c>
      <c r="L12" s="160">
        <v>58.21199999999999</v>
      </c>
      <c r="M12" s="160">
        <v>41.414999999999964</v>
      </c>
      <c r="N12" s="160">
        <v>29.160000000000082</v>
      </c>
      <c r="O12" s="160">
        <v>0.840227250908891</v>
      </c>
      <c r="P12" s="160">
        <v>62.30275</v>
      </c>
      <c r="Q12" s="146">
        <v>24.18036404925905</v>
      </c>
      <c r="T12" s="130"/>
    </row>
    <row r="13" spans="1:20" ht="10.5" customHeight="1">
      <c r="A13" s="122"/>
      <c r="B13" s="158" t="s">
        <v>84</v>
      </c>
      <c r="C13" s="159">
        <v>79.50517134209394</v>
      </c>
      <c r="D13" s="160">
        <v>83.00517134209394</v>
      </c>
      <c r="E13" s="160">
        <v>0</v>
      </c>
      <c r="F13" s="160">
        <v>3.5</v>
      </c>
      <c r="G13" s="161">
        <v>83.00517134209394</v>
      </c>
      <c r="H13" s="160">
        <v>27.7793</v>
      </c>
      <c r="I13" s="162">
        <v>33.46695097527308</v>
      </c>
      <c r="J13" s="161">
        <v>55.225871342093946</v>
      </c>
      <c r="K13" s="160">
        <v>0.06320000000000192</v>
      </c>
      <c r="L13" s="160">
        <v>0.014399999999998414</v>
      </c>
      <c r="M13" s="160">
        <v>0.29949999999999477</v>
      </c>
      <c r="N13" s="160">
        <v>0.6496000000000031</v>
      </c>
      <c r="O13" s="160">
        <v>0.7826018421464002</v>
      </c>
      <c r="P13" s="160">
        <v>0.25667499999999954</v>
      </c>
      <c r="Q13" s="146" t="s">
        <v>237</v>
      </c>
      <c r="T13" s="130"/>
    </row>
    <row r="14" spans="1:20" ht="10.5" customHeight="1">
      <c r="A14" s="122"/>
      <c r="B14" s="158" t="s">
        <v>85</v>
      </c>
      <c r="C14" s="159">
        <v>145.381574654968</v>
      </c>
      <c r="D14" s="160">
        <v>31.381574654968006</v>
      </c>
      <c r="E14" s="160">
        <v>-1.5</v>
      </c>
      <c r="F14" s="160">
        <v>-114</v>
      </c>
      <c r="G14" s="161">
        <v>31.381574654968006</v>
      </c>
      <c r="H14" s="160">
        <v>1.7115999999999998</v>
      </c>
      <c r="I14" s="162">
        <v>5.454155882292659</v>
      </c>
      <c r="J14" s="161">
        <v>29.669974654968005</v>
      </c>
      <c r="K14" s="160">
        <v>0.01488000001907297</v>
      </c>
      <c r="L14" s="160">
        <v>0.03013000011444089</v>
      </c>
      <c r="M14" s="160">
        <v>0</v>
      </c>
      <c r="N14" s="160">
        <v>0</v>
      </c>
      <c r="O14" s="160">
        <v>0</v>
      </c>
      <c r="P14" s="160">
        <v>0.011252500033378465</v>
      </c>
      <c r="Q14" s="146" t="s">
        <v>237</v>
      </c>
      <c r="T14" s="130"/>
    </row>
    <row r="15" spans="1:20" ht="10.5" customHeight="1">
      <c r="A15" s="122"/>
      <c r="B15" s="158" t="s">
        <v>86</v>
      </c>
      <c r="C15" s="159">
        <v>239.59692783638832</v>
      </c>
      <c r="D15" s="160">
        <v>294.9969278363883</v>
      </c>
      <c r="E15" s="160">
        <v>0</v>
      </c>
      <c r="F15" s="160">
        <v>55.39999999999998</v>
      </c>
      <c r="G15" s="161">
        <v>294.9969278363883</v>
      </c>
      <c r="H15" s="160">
        <v>15.536</v>
      </c>
      <c r="I15" s="162">
        <v>5.266495523850541</v>
      </c>
      <c r="J15" s="161">
        <v>279.4609278363883</v>
      </c>
      <c r="K15" s="160">
        <v>0</v>
      </c>
      <c r="L15" s="160">
        <v>0</v>
      </c>
      <c r="M15" s="160">
        <v>0</v>
      </c>
      <c r="N15" s="160">
        <v>0.028999999999999915</v>
      </c>
      <c r="O15" s="160">
        <v>0.009830610851677732</v>
      </c>
      <c r="P15" s="160">
        <v>0.007249999999999979</v>
      </c>
      <c r="Q15" s="146" t="s">
        <v>237</v>
      </c>
      <c r="T15" s="130"/>
    </row>
    <row r="16" spans="1:20" ht="10.5" customHeight="1">
      <c r="A16" s="122"/>
      <c r="B16" s="158" t="s">
        <v>87</v>
      </c>
      <c r="C16" s="159">
        <v>101.00419058264586</v>
      </c>
      <c r="D16" s="160">
        <v>118.00419058264586</v>
      </c>
      <c r="E16" s="160">
        <v>0</v>
      </c>
      <c r="F16" s="160">
        <v>17</v>
      </c>
      <c r="G16" s="161">
        <v>118.00419058264586</v>
      </c>
      <c r="H16" s="160">
        <v>65.99059999999999</v>
      </c>
      <c r="I16" s="162">
        <v>55.92225129817111</v>
      </c>
      <c r="J16" s="161">
        <v>52.013590582645875</v>
      </c>
      <c r="K16" s="160">
        <v>7.238000000000007</v>
      </c>
      <c r="L16" s="160">
        <v>0.09399999999999409</v>
      </c>
      <c r="M16" s="160">
        <v>4.512999999999998</v>
      </c>
      <c r="N16" s="160">
        <v>0.1729999999999876</v>
      </c>
      <c r="O16" s="160">
        <v>0.14660496304902382</v>
      </c>
      <c r="P16" s="160">
        <v>3.0044999999999966</v>
      </c>
      <c r="Q16" s="146">
        <v>15.311895684022609</v>
      </c>
      <c r="T16" s="130"/>
    </row>
    <row r="17" spans="1:17" ht="10.5" customHeight="1">
      <c r="A17" s="122"/>
      <c r="B17" s="158" t="s">
        <v>88</v>
      </c>
      <c r="C17" s="159">
        <v>3.1</v>
      </c>
      <c r="D17" s="160">
        <v>22.200000000000003</v>
      </c>
      <c r="E17" s="160">
        <v>0</v>
      </c>
      <c r="F17" s="160">
        <v>19.1</v>
      </c>
      <c r="G17" s="161">
        <v>22.200000000000003</v>
      </c>
      <c r="H17" s="160">
        <v>0</v>
      </c>
      <c r="I17" s="162">
        <v>0</v>
      </c>
      <c r="J17" s="161">
        <v>22.200000000000003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</row>
    <row r="18" spans="1:17" ht="10.5" customHeight="1">
      <c r="A18" s="122"/>
      <c r="B18" s="158" t="s">
        <v>89</v>
      </c>
      <c r="C18" s="159">
        <v>485.193372083201</v>
      </c>
      <c r="D18" s="160">
        <v>622.293372083201</v>
      </c>
      <c r="E18" s="160">
        <v>0</v>
      </c>
      <c r="F18" s="160">
        <v>137.10000000000002</v>
      </c>
      <c r="G18" s="161">
        <v>622.293372083201</v>
      </c>
      <c r="H18" s="160">
        <v>265.993</v>
      </c>
      <c r="I18" s="162">
        <v>42.743987310929704</v>
      </c>
      <c r="J18" s="161">
        <v>356.300372083201</v>
      </c>
      <c r="K18" s="160">
        <v>0</v>
      </c>
      <c r="L18" s="160">
        <v>9.081999999999994</v>
      </c>
      <c r="M18" s="160">
        <v>7.619000000000028</v>
      </c>
      <c r="N18" s="160">
        <v>6.185999999999979</v>
      </c>
      <c r="O18" s="160">
        <v>0.9940649021042293</v>
      </c>
      <c r="P18" s="160">
        <v>5.72175</v>
      </c>
      <c r="Q18" s="146" t="s">
        <v>237</v>
      </c>
    </row>
    <row r="19" spans="1:23" ht="10.5" customHeight="1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1.205347782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90</v>
      </c>
      <c r="C20" s="159">
        <v>8056.8448125596</v>
      </c>
      <c r="D20" s="160">
        <v>10919.2448125596</v>
      </c>
      <c r="E20" s="160">
        <v>245.40000000000032</v>
      </c>
      <c r="F20" s="160">
        <v>2862.4000000000005</v>
      </c>
      <c r="G20" s="161">
        <v>10919.2448125596</v>
      </c>
      <c r="H20" s="160">
        <v>5469.0732</v>
      </c>
      <c r="I20" s="162">
        <v>50.08655171563998</v>
      </c>
      <c r="J20" s="161">
        <v>5451.376960341601</v>
      </c>
      <c r="K20" s="160">
        <v>255.81148000001903</v>
      </c>
      <c r="L20" s="160">
        <v>138.19753000011463</v>
      </c>
      <c r="M20" s="160">
        <v>157.1767000007627</v>
      </c>
      <c r="N20" s="160">
        <v>134.9955999999999</v>
      </c>
      <c r="O20" s="160">
        <v>1.2363089418484734</v>
      </c>
      <c r="P20" s="166">
        <v>171.54532750022412</v>
      </c>
      <c r="Q20" s="146">
        <v>29.778055629842086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91</v>
      </c>
      <c r="C22" s="159">
        <v>486.56789538649105</v>
      </c>
      <c r="D22" s="160">
        <v>709.867895386491</v>
      </c>
      <c r="E22" s="160">
        <v>0.1999999999999318</v>
      </c>
      <c r="F22" s="160">
        <v>223.29999999999995</v>
      </c>
      <c r="G22" s="161">
        <v>709.867895386491</v>
      </c>
      <c r="H22" s="160">
        <v>218.3174</v>
      </c>
      <c r="I22" s="162">
        <v>30.754651875210673</v>
      </c>
      <c r="J22" s="161">
        <v>491.550495386491</v>
      </c>
      <c r="K22" s="160">
        <v>0.5827000000000169</v>
      </c>
      <c r="L22" s="160">
        <v>4.756899999999973</v>
      </c>
      <c r="M22" s="160">
        <v>3.712299999999999</v>
      </c>
      <c r="N22" s="160">
        <v>1.691599999999994</v>
      </c>
      <c r="O22" s="160">
        <v>0.23829785950229432</v>
      </c>
      <c r="P22" s="160">
        <v>2.685874999999996</v>
      </c>
      <c r="Q22" s="146" t="s">
        <v>237</v>
      </c>
      <c r="T22" s="167"/>
      <c r="W22" s="164"/>
    </row>
    <row r="23" spans="1:23" ht="10.5" customHeight="1">
      <c r="A23" s="122"/>
      <c r="B23" s="158" t="s">
        <v>92</v>
      </c>
      <c r="C23" s="159">
        <v>2374.127563532884</v>
      </c>
      <c r="D23" s="160">
        <v>2275.5275635328844</v>
      </c>
      <c r="E23" s="160">
        <v>-69.99999999999977</v>
      </c>
      <c r="F23" s="160">
        <v>-98.59999999999945</v>
      </c>
      <c r="G23" s="161">
        <v>2275.5275635328844</v>
      </c>
      <c r="H23" s="160">
        <v>1154.4611</v>
      </c>
      <c r="I23" s="162">
        <v>50.733777894020946</v>
      </c>
      <c r="J23" s="161">
        <v>1121.0664635328844</v>
      </c>
      <c r="K23" s="160">
        <v>38.70330000000001</v>
      </c>
      <c r="L23" s="160">
        <v>47.131699999999796</v>
      </c>
      <c r="M23" s="160">
        <v>24.49890000000005</v>
      </c>
      <c r="N23" s="160">
        <v>90.0657000000001</v>
      </c>
      <c r="O23" s="160">
        <v>3.9580140202814347</v>
      </c>
      <c r="P23" s="160">
        <v>50.09989999999999</v>
      </c>
      <c r="Q23" s="146">
        <v>20.376620782334587</v>
      </c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94</v>
      </c>
      <c r="C25" s="159">
        <v>276.6638068332654</v>
      </c>
      <c r="D25" s="160">
        <v>400.5638068332654</v>
      </c>
      <c r="E25" s="160">
        <v>-171.60000000000002</v>
      </c>
      <c r="F25" s="160">
        <v>123.89999999999998</v>
      </c>
      <c r="G25" s="161">
        <v>400.5638068332654</v>
      </c>
      <c r="H25" s="160">
        <v>64.8592</v>
      </c>
      <c r="I25" s="162">
        <v>16.191977131622785</v>
      </c>
      <c r="J25" s="161">
        <v>335.7046068332654</v>
      </c>
      <c r="K25" s="160">
        <v>10.246699999999997</v>
      </c>
      <c r="L25" s="160">
        <v>12.3367</v>
      </c>
      <c r="M25" s="160">
        <v>0</v>
      </c>
      <c r="N25" s="160">
        <v>3.5150000000000006</v>
      </c>
      <c r="O25" s="160">
        <v>0.8775131302522095</v>
      </c>
      <c r="P25" s="160">
        <v>6.5245999999999995</v>
      </c>
      <c r="Q25" s="146">
        <v>49.45213604408936</v>
      </c>
      <c r="T25" s="167"/>
      <c r="W25" s="168"/>
    </row>
    <row r="26" spans="1:17" ht="10.5" customHeight="1">
      <c r="A26" s="122"/>
      <c r="B26" s="158" t="s">
        <v>95</v>
      </c>
      <c r="C26" s="159">
        <v>200.8456512710345</v>
      </c>
      <c r="D26" s="160">
        <v>268.6456512710345</v>
      </c>
      <c r="E26" s="160">
        <v>0</v>
      </c>
      <c r="F26" s="160">
        <v>67.80000000000001</v>
      </c>
      <c r="G26" s="161">
        <v>268.6456512710345</v>
      </c>
      <c r="H26" s="160">
        <v>167.54809999999998</v>
      </c>
      <c r="I26" s="162">
        <v>62.36769484534182</v>
      </c>
      <c r="J26" s="161">
        <v>101.09755127103455</v>
      </c>
      <c r="K26" s="160">
        <v>0.14580000000000837</v>
      </c>
      <c r="L26" s="160">
        <v>0.5578999999999894</v>
      </c>
      <c r="M26" s="160">
        <v>11.588799999999992</v>
      </c>
      <c r="N26" s="160">
        <v>7.997399999999999</v>
      </c>
      <c r="O26" s="160">
        <v>2.9769326107317045</v>
      </c>
      <c r="P26" s="160">
        <v>5.072474999999997</v>
      </c>
      <c r="Q26" s="146">
        <v>17.93061597564002</v>
      </c>
    </row>
    <row r="27" spans="1:17" ht="10.5" customHeight="1">
      <c r="A27" s="122"/>
      <c r="B27" s="158" t="s">
        <v>96</v>
      </c>
      <c r="C27" s="159">
        <v>237.76021211042638</v>
      </c>
      <c r="D27" s="160">
        <v>84.56021211042639</v>
      </c>
      <c r="E27" s="160">
        <v>0</v>
      </c>
      <c r="F27" s="160">
        <v>-153.2</v>
      </c>
      <c r="G27" s="161">
        <v>84.56021211042639</v>
      </c>
      <c r="H27" s="160">
        <v>9.1914</v>
      </c>
      <c r="I27" s="162">
        <v>10.869651069461648</v>
      </c>
      <c r="J27" s="161">
        <v>75.36881211042639</v>
      </c>
      <c r="K27" s="160">
        <v>3.1118999999999994</v>
      </c>
      <c r="L27" s="160">
        <v>0</v>
      </c>
      <c r="M27" s="160">
        <v>0</v>
      </c>
      <c r="N27" s="160">
        <v>0.22310000000000052</v>
      </c>
      <c r="O27" s="160">
        <v>0.2638356674279108</v>
      </c>
      <c r="P27" s="160">
        <v>0.83375</v>
      </c>
      <c r="Q27" s="146" t="s">
        <v>237</v>
      </c>
    </row>
    <row r="28" spans="1:17" ht="10.5" customHeight="1">
      <c r="A28" s="122"/>
      <c r="B28" s="158" t="s">
        <v>97</v>
      </c>
      <c r="C28" s="159">
        <v>623.6934469151324</v>
      </c>
      <c r="D28" s="160">
        <v>493.6934469151324</v>
      </c>
      <c r="E28" s="160">
        <v>0</v>
      </c>
      <c r="F28" s="160">
        <v>-130</v>
      </c>
      <c r="G28" s="161">
        <v>493.6934469151324</v>
      </c>
      <c r="H28" s="160">
        <v>411.7322650106862</v>
      </c>
      <c r="I28" s="162">
        <v>83.39836543981197</v>
      </c>
      <c r="J28" s="161">
        <v>81.96118190444622</v>
      </c>
      <c r="K28" s="160">
        <v>0.36299999999999955</v>
      </c>
      <c r="L28" s="160">
        <v>13.177099999999996</v>
      </c>
      <c r="M28" s="160">
        <v>0.33679999999998245</v>
      </c>
      <c r="N28" s="160">
        <v>17.406900000000007</v>
      </c>
      <c r="O28" s="160">
        <v>3.525851944920045</v>
      </c>
      <c r="P28" s="160">
        <v>7.820949999999996</v>
      </c>
      <c r="Q28" s="146">
        <v>8.479696444095188</v>
      </c>
    </row>
    <row r="29" spans="1:17" ht="10.5" customHeight="1">
      <c r="A29" s="122"/>
      <c r="B29" s="158" t="s">
        <v>98</v>
      </c>
      <c r="C29" s="159">
        <v>87.49228011738985</v>
      </c>
      <c r="D29" s="160">
        <v>26.39228011738986</v>
      </c>
      <c r="E29" s="160">
        <v>0</v>
      </c>
      <c r="F29" s="160">
        <v>-61.099999999999994</v>
      </c>
      <c r="G29" s="161">
        <v>26.39228011738986</v>
      </c>
      <c r="H29" s="160">
        <v>0</v>
      </c>
      <c r="I29" s="162">
        <v>0</v>
      </c>
      <c r="J29" s="161">
        <v>26.39228011738986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</row>
    <row r="30" spans="1:17" ht="10.5" customHeight="1">
      <c r="A30" s="122"/>
      <c r="B30" s="158" t="s">
        <v>99</v>
      </c>
      <c r="C30" s="159">
        <v>264.28158187232515</v>
      </c>
      <c r="D30" s="160">
        <v>260.88158187232517</v>
      </c>
      <c r="E30" s="160">
        <v>0</v>
      </c>
      <c r="F30" s="160">
        <v>-3.3999999999999773</v>
      </c>
      <c r="G30" s="161">
        <v>260.88158187232517</v>
      </c>
      <c r="H30" s="160">
        <v>5.4168</v>
      </c>
      <c r="I30" s="162">
        <v>2.076344355597694</v>
      </c>
      <c r="J30" s="161">
        <v>255.46478187232518</v>
      </c>
      <c r="K30" s="160">
        <v>0.2626999999999997</v>
      </c>
      <c r="L30" s="160">
        <v>0.13569999999999993</v>
      </c>
      <c r="M30" s="160">
        <v>0.1299999999999999</v>
      </c>
      <c r="N30" s="160">
        <v>0.20480000000000054</v>
      </c>
      <c r="O30" s="160">
        <v>0.07850305051440128</v>
      </c>
      <c r="P30" s="160">
        <v>0.18330000000000002</v>
      </c>
      <c r="Q30" s="146" t="s">
        <v>237</v>
      </c>
    </row>
    <row r="31" spans="1:17" ht="10.5" customHeight="1">
      <c r="A31" s="122"/>
      <c r="B31" s="158" t="s">
        <v>100</v>
      </c>
      <c r="C31" s="159">
        <v>64.90999148734258</v>
      </c>
      <c r="D31" s="160">
        <v>89.90999148734258</v>
      </c>
      <c r="E31" s="160">
        <v>0</v>
      </c>
      <c r="F31" s="160">
        <v>25</v>
      </c>
      <c r="G31" s="161">
        <v>89.90999148734258</v>
      </c>
      <c r="H31" s="160">
        <v>1.7688</v>
      </c>
      <c r="I31" s="162">
        <v>1.9673008202308744</v>
      </c>
      <c r="J31" s="161">
        <v>88.14119148734258</v>
      </c>
      <c r="K31" s="160">
        <v>0.049800000000000066</v>
      </c>
      <c r="L31" s="160">
        <v>0.0043999999999999595</v>
      </c>
      <c r="M31" s="160">
        <v>0.05249999999999999</v>
      </c>
      <c r="N31" s="160">
        <v>0.0250999999999999</v>
      </c>
      <c r="O31" s="160">
        <v>0.02791680833774014</v>
      </c>
      <c r="P31" s="160">
        <v>0.03294999999999998</v>
      </c>
      <c r="Q31" s="146" t="s">
        <v>237</v>
      </c>
    </row>
    <row r="32" spans="1:17" ht="10.5" customHeight="1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</row>
    <row r="33" spans="1:17" ht="10.5" customHeight="1">
      <c r="A33" s="122"/>
      <c r="B33" s="158" t="s">
        <v>102</v>
      </c>
      <c r="C33" s="159">
        <v>21.046403854939918</v>
      </c>
      <c r="D33" s="160">
        <v>13.64640385493992</v>
      </c>
      <c r="E33" s="160">
        <v>0</v>
      </c>
      <c r="F33" s="160">
        <v>-7.399999999999999</v>
      </c>
      <c r="G33" s="161">
        <v>13.64640385493992</v>
      </c>
      <c r="H33" s="160">
        <v>0</v>
      </c>
      <c r="I33" s="162">
        <v>0</v>
      </c>
      <c r="J33" s="161">
        <v>13.64640385493992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</row>
    <row r="34" spans="1:17" ht="10.5" customHeight="1">
      <c r="A34" s="122"/>
      <c r="B34" s="1" t="s">
        <v>103</v>
      </c>
      <c r="C34" s="159">
        <v>16.055463560387658</v>
      </c>
      <c r="D34" s="160">
        <v>22.15546356038766</v>
      </c>
      <c r="E34" s="160">
        <v>0</v>
      </c>
      <c r="F34" s="160">
        <v>6.100000000000001</v>
      </c>
      <c r="G34" s="161">
        <v>22.15546356038766</v>
      </c>
      <c r="H34" s="160">
        <v>1.9474</v>
      </c>
      <c r="I34" s="162">
        <v>8.789705503981457</v>
      </c>
      <c r="J34" s="161">
        <v>20.208063560387657</v>
      </c>
      <c r="K34" s="160">
        <v>0</v>
      </c>
      <c r="L34" s="160">
        <v>0.25249999999999995</v>
      </c>
      <c r="M34" s="160">
        <v>0.031500000000000083</v>
      </c>
      <c r="N34" s="160">
        <v>0.08879999999999999</v>
      </c>
      <c r="O34" s="160">
        <v>0.4008040714560713</v>
      </c>
      <c r="P34" s="160">
        <v>0.0932</v>
      </c>
      <c r="Q34" s="146" t="s">
        <v>237</v>
      </c>
    </row>
    <row r="35" spans="1:17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1" ht="10.5" customHeight="1">
      <c r="A36" s="122"/>
      <c r="B36" s="165" t="s">
        <v>105</v>
      </c>
      <c r="C36" s="169">
        <v>12710.462887147725</v>
      </c>
      <c r="D36" s="160">
        <v>15565.262887147728</v>
      </c>
      <c r="E36" s="160">
        <v>4.000000000000455</v>
      </c>
      <c r="F36" s="160">
        <v>2854.800000000001</v>
      </c>
      <c r="G36" s="161">
        <v>15565.262887147728</v>
      </c>
      <c r="H36" s="160">
        <v>7504.315665010686</v>
      </c>
      <c r="I36" s="162">
        <v>48.21194296183083</v>
      </c>
      <c r="J36" s="161">
        <v>8062.152569919042</v>
      </c>
      <c r="K36" s="160">
        <v>309.27738000002046</v>
      </c>
      <c r="L36" s="160">
        <v>216.550430000113</v>
      </c>
      <c r="M36" s="160">
        <v>197.52750000076412</v>
      </c>
      <c r="N36" s="160">
        <v>256.21399999999994</v>
      </c>
      <c r="O36" s="160">
        <v>1.6460627864599473</v>
      </c>
      <c r="P36" s="160">
        <v>244.89232750022438</v>
      </c>
      <c r="Q36" s="146">
        <v>30.921213384733974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0.21239490128838454</v>
      </c>
      <c r="D38" s="160">
        <v>0.012394901288384524</v>
      </c>
      <c r="E38" s="160">
        <v>0</v>
      </c>
      <c r="F38" s="160">
        <v>-0.2</v>
      </c>
      <c r="G38" s="161">
        <v>0.012394901288384524</v>
      </c>
      <c r="H38" s="160">
        <v>0</v>
      </c>
      <c r="I38" s="162">
        <v>0</v>
      </c>
      <c r="J38" s="161">
        <v>0.012394901288384524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17" ht="10.5" customHeight="1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</v>
      </c>
      <c r="G39" s="161">
        <v>14.223375930222131</v>
      </c>
      <c r="H39" s="160">
        <v>3.5847</v>
      </c>
      <c r="I39" s="162">
        <v>25.202877415221472</v>
      </c>
      <c r="J39" s="161">
        <v>10.638675930222131</v>
      </c>
      <c r="K39" s="160">
        <v>0.07529999999999992</v>
      </c>
      <c r="L39" s="160">
        <v>0.06830000000000025</v>
      </c>
      <c r="M39" s="160">
        <v>0.17490000000000006</v>
      </c>
      <c r="N39" s="160">
        <v>0.10590000000000008</v>
      </c>
      <c r="O39" s="160">
        <v>0.7445489771171802</v>
      </c>
      <c r="P39" s="160">
        <v>0.10610000000000008</v>
      </c>
      <c r="Q39" s="146" t="s">
        <v>237</v>
      </c>
    </row>
    <row r="40" spans="1:17" ht="10.5" customHeight="1">
      <c r="A40" s="122"/>
      <c r="B40" s="171" t="s">
        <v>108</v>
      </c>
      <c r="C40" s="159">
        <v>502.114342020764</v>
      </c>
      <c r="D40" s="159">
        <v>326.014342020764</v>
      </c>
      <c r="E40" s="170">
        <v>-4</v>
      </c>
      <c r="F40" s="160">
        <v>-176.10000000000002</v>
      </c>
      <c r="G40" s="161">
        <v>326.014342020764</v>
      </c>
      <c r="H40" s="160">
        <v>119.07130000000001</v>
      </c>
      <c r="I40" s="162">
        <v>36.52333184544879</v>
      </c>
      <c r="J40" s="161">
        <v>206.94304202076398</v>
      </c>
      <c r="K40" s="160">
        <v>3.070499999999992</v>
      </c>
      <c r="L40" s="160">
        <v>5.056999999999999</v>
      </c>
      <c r="M40" s="160">
        <v>2.3584000000000067</v>
      </c>
      <c r="N40" s="160">
        <v>6.008000000000003</v>
      </c>
      <c r="O40" s="160">
        <v>1.8428637104613486</v>
      </c>
      <c r="P40" s="160">
        <v>4.123475</v>
      </c>
      <c r="Q40" s="146">
        <v>48.18656400748495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13229.113</v>
      </c>
      <c r="D43" s="173">
        <v>15905.513000000003</v>
      </c>
      <c r="E43" s="174">
        <v>4.547473508864641E-13</v>
      </c>
      <c r="F43" s="174">
        <v>2676.400000000001</v>
      </c>
      <c r="G43" s="175">
        <v>15905.513000000003</v>
      </c>
      <c r="H43" s="174">
        <v>7626.971665010686</v>
      </c>
      <c r="I43" s="176">
        <v>47.95174896283247</v>
      </c>
      <c r="J43" s="175">
        <v>8279.746682771316</v>
      </c>
      <c r="K43" s="177">
        <v>312.4231800000207</v>
      </c>
      <c r="L43" s="177">
        <v>221.67573000011362</v>
      </c>
      <c r="M43" s="177">
        <v>200.06080000076327</v>
      </c>
      <c r="N43" s="177">
        <v>262.3278999999993</v>
      </c>
      <c r="O43" s="177">
        <v>1.6492891489887769</v>
      </c>
      <c r="P43" s="177">
        <v>249.12190250022422</v>
      </c>
      <c r="Q43" s="153">
        <v>31.235723554109676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43649</v>
      </c>
      <c r="L48" s="151">
        <v>43656</v>
      </c>
      <c r="M48" s="151">
        <v>43663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42" t="s">
        <v>146</v>
      </c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3"/>
      <c r="Q50" s="136"/>
    </row>
    <row r="51" spans="1:17" s="130" customFormat="1" ht="10.5" customHeight="1">
      <c r="A51" s="122"/>
      <c r="B51" s="158" t="s">
        <v>80</v>
      </c>
      <c r="C51" s="159">
        <v>5722.129573213246</v>
      </c>
      <c r="D51" s="160">
        <v>6066.129573213246</v>
      </c>
      <c r="E51" s="160">
        <v>245</v>
      </c>
      <c r="F51" s="160">
        <v>344</v>
      </c>
      <c r="G51" s="161">
        <v>6066.129573213246</v>
      </c>
      <c r="H51" s="160">
        <v>2806.4622999999997</v>
      </c>
      <c r="I51" s="162">
        <v>46.26446346271184</v>
      </c>
      <c r="J51" s="161">
        <v>3259.667273213246</v>
      </c>
      <c r="K51" s="160">
        <v>183.986700000763</v>
      </c>
      <c r="L51" s="160">
        <v>61.92499999999973</v>
      </c>
      <c r="M51" s="160">
        <v>66.40599999999995</v>
      </c>
      <c r="N51" s="160">
        <v>51.802000000000135</v>
      </c>
      <c r="O51" s="160">
        <v>0.853954723102963</v>
      </c>
      <c r="P51" s="160">
        <v>91.0299250001907</v>
      </c>
      <c r="Q51" s="146">
        <v>33.80874391807328</v>
      </c>
    </row>
    <row r="52" spans="1:17" s="130" customFormat="1" ht="10.5" customHeight="1">
      <c r="A52" s="122"/>
      <c r="B52" s="158" t="s">
        <v>81</v>
      </c>
      <c r="C52" s="159">
        <v>1693.290354564222</v>
      </c>
      <c r="D52" s="160">
        <v>1899.390354564222</v>
      </c>
      <c r="E52" s="160">
        <v>200</v>
      </c>
      <c r="F52" s="160">
        <v>206.0999999999999</v>
      </c>
      <c r="G52" s="161">
        <v>1899.390354564222</v>
      </c>
      <c r="H52" s="160">
        <v>1011.7999</v>
      </c>
      <c r="I52" s="162">
        <v>53.26971875837169</v>
      </c>
      <c r="J52" s="161">
        <v>887.590454564222</v>
      </c>
      <c r="K52" s="160">
        <v>2.4289999999999736</v>
      </c>
      <c r="L52" s="160">
        <v>15.025999999999954</v>
      </c>
      <c r="M52" s="160">
        <v>44.75300000000004</v>
      </c>
      <c r="N52" s="160">
        <v>18.039999999999964</v>
      </c>
      <c r="O52" s="160">
        <v>0.9497784358360023</v>
      </c>
      <c r="P52" s="160">
        <v>20.061999999999983</v>
      </c>
      <c r="Q52" s="146">
        <v>42.242371376942614</v>
      </c>
    </row>
    <row r="53" spans="1:17" s="130" customFormat="1" ht="10.5" customHeight="1">
      <c r="A53" s="122"/>
      <c r="B53" s="158" t="s">
        <v>82</v>
      </c>
      <c r="C53" s="159">
        <v>2626.3842831815123</v>
      </c>
      <c r="D53" s="160">
        <v>3040.3842831815123</v>
      </c>
      <c r="E53" s="160">
        <v>0</v>
      </c>
      <c r="F53" s="160">
        <v>414</v>
      </c>
      <c r="G53" s="161">
        <v>3040.3842831815123</v>
      </c>
      <c r="H53" s="160">
        <v>1608.982918938474</v>
      </c>
      <c r="I53" s="162">
        <v>52.92038009270347</v>
      </c>
      <c r="J53" s="161">
        <v>1431.4013642430382</v>
      </c>
      <c r="K53" s="160">
        <v>64.05100000000016</v>
      </c>
      <c r="L53" s="160">
        <v>33.906999999999925</v>
      </c>
      <c r="M53" s="160">
        <v>38.472999999999956</v>
      </c>
      <c r="N53" s="160">
        <v>56.07100000000014</v>
      </c>
      <c r="O53" s="160">
        <v>1.844207665135226</v>
      </c>
      <c r="P53" s="160">
        <v>48.125500000000045</v>
      </c>
      <c r="Q53" s="146">
        <v>27.743095952105158</v>
      </c>
    </row>
    <row r="54" spans="1:17" s="130" customFormat="1" ht="10.5" customHeight="1">
      <c r="A54" s="122"/>
      <c r="B54" s="158" t="s">
        <v>83</v>
      </c>
      <c r="C54" s="159">
        <v>3869.1199604988847</v>
      </c>
      <c r="D54" s="160">
        <v>3706.3199604988845</v>
      </c>
      <c r="E54" s="160">
        <v>0</v>
      </c>
      <c r="F54" s="160">
        <v>-162.80000000000018</v>
      </c>
      <c r="G54" s="161">
        <v>3706.3199604988845</v>
      </c>
      <c r="H54" s="160">
        <v>1393.066</v>
      </c>
      <c r="I54" s="162">
        <v>37.586231486946104</v>
      </c>
      <c r="J54" s="161">
        <v>2313.253960498884</v>
      </c>
      <c r="K54" s="160">
        <v>85.42000000000007</v>
      </c>
      <c r="L54" s="160">
        <v>42.085000000000036</v>
      </c>
      <c r="M54" s="160">
        <v>35.682000000000016</v>
      </c>
      <c r="N54" s="160">
        <v>22.888999999999896</v>
      </c>
      <c r="O54" s="160">
        <v>0.6175667574290847</v>
      </c>
      <c r="P54" s="160">
        <v>46.519000000000005</v>
      </c>
      <c r="Q54" s="146">
        <v>47.727078408798214</v>
      </c>
    </row>
    <row r="55" spans="1:17" s="130" customFormat="1" ht="10.5" customHeight="1">
      <c r="A55" s="122"/>
      <c r="B55" s="158" t="s">
        <v>84</v>
      </c>
      <c r="C55" s="159">
        <v>161.58847518969316</v>
      </c>
      <c r="D55" s="160">
        <v>158.28847518969314</v>
      </c>
      <c r="E55" s="160">
        <v>-4.5</v>
      </c>
      <c r="F55" s="160">
        <v>-3.3000000000000114</v>
      </c>
      <c r="G55" s="161">
        <v>158.28847518969314</v>
      </c>
      <c r="H55" s="160">
        <v>87.18469999999999</v>
      </c>
      <c r="I55" s="162">
        <v>55.07962591434261</v>
      </c>
      <c r="J55" s="161">
        <v>71.10377518969315</v>
      </c>
      <c r="K55" s="160">
        <v>1.3037999999999954</v>
      </c>
      <c r="L55" s="160">
        <v>2.0412999999999926</v>
      </c>
      <c r="M55" s="160">
        <v>4.438000000000002</v>
      </c>
      <c r="N55" s="160">
        <v>3.611000000000004</v>
      </c>
      <c r="O55" s="160">
        <v>2.281277898263014</v>
      </c>
      <c r="P55" s="160">
        <v>2.8485249999999986</v>
      </c>
      <c r="Q55" s="146">
        <v>22.96161177791776</v>
      </c>
    </row>
    <row r="56" spans="1:17" s="130" customFormat="1" ht="10.5" customHeight="1">
      <c r="A56" s="122"/>
      <c r="B56" s="158" t="s">
        <v>85</v>
      </c>
      <c r="C56" s="159">
        <v>292.53329884402285</v>
      </c>
      <c r="D56" s="160">
        <v>82.93329884402286</v>
      </c>
      <c r="E56" s="160">
        <v>-95</v>
      </c>
      <c r="F56" s="160">
        <v>-209.6</v>
      </c>
      <c r="G56" s="161">
        <v>82.93329884402286</v>
      </c>
      <c r="H56" s="160">
        <v>8.2622</v>
      </c>
      <c r="I56" s="162">
        <v>9.962463950142833</v>
      </c>
      <c r="J56" s="161">
        <v>74.67109884402285</v>
      </c>
      <c r="K56" s="160">
        <v>1.234</v>
      </c>
      <c r="L56" s="160">
        <v>0.00590000000000046</v>
      </c>
      <c r="M56" s="160">
        <v>0</v>
      </c>
      <c r="N56" s="160">
        <v>0</v>
      </c>
      <c r="O56" s="160">
        <v>0</v>
      </c>
      <c r="P56" s="160">
        <v>0.3099750000000001</v>
      </c>
      <c r="Q56" s="146" t="s">
        <v>237</v>
      </c>
    </row>
    <row r="57" spans="1:17" s="130" customFormat="1" ht="10.5" customHeight="1">
      <c r="A57" s="122"/>
      <c r="B57" s="158" t="s">
        <v>86</v>
      </c>
      <c r="C57" s="159">
        <v>796.5956820313168</v>
      </c>
      <c r="D57" s="160">
        <v>896.4956820313167</v>
      </c>
      <c r="E57" s="160">
        <v>0</v>
      </c>
      <c r="F57" s="160">
        <v>99.89999999999998</v>
      </c>
      <c r="G57" s="161">
        <v>896.4956820313167</v>
      </c>
      <c r="H57" s="160">
        <v>105.625</v>
      </c>
      <c r="I57" s="162">
        <v>11.781986474343137</v>
      </c>
      <c r="J57" s="161">
        <v>790.8706820313167</v>
      </c>
      <c r="K57" s="160">
        <v>25.218000000000004</v>
      </c>
      <c r="L57" s="160">
        <v>0</v>
      </c>
      <c r="M57" s="160">
        <v>0</v>
      </c>
      <c r="N57" s="160">
        <v>0.6509999999999962</v>
      </c>
      <c r="O57" s="160">
        <v>0.07261607758388013</v>
      </c>
      <c r="P57" s="160">
        <v>6.46725</v>
      </c>
      <c r="Q57" s="146" t="s">
        <v>237</v>
      </c>
    </row>
    <row r="58" spans="1:17" s="130" customFormat="1" ht="10.5" customHeight="1">
      <c r="A58" s="122"/>
      <c r="B58" s="158" t="s">
        <v>87</v>
      </c>
      <c r="C58" s="159">
        <v>293.06331586812433</v>
      </c>
      <c r="D58" s="160">
        <v>352.56331586812433</v>
      </c>
      <c r="E58" s="160">
        <v>0</v>
      </c>
      <c r="F58" s="160">
        <v>59.5</v>
      </c>
      <c r="G58" s="161">
        <v>352.56331586812433</v>
      </c>
      <c r="H58" s="160">
        <v>251.93540000000002</v>
      </c>
      <c r="I58" s="162">
        <v>71.45820017594683</v>
      </c>
      <c r="J58" s="161">
        <v>100.62791586812432</v>
      </c>
      <c r="K58" s="160">
        <v>20.89700000000002</v>
      </c>
      <c r="L58" s="160">
        <v>0.5079999999999814</v>
      </c>
      <c r="M58" s="160">
        <v>13.338000000000022</v>
      </c>
      <c r="N58" s="160">
        <v>5.2379999999999995</v>
      </c>
      <c r="O58" s="160">
        <v>1.4856905878316802</v>
      </c>
      <c r="P58" s="160">
        <v>9.995250000000006</v>
      </c>
      <c r="Q58" s="146">
        <v>8.067573684312475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</row>
    <row r="60" spans="1:17" s="130" customFormat="1" ht="10.5" customHeight="1">
      <c r="A60" s="122"/>
      <c r="B60" s="158" t="s">
        <v>89</v>
      </c>
      <c r="C60" s="159">
        <v>1292.0207428980482</v>
      </c>
      <c r="D60" s="160">
        <v>1024.0207428980482</v>
      </c>
      <c r="E60" s="160">
        <v>0</v>
      </c>
      <c r="F60" s="160">
        <v>-268</v>
      </c>
      <c r="G60" s="161">
        <v>1024.0207428980482</v>
      </c>
      <c r="H60" s="160">
        <v>353.90700000000004</v>
      </c>
      <c r="I60" s="162">
        <v>34.560530385197005</v>
      </c>
      <c r="J60" s="161">
        <v>670.1137428980481</v>
      </c>
      <c r="K60" s="160">
        <v>0</v>
      </c>
      <c r="L60" s="160">
        <v>8.91500000000002</v>
      </c>
      <c r="M60" s="160">
        <v>9.243999999999971</v>
      </c>
      <c r="N60" s="160">
        <v>5.996000000000038</v>
      </c>
      <c r="O60" s="160">
        <v>0.5855350139715872</v>
      </c>
      <c r="P60" s="160">
        <v>6.038750000000007</v>
      </c>
      <c r="Q60" s="146" t="s">
        <v>237</v>
      </c>
    </row>
    <row r="61" spans="1:17" s="130" customFormat="1" ht="10.5" customHeight="1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35.62068106</v>
      </c>
      <c r="I61" s="162"/>
      <c r="J61" s="161">
        <v>264.37931894</v>
      </c>
      <c r="K61" s="160"/>
      <c r="L61" s="160"/>
      <c r="M61" s="160"/>
      <c r="N61" s="160"/>
      <c r="O61" s="160"/>
      <c r="P61" s="166"/>
      <c r="Q61" s="146"/>
    </row>
    <row r="62" spans="1:17" s="130" customFormat="1" ht="10.5" customHeight="1">
      <c r="A62" s="122"/>
      <c r="B62" s="165" t="s">
        <v>90</v>
      </c>
      <c r="C62" s="170">
        <v>16746.72568628907</v>
      </c>
      <c r="D62" s="160">
        <v>11160.396113075825</v>
      </c>
      <c r="E62" s="170">
        <v>345.5</v>
      </c>
      <c r="F62" s="170">
        <v>779.7999999999997</v>
      </c>
      <c r="G62" s="203">
        <v>17526.52568628907</v>
      </c>
      <c r="H62" s="170">
        <v>7662.846099998474</v>
      </c>
      <c r="I62" s="162">
        <v>43.721421102832075</v>
      </c>
      <c r="J62" s="203">
        <v>9863.679586290595</v>
      </c>
      <c r="K62" s="170">
        <v>384.53950000076327</v>
      </c>
      <c r="L62" s="170">
        <v>164.41319999999962</v>
      </c>
      <c r="M62" s="170">
        <v>212.33399999999995</v>
      </c>
      <c r="N62" s="170">
        <v>164.29800000000017</v>
      </c>
      <c r="O62" s="170">
        <v>8.690627159153436</v>
      </c>
      <c r="P62" s="170">
        <v>231.39617500019074</v>
      </c>
      <c r="Q62" s="146">
        <v>40.62680481335728</v>
      </c>
    </row>
    <row r="63" spans="1:17" s="130" customFormat="1" ht="10.5" customHeight="1">
      <c r="A63" s="122"/>
      <c r="B63" s="158" t="s">
        <v>91</v>
      </c>
      <c r="C63" s="159">
        <v>1007.1063501814543</v>
      </c>
      <c r="D63" s="160">
        <v>1478.4063501814544</v>
      </c>
      <c r="E63" s="160">
        <v>4.5</v>
      </c>
      <c r="F63" s="160">
        <v>471.30000000000007</v>
      </c>
      <c r="G63" s="161">
        <v>1478.4063501814544</v>
      </c>
      <c r="H63" s="160">
        <v>509.3679999984741</v>
      </c>
      <c r="I63" s="162">
        <v>34.45385633902046</v>
      </c>
      <c r="J63" s="161">
        <v>969.0383501829804</v>
      </c>
      <c r="K63" s="160">
        <v>9.45920000000001</v>
      </c>
      <c r="L63" s="160">
        <v>13.761300000000006</v>
      </c>
      <c r="M63" s="160">
        <v>18.794800000000066</v>
      </c>
      <c r="N63" s="160">
        <v>19.21875999755855</v>
      </c>
      <c r="O63" s="160">
        <v>1.2999646541831822</v>
      </c>
      <c r="P63" s="160">
        <v>15.308514999389658</v>
      </c>
      <c r="Q63" s="146" t="s">
        <v>237</v>
      </c>
    </row>
    <row r="64" spans="1:17" s="130" customFormat="1" ht="10.5" customHeight="1">
      <c r="A64" s="184"/>
      <c r="B64" s="158" t="s">
        <v>92</v>
      </c>
      <c r="C64" s="159">
        <v>2086.665386816715</v>
      </c>
      <c r="D64" s="160">
        <v>1320.892706829483</v>
      </c>
      <c r="E64" s="160">
        <v>0</v>
      </c>
      <c r="F64" s="160">
        <v>-765.7726799872321</v>
      </c>
      <c r="G64" s="161">
        <v>1320.892706829483</v>
      </c>
      <c r="H64" s="160">
        <v>770.0222</v>
      </c>
      <c r="I64" s="162">
        <v>58.2955902488304</v>
      </c>
      <c r="J64" s="161">
        <v>550.8705068294829</v>
      </c>
      <c r="K64" s="160">
        <v>10.57910000000004</v>
      </c>
      <c r="L64" s="160">
        <v>61.14499999999998</v>
      </c>
      <c r="M64" s="160">
        <v>29.11889999999994</v>
      </c>
      <c r="N64" s="160">
        <v>92.56060000000002</v>
      </c>
      <c r="O64" s="160">
        <v>7.007427592069285</v>
      </c>
      <c r="P64" s="160">
        <v>48.350899999999996</v>
      </c>
      <c r="Q64" s="146">
        <v>9.393179999327478</v>
      </c>
    </row>
    <row r="65" spans="1:17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94</v>
      </c>
      <c r="C66" s="159">
        <v>279.8813030059059</v>
      </c>
      <c r="D66" s="160">
        <v>615.6304835084977</v>
      </c>
      <c r="E66" s="160">
        <v>-350</v>
      </c>
      <c r="F66" s="160">
        <v>35.7491805025918</v>
      </c>
      <c r="G66" s="161">
        <v>315.6304835084977</v>
      </c>
      <c r="H66" s="160">
        <v>40.146100000000004</v>
      </c>
      <c r="I66" s="162">
        <v>12.719335456367336</v>
      </c>
      <c r="J66" s="161">
        <v>275.48438350849773</v>
      </c>
      <c r="K66" s="160">
        <v>5.110399999999995</v>
      </c>
      <c r="L66" s="160">
        <v>2.8396000000000043</v>
      </c>
      <c r="M66" s="160">
        <v>0</v>
      </c>
      <c r="N66" s="160">
        <v>2.3053000000000026</v>
      </c>
      <c r="O66" s="160">
        <v>0.3744616392063668</v>
      </c>
      <c r="P66" s="160">
        <v>2.5638250000000005</v>
      </c>
      <c r="Q66" s="146" t="s">
        <v>237</v>
      </c>
    </row>
    <row r="67" spans="1:17" ht="10.5" customHeight="1">
      <c r="A67" s="122"/>
      <c r="B67" s="158" t="s">
        <v>95</v>
      </c>
      <c r="C67" s="159">
        <v>288.04690891323213</v>
      </c>
      <c r="D67" s="160">
        <v>665.5570474347421</v>
      </c>
      <c r="E67" s="160">
        <v>0</v>
      </c>
      <c r="F67" s="160">
        <v>377.51013852151</v>
      </c>
      <c r="G67" s="161">
        <v>665.5570474347421</v>
      </c>
      <c r="H67" s="160">
        <v>523.5015</v>
      </c>
      <c r="I67" s="162">
        <v>78.65614255272826</v>
      </c>
      <c r="J67" s="161">
        <v>142.05554743474215</v>
      </c>
      <c r="K67" s="160">
        <v>8.675800000000095</v>
      </c>
      <c r="L67" s="160">
        <v>47.71529999999996</v>
      </c>
      <c r="M67" s="160">
        <v>54.1592</v>
      </c>
      <c r="N67" s="160">
        <v>57.99499999999995</v>
      </c>
      <c r="O67" s="160">
        <v>8.71375342256989</v>
      </c>
      <c r="P67" s="160">
        <v>42.136325</v>
      </c>
      <c r="Q67" s="146">
        <v>1.371332156630702</v>
      </c>
    </row>
    <row r="68" spans="1:17" ht="10.5" customHeight="1">
      <c r="A68" s="122"/>
      <c r="B68" s="158" t="s">
        <v>96</v>
      </c>
      <c r="C68" s="159">
        <v>292.0577047150352</v>
      </c>
      <c r="D68" s="160">
        <v>104.95770471503519</v>
      </c>
      <c r="E68" s="160">
        <v>0</v>
      </c>
      <c r="F68" s="160">
        <v>-187.1</v>
      </c>
      <c r="G68" s="161">
        <v>104.95770471503519</v>
      </c>
      <c r="H68" s="160">
        <v>1.4499</v>
      </c>
      <c r="I68" s="162">
        <v>1.381413593157875</v>
      </c>
      <c r="J68" s="161">
        <v>103.50780471503519</v>
      </c>
      <c r="K68" s="160">
        <v>0.186</v>
      </c>
      <c r="L68" s="160">
        <v>0</v>
      </c>
      <c r="M68" s="160">
        <v>0.5243</v>
      </c>
      <c r="N68" s="160">
        <v>0.5031</v>
      </c>
      <c r="O68" s="160">
        <v>0.47933593952529613</v>
      </c>
      <c r="P68" s="160">
        <v>0.30335</v>
      </c>
      <c r="Q68" s="146" t="s">
        <v>237</v>
      </c>
    </row>
    <row r="69" spans="1:17" ht="10.5" customHeight="1">
      <c r="A69" s="122"/>
      <c r="B69" s="158" t="s">
        <v>97</v>
      </c>
      <c r="C69" s="159">
        <v>1142.8904862471277</v>
      </c>
      <c r="D69" s="160">
        <v>1233.5243472102588</v>
      </c>
      <c r="E69" s="160">
        <v>0</v>
      </c>
      <c r="F69" s="160">
        <v>90.63386096313116</v>
      </c>
      <c r="G69" s="161">
        <v>1233.5243472102588</v>
      </c>
      <c r="H69" s="160">
        <v>817.6166</v>
      </c>
      <c r="I69" s="162">
        <v>66.28297218852009</v>
      </c>
      <c r="J69" s="161">
        <v>415.9077472102589</v>
      </c>
      <c r="K69" s="160">
        <v>5.635199999999941</v>
      </c>
      <c r="L69" s="160">
        <v>61.644499999999994</v>
      </c>
      <c r="M69" s="160">
        <v>51.617500000000064</v>
      </c>
      <c r="N69" s="160">
        <v>95.02419999999995</v>
      </c>
      <c r="O69" s="160">
        <v>7.70347178107241</v>
      </c>
      <c r="P69" s="160">
        <v>53.48034999999999</v>
      </c>
      <c r="Q69" s="146">
        <v>5.7768329341572935</v>
      </c>
    </row>
    <row r="70" spans="1:17" ht="10.5" customHeight="1">
      <c r="A70" s="122"/>
      <c r="B70" s="158" t="s">
        <v>98</v>
      </c>
      <c r="C70" s="159">
        <v>51.28617060189171</v>
      </c>
      <c r="D70" s="160">
        <v>2.786170601891712</v>
      </c>
      <c r="E70" s="160">
        <v>0</v>
      </c>
      <c r="F70" s="160">
        <v>-48.5</v>
      </c>
      <c r="G70" s="161">
        <v>2.786170601891712</v>
      </c>
      <c r="H70" s="160">
        <v>0</v>
      </c>
      <c r="I70" s="162">
        <v>0</v>
      </c>
      <c r="J70" s="161">
        <v>2.786170601891712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</row>
    <row r="71" spans="1:17" ht="10.5" customHeight="1">
      <c r="A71" s="122"/>
      <c r="B71" s="158" t="s">
        <v>99</v>
      </c>
      <c r="C71" s="159">
        <v>59.765369434015646</v>
      </c>
      <c r="D71" s="160">
        <v>27.56536943401565</v>
      </c>
      <c r="E71" s="160">
        <v>0</v>
      </c>
      <c r="F71" s="160">
        <v>-32.199999999999996</v>
      </c>
      <c r="G71" s="161">
        <v>27.56536943401565</v>
      </c>
      <c r="H71" s="160">
        <v>0.9047</v>
      </c>
      <c r="I71" s="162">
        <v>3.2820165975486644</v>
      </c>
      <c r="J71" s="161">
        <v>26.660669434015652</v>
      </c>
      <c r="K71" s="160">
        <v>0.30000000000000004</v>
      </c>
      <c r="L71" s="160">
        <v>0</v>
      </c>
      <c r="M71" s="160">
        <v>0.1409999999999999</v>
      </c>
      <c r="N71" s="160">
        <v>0</v>
      </c>
      <c r="O71" s="160">
        <v>0</v>
      </c>
      <c r="P71" s="160">
        <v>0.11024999999999999</v>
      </c>
      <c r="Q71" s="146" t="s">
        <v>237</v>
      </c>
    </row>
    <row r="72" spans="1:17" ht="10.5" customHeight="1">
      <c r="A72" s="122"/>
      <c r="B72" s="158" t="s">
        <v>100</v>
      </c>
      <c r="C72" s="159">
        <v>29.537276109560654</v>
      </c>
      <c r="D72" s="160">
        <v>17.437276109560656</v>
      </c>
      <c r="E72" s="160">
        <v>0</v>
      </c>
      <c r="F72" s="160">
        <v>-12.099999999999998</v>
      </c>
      <c r="G72" s="161">
        <v>17.437276109560656</v>
      </c>
      <c r="H72" s="160">
        <v>1.1728</v>
      </c>
      <c r="I72" s="162">
        <v>6.725821123844953</v>
      </c>
      <c r="J72" s="161">
        <v>16.264476109560658</v>
      </c>
      <c r="K72" s="160">
        <v>0</v>
      </c>
      <c r="L72" s="160">
        <v>0</v>
      </c>
      <c r="M72" s="160">
        <v>0.17880000000000001</v>
      </c>
      <c r="N72" s="160">
        <v>0.9919</v>
      </c>
      <c r="O72" s="160">
        <v>5.688388448790764</v>
      </c>
      <c r="P72" s="160">
        <v>0.292675</v>
      </c>
      <c r="Q72" s="146" t="s">
        <v>237</v>
      </c>
    </row>
    <row r="73" spans="1:17" ht="10.5" customHeight="1">
      <c r="A73" s="122"/>
      <c r="B73" s="158" t="s">
        <v>101</v>
      </c>
      <c r="C73" s="159">
        <v>0.04585483251761282</v>
      </c>
      <c r="D73" s="160">
        <v>0.04585483251761282</v>
      </c>
      <c r="E73" s="160">
        <v>0</v>
      </c>
      <c r="F73" s="160">
        <v>0</v>
      </c>
      <c r="G73" s="161">
        <v>0.04585483251761282</v>
      </c>
      <c r="H73" s="160">
        <v>0</v>
      </c>
      <c r="I73" s="162">
        <v>0</v>
      </c>
      <c r="J73" s="161">
        <v>0.04585483251761282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</row>
    <row r="74" spans="1:17" ht="10.5" customHeight="1">
      <c r="A74" s="122"/>
      <c r="B74" s="158" t="s">
        <v>102</v>
      </c>
      <c r="C74" s="159">
        <v>8.895837508416887</v>
      </c>
      <c r="D74" s="160">
        <v>6.195837508416887</v>
      </c>
      <c r="E74" s="160">
        <v>0</v>
      </c>
      <c r="F74" s="160">
        <v>-2.7</v>
      </c>
      <c r="G74" s="161">
        <v>6.195837508416887</v>
      </c>
      <c r="H74" s="160">
        <v>0</v>
      </c>
      <c r="I74" s="162">
        <v>0</v>
      </c>
      <c r="J74" s="161">
        <v>6.195837508416887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</row>
    <row r="75" spans="1:17" ht="10.5" customHeight="1">
      <c r="A75" s="122"/>
      <c r="B75" s="1" t="s">
        <v>103</v>
      </c>
      <c r="C75" s="159">
        <v>8.880132865488081</v>
      </c>
      <c r="D75" s="160">
        <v>5.180132865488081</v>
      </c>
      <c r="E75" s="160">
        <v>0</v>
      </c>
      <c r="F75" s="160">
        <v>-3.7</v>
      </c>
      <c r="G75" s="161">
        <v>5.180132865488081</v>
      </c>
      <c r="H75" s="160">
        <v>0.2583</v>
      </c>
      <c r="I75" s="162">
        <v>4.986358587844108</v>
      </c>
      <c r="J75" s="161">
        <v>4.9218328654880805</v>
      </c>
      <c r="K75" s="160">
        <v>0</v>
      </c>
      <c r="L75" s="160">
        <v>0.0652</v>
      </c>
      <c r="M75" s="160">
        <v>0.026800000000000018</v>
      </c>
      <c r="N75" s="160">
        <v>0.10519999999999996</v>
      </c>
      <c r="O75" s="160">
        <v>2.0308359405389083</v>
      </c>
      <c r="P75" s="160">
        <v>0.0493</v>
      </c>
      <c r="Q75" s="146" t="s">
        <v>237</v>
      </c>
    </row>
    <row r="76" spans="1:20" ht="10.5" customHeight="1">
      <c r="A76" s="122"/>
      <c r="B76" s="165" t="s">
        <v>105</v>
      </c>
      <c r="C76" s="169">
        <v>22001.784467520432</v>
      </c>
      <c r="D76" s="160">
        <v>22704.704967520436</v>
      </c>
      <c r="E76" s="160">
        <v>0</v>
      </c>
      <c r="F76" s="160">
        <v>223.1205000000009</v>
      </c>
      <c r="G76" s="161">
        <v>22704.704967520436</v>
      </c>
      <c r="H76" s="160">
        <v>10327.286199996946</v>
      </c>
      <c r="I76" s="162">
        <v>45.485225263972154</v>
      </c>
      <c r="J76" s="161">
        <v>2778.1185001728877</v>
      </c>
      <c r="K76" s="160">
        <v>424.48520000076314</v>
      </c>
      <c r="L76" s="160">
        <v>351.58410000000003</v>
      </c>
      <c r="M76" s="160">
        <v>366.89530000000195</v>
      </c>
      <c r="N76" s="160">
        <v>433.0020599975578</v>
      </c>
      <c r="O76" s="160">
        <v>1.9071027816348043</v>
      </c>
      <c r="P76" s="160">
        <v>393.99166499958073</v>
      </c>
      <c r="Q76" s="146">
        <v>5.051211350310784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1.283935310493159</v>
      </c>
      <c r="D78" s="160">
        <v>-0.016064689506841034</v>
      </c>
      <c r="E78" s="160">
        <v>0</v>
      </c>
      <c r="F78" s="160">
        <v>-1.3</v>
      </c>
      <c r="G78" s="161">
        <v>-0.016064689506841034</v>
      </c>
      <c r="H78" s="160">
        <v>0</v>
      </c>
      <c r="I78" s="162" t="s">
        <v>118</v>
      </c>
      <c r="J78" s="161">
        <v>-0.016064689506841034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107</v>
      </c>
      <c r="C79" s="159">
        <v>1.618563078587837</v>
      </c>
      <c r="D79" s="159">
        <v>1.318563078587837</v>
      </c>
      <c r="E79" s="170">
        <v>0</v>
      </c>
      <c r="F79" s="160">
        <v>-0.30000000000000004</v>
      </c>
      <c r="G79" s="161">
        <v>1.318563078587837</v>
      </c>
      <c r="H79" s="160">
        <v>0.8712</v>
      </c>
      <c r="I79" s="162">
        <v>66.0719243658061</v>
      </c>
      <c r="J79" s="161">
        <v>0.4473630785878371</v>
      </c>
      <c r="K79" s="160">
        <v>0.03480000000000005</v>
      </c>
      <c r="L79" s="160">
        <v>0</v>
      </c>
      <c r="M79" s="160">
        <v>0</v>
      </c>
      <c r="N79" s="160">
        <v>0.05000000000000002</v>
      </c>
      <c r="O79" s="160">
        <v>3.7920066784783124</v>
      </c>
      <c r="P79" s="160">
        <v>0.021200000000000017</v>
      </c>
      <c r="Q79" s="146">
        <v>19.102032008860224</v>
      </c>
    </row>
    <row r="80" spans="1:17" ht="10.5" customHeight="1">
      <c r="A80" s="122"/>
      <c r="B80" s="171" t="s">
        <v>108</v>
      </c>
      <c r="C80" s="159">
        <v>102.35603409048807</v>
      </c>
      <c r="D80" s="159">
        <v>70.85603409048807</v>
      </c>
      <c r="E80" s="170">
        <v>0</v>
      </c>
      <c r="F80" s="160">
        <v>-31.5</v>
      </c>
      <c r="G80" s="161">
        <v>70.85603409048807</v>
      </c>
      <c r="H80" s="160">
        <v>6.2318</v>
      </c>
      <c r="I80" s="162">
        <v>8.795016655944304</v>
      </c>
      <c r="J80" s="161">
        <v>64.62423409048807</v>
      </c>
      <c r="K80" s="160">
        <v>0.11640000000000028</v>
      </c>
      <c r="L80" s="160">
        <v>0.5413999999999999</v>
      </c>
      <c r="M80" s="160">
        <v>1.1470999999999998</v>
      </c>
      <c r="N80" s="160">
        <v>0.5228000000000006</v>
      </c>
      <c r="O80" s="160">
        <v>0.7378341262119592</v>
      </c>
      <c r="P80" s="160">
        <v>0.5819250000000001</v>
      </c>
      <c r="Q80" s="146" t="s">
        <v>237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22107.043</v>
      </c>
      <c r="D83" s="173">
        <v>22776.863500000007</v>
      </c>
      <c r="E83" s="174">
        <v>0</v>
      </c>
      <c r="F83" s="177">
        <v>190.0205000000009</v>
      </c>
      <c r="G83" s="185">
        <v>22776.863500000007</v>
      </c>
      <c r="H83" s="177">
        <v>10334.389199996946</v>
      </c>
      <c r="I83" s="176">
        <v>45.37231037099091</v>
      </c>
      <c r="J83" s="185">
        <v>12442.474300003061</v>
      </c>
      <c r="K83" s="177">
        <v>424.63640000076157</v>
      </c>
      <c r="L83" s="177">
        <v>352.1255000000001</v>
      </c>
      <c r="M83" s="177">
        <v>368.0424000000021</v>
      </c>
      <c r="N83" s="177">
        <v>433.57485999755954</v>
      </c>
      <c r="O83" s="177">
        <v>1.903575793030324</v>
      </c>
      <c r="P83" s="186">
        <v>394.5947899995808</v>
      </c>
      <c r="Q83" s="153">
        <v>29.53228226864394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236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43649</v>
      </c>
      <c r="L94" s="151">
        <v>43656</v>
      </c>
      <c r="M94" s="151">
        <v>43663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4" t="s">
        <v>163</v>
      </c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5"/>
      <c r="Q96" s="145"/>
      <c r="T96" s="130"/>
    </row>
    <row r="97" spans="1:17" s="130" customFormat="1" ht="10.5" customHeight="1">
      <c r="A97" s="122"/>
      <c r="B97" s="158" t="s">
        <v>80</v>
      </c>
      <c r="C97" s="159">
        <v>3156.273293304267</v>
      </c>
      <c r="D97" s="160">
        <v>3034.873293304267</v>
      </c>
      <c r="E97" s="160">
        <v>-28</v>
      </c>
      <c r="F97" s="160">
        <v>-121.40000000000009</v>
      </c>
      <c r="G97" s="161">
        <v>3034.873293304267</v>
      </c>
      <c r="H97" s="160">
        <v>1495.2929999999997</v>
      </c>
      <c r="I97" s="162">
        <v>49.27036009374795</v>
      </c>
      <c r="J97" s="161">
        <v>1539.5802933042673</v>
      </c>
      <c r="K97" s="160">
        <v>64.04780000000005</v>
      </c>
      <c r="L97" s="160">
        <v>24.35699999999997</v>
      </c>
      <c r="M97" s="160">
        <v>34.230999999999995</v>
      </c>
      <c r="N97" s="160">
        <v>23.01299999999992</v>
      </c>
      <c r="O97" s="160">
        <v>0.7582853640306065</v>
      </c>
      <c r="P97" s="160">
        <v>36.412199999999984</v>
      </c>
      <c r="Q97" s="146">
        <v>40.28199046759789</v>
      </c>
    </row>
    <row r="98" spans="1:17" s="130" customFormat="1" ht="10.5" customHeight="1">
      <c r="A98" s="122"/>
      <c r="B98" s="158" t="s">
        <v>81</v>
      </c>
      <c r="C98" s="159">
        <v>616.140272995667</v>
      </c>
      <c r="D98" s="160">
        <v>824.240272995667</v>
      </c>
      <c r="E98" s="160">
        <v>-10</v>
      </c>
      <c r="F98" s="160">
        <v>208.10000000000002</v>
      </c>
      <c r="G98" s="161">
        <v>824.240272995667</v>
      </c>
      <c r="H98" s="160">
        <v>522.522</v>
      </c>
      <c r="I98" s="162">
        <v>63.39437869262509</v>
      </c>
      <c r="J98" s="161">
        <v>301.718272995667</v>
      </c>
      <c r="K98" s="160">
        <v>1.1779999999999973</v>
      </c>
      <c r="L98" s="160">
        <v>5.523000000000025</v>
      </c>
      <c r="M98" s="160">
        <v>3.5189999999999486</v>
      </c>
      <c r="N98" s="160">
        <v>13.634000000000071</v>
      </c>
      <c r="O98" s="160">
        <v>1.6541293172254083</v>
      </c>
      <c r="P98" s="160">
        <v>5.9635000000000105</v>
      </c>
      <c r="Q98" s="146">
        <v>48.59415997244344</v>
      </c>
    </row>
    <row r="99" spans="1:17" s="130" customFormat="1" ht="10.5" customHeight="1">
      <c r="A99" s="122"/>
      <c r="B99" s="158" t="s">
        <v>82</v>
      </c>
      <c r="C99" s="159">
        <v>1282.670652627993</v>
      </c>
      <c r="D99" s="160">
        <v>1609.7706526279928</v>
      </c>
      <c r="E99" s="160">
        <v>-8.600000000000136</v>
      </c>
      <c r="F99" s="160">
        <v>327.0999999999999</v>
      </c>
      <c r="G99" s="161">
        <v>1609.7706526279928</v>
      </c>
      <c r="H99" s="160">
        <v>895.0259024869999</v>
      </c>
      <c r="I99" s="162">
        <v>55.599591222876796</v>
      </c>
      <c r="J99" s="161">
        <v>714.7447501409929</v>
      </c>
      <c r="K99" s="160">
        <v>18.898000000000025</v>
      </c>
      <c r="L99" s="160">
        <v>7.581000000000017</v>
      </c>
      <c r="M99" s="160">
        <v>6.200999999999908</v>
      </c>
      <c r="N99" s="160">
        <v>38.75</v>
      </c>
      <c r="O99" s="160">
        <v>2.407175204538585</v>
      </c>
      <c r="P99" s="160">
        <v>17.857499999999987</v>
      </c>
      <c r="Q99" s="146">
        <v>38.024905509785434</v>
      </c>
    </row>
    <row r="100" spans="1:17" s="130" customFormat="1" ht="10.5" customHeight="1">
      <c r="A100" s="122"/>
      <c r="B100" s="158" t="s">
        <v>83</v>
      </c>
      <c r="C100" s="159">
        <v>2280.108366476312</v>
      </c>
      <c r="D100" s="160">
        <v>2470.908366476312</v>
      </c>
      <c r="E100" s="160">
        <v>0</v>
      </c>
      <c r="F100" s="160">
        <v>190.80000000000018</v>
      </c>
      <c r="G100" s="161">
        <v>2470.908366476312</v>
      </c>
      <c r="H100" s="160">
        <v>1573.259</v>
      </c>
      <c r="I100" s="162">
        <v>63.67128062476785</v>
      </c>
      <c r="J100" s="161">
        <v>897.649366476312</v>
      </c>
      <c r="K100" s="160">
        <v>52.059999999999945</v>
      </c>
      <c r="L100" s="160">
        <v>22.008000000000038</v>
      </c>
      <c r="M100" s="160">
        <v>23.926999999999907</v>
      </c>
      <c r="N100" s="160">
        <v>15.65800000000013</v>
      </c>
      <c r="O100" s="160">
        <v>0.633694078357488</v>
      </c>
      <c r="P100" s="160">
        <v>28.413250000000005</v>
      </c>
      <c r="Q100" s="146">
        <v>29.592632538562533</v>
      </c>
    </row>
    <row r="101" spans="1:17" s="130" customFormat="1" ht="10.5" customHeight="1">
      <c r="A101" s="122"/>
      <c r="B101" s="158" t="s">
        <v>84</v>
      </c>
      <c r="C101" s="159">
        <v>94.22040254827016</v>
      </c>
      <c r="D101" s="160">
        <v>162.42040254827015</v>
      </c>
      <c r="E101" s="160">
        <v>10</v>
      </c>
      <c r="F101" s="160">
        <v>68.19999999999999</v>
      </c>
      <c r="G101" s="161">
        <v>162.42040254827015</v>
      </c>
      <c r="H101" s="160">
        <v>99.54079999999999</v>
      </c>
      <c r="I101" s="162">
        <v>61.28589662275784</v>
      </c>
      <c r="J101" s="161">
        <v>62.87960254827016</v>
      </c>
      <c r="K101" s="160">
        <v>1.536999999999992</v>
      </c>
      <c r="L101" s="160">
        <v>0.8990000000000009</v>
      </c>
      <c r="M101" s="160">
        <v>0.23499999999999943</v>
      </c>
      <c r="N101" s="160">
        <v>1.6599999999999966</v>
      </c>
      <c r="O101" s="160">
        <v>1.0220390874272443</v>
      </c>
      <c r="P101" s="160">
        <v>1.0827499999999972</v>
      </c>
      <c r="Q101" s="146" t="s">
        <v>237</v>
      </c>
    </row>
    <row r="102" spans="1:17" s="130" customFormat="1" ht="10.5" customHeight="1">
      <c r="A102" s="122"/>
      <c r="B102" s="158" t="s">
        <v>85</v>
      </c>
      <c r="C102" s="159">
        <v>170.62015051139323</v>
      </c>
      <c r="D102" s="160">
        <v>100.52015051139323</v>
      </c>
      <c r="E102" s="160">
        <v>-2</v>
      </c>
      <c r="F102" s="160">
        <v>-70.10000000000001</v>
      </c>
      <c r="G102" s="161">
        <v>100.52015051139323</v>
      </c>
      <c r="H102" s="160">
        <v>5.1843</v>
      </c>
      <c r="I102" s="162">
        <v>5.1574733758604925</v>
      </c>
      <c r="J102" s="161">
        <v>95.33585051139323</v>
      </c>
      <c r="K102" s="160">
        <v>0.18550000000000022</v>
      </c>
      <c r="L102" s="160">
        <v>-0.43299999999999983</v>
      </c>
      <c r="M102" s="160">
        <v>0</v>
      </c>
      <c r="N102" s="160">
        <v>0</v>
      </c>
      <c r="O102" s="160">
        <v>0</v>
      </c>
      <c r="P102" s="160">
        <v>-0.0618749999999999</v>
      </c>
      <c r="Q102" s="146" t="s">
        <v>237</v>
      </c>
    </row>
    <row r="103" spans="1:17" s="130" customFormat="1" ht="10.5" customHeight="1">
      <c r="A103" s="122"/>
      <c r="B103" s="158" t="s">
        <v>86</v>
      </c>
      <c r="C103" s="159">
        <v>224.79260090184582</v>
      </c>
      <c r="D103" s="160">
        <v>214.09260090184583</v>
      </c>
      <c r="E103" s="160">
        <v>0</v>
      </c>
      <c r="F103" s="160">
        <v>-10.699999999999989</v>
      </c>
      <c r="G103" s="161">
        <v>214.09260090184583</v>
      </c>
      <c r="H103" s="160">
        <v>9.754999999999999</v>
      </c>
      <c r="I103" s="162">
        <v>4.5564395775042845</v>
      </c>
      <c r="J103" s="161">
        <v>204.33760090184583</v>
      </c>
      <c r="K103" s="160">
        <v>0</v>
      </c>
      <c r="L103" s="160">
        <v>0</v>
      </c>
      <c r="M103" s="160">
        <v>0</v>
      </c>
      <c r="N103" s="160">
        <v>0.0389999999999997</v>
      </c>
      <c r="O103" s="160">
        <v>0.01821641655793601</v>
      </c>
      <c r="P103" s="160">
        <v>0.009749999999999925</v>
      </c>
      <c r="Q103" s="146" t="s">
        <v>237</v>
      </c>
    </row>
    <row r="104" spans="1:17" s="130" customFormat="1" ht="10.5" customHeight="1">
      <c r="A104" s="122"/>
      <c r="B104" s="158" t="s">
        <v>87</v>
      </c>
      <c r="C104" s="159">
        <v>126.93103230742047</v>
      </c>
      <c r="D104" s="160">
        <v>141.93103230742048</v>
      </c>
      <c r="E104" s="160">
        <v>0</v>
      </c>
      <c r="F104" s="160">
        <v>15.000000000000014</v>
      </c>
      <c r="G104" s="161">
        <v>141.93103230742048</v>
      </c>
      <c r="H104" s="160">
        <v>63.9435</v>
      </c>
      <c r="I104" s="162">
        <v>45.052515267767056</v>
      </c>
      <c r="J104" s="161">
        <v>77.98753230742048</v>
      </c>
      <c r="K104" s="160">
        <v>5.176000000000002</v>
      </c>
      <c r="L104" s="160">
        <v>0.018000000000000682</v>
      </c>
      <c r="M104" s="160">
        <v>4.734999999999999</v>
      </c>
      <c r="N104" s="160">
        <v>1.4519999999999982</v>
      </c>
      <c r="O104" s="160">
        <v>1.0230320856505772</v>
      </c>
      <c r="P104" s="160">
        <v>2.84525</v>
      </c>
      <c r="Q104" s="146">
        <v>25.409729305832695</v>
      </c>
    </row>
    <row r="105" spans="1:17" s="130" customFormat="1" ht="10.5" customHeight="1">
      <c r="A105" s="122"/>
      <c r="B105" s="158" t="s">
        <v>88</v>
      </c>
      <c r="C105" s="159">
        <v>0.5000371779295877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</row>
    <row r="106" spans="1:17" s="130" customFormat="1" ht="10.5" customHeight="1">
      <c r="A106" s="122"/>
      <c r="B106" s="158" t="s">
        <v>89</v>
      </c>
      <c r="C106" s="159">
        <v>436.91749136057706</v>
      </c>
      <c r="D106" s="160">
        <v>194.71749136057704</v>
      </c>
      <c r="E106" s="160">
        <v>0</v>
      </c>
      <c r="F106" s="160">
        <v>-242.20000000000002</v>
      </c>
      <c r="G106" s="161">
        <v>194.71749136057704</v>
      </c>
      <c r="H106" s="160">
        <v>84.774</v>
      </c>
      <c r="I106" s="162">
        <v>43.53692080133462</v>
      </c>
      <c r="J106" s="161">
        <v>109.94349136057704</v>
      </c>
      <c r="K106" s="160">
        <v>0</v>
      </c>
      <c r="L106" s="160">
        <v>3.674999999999997</v>
      </c>
      <c r="M106" s="160">
        <v>3.024000000000001</v>
      </c>
      <c r="N106" s="160">
        <v>1.975999999999999</v>
      </c>
      <c r="O106" s="160">
        <v>1.0148035424002306</v>
      </c>
      <c r="P106" s="160">
        <v>2.1687499999999993</v>
      </c>
      <c r="Q106" s="146">
        <v>48.69440523830643</v>
      </c>
    </row>
    <row r="107" spans="1:17" s="130" customFormat="1" ht="10.5" customHeight="1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7.530097512999999</v>
      </c>
      <c r="I107" s="134"/>
      <c r="J107" s="161">
        <v>12.469902487</v>
      </c>
      <c r="K107" s="134"/>
      <c r="Q107" s="146">
        <v>40.42054174811803</v>
      </c>
    </row>
    <row r="108" spans="1:17" s="130" customFormat="1" ht="10.5" customHeight="1">
      <c r="A108" s="122"/>
      <c r="B108" s="165" t="s">
        <v>90</v>
      </c>
      <c r="C108" s="159">
        <v>8389.174300211676</v>
      </c>
      <c r="D108" s="160">
        <v>8753.674300211676</v>
      </c>
      <c r="E108" s="160">
        <v>-38.600000000000136</v>
      </c>
      <c r="F108" s="160">
        <v>384.5</v>
      </c>
      <c r="G108" s="161">
        <v>8773.674300211676</v>
      </c>
      <c r="H108" s="160">
        <v>4756.8276000000005</v>
      </c>
      <c r="I108" s="162">
        <v>54.217052482621064</v>
      </c>
      <c r="J108" s="161">
        <v>4016.846700211676</v>
      </c>
      <c r="K108" s="160">
        <v>143.08229999999998</v>
      </c>
      <c r="L108" s="160">
        <v>63.62800000000005</v>
      </c>
      <c r="M108" s="160">
        <v>75.87199999999976</v>
      </c>
      <c r="N108" s="160">
        <v>96.18200000000012</v>
      </c>
      <c r="O108" s="160">
        <v>1.09876146520181</v>
      </c>
      <c r="P108" s="166">
        <v>94.691075</v>
      </c>
      <c r="Q108" s="146"/>
    </row>
    <row r="109" spans="1:17" s="130" customFormat="1" ht="10.5" customHeight="1">
      <c r="A109" s="122"/>
      <c r="B109" s="158" t="s">
        <v>91</v>
      </c>
      <c r="C109" s="159">
        <v>762.9766305606574</v>
      </c>
      <c r="D109" s="160">
        <v>767.9766305606574</v>
      </c>
      <c r="E109" s="160">
        <v>-1.3999999999999773</v>
      </c>
      <c r="F109" s="160">
        <v>5</v>
      </c>
      <c r="G109" s="161">
        <v>767.9766305606574</v>
      </c>
      <c r="H109" s="160">
        <v>383.024240003204</v>
      </c>
      <c r="I109" s="162">
        <v>49.87446554507513</v>
      </c>
      <c r="J109" s="161">
        <v>384.95239055745344</v>
      </c>
      <c r="K109" s="160">
        <v>12.02209999999991</v>
      </c>
      <c r="L109" s="160">
        <v>21.115700000000004</v>
      </c>
      <c r="M109" s="160">
        <v>27.46170000000012</v>
      </c>
      <c r="N109" s="160">
        <v>25.663799999999583</v>
      </c>
      <c r="O109" s="160">
        <v>3.341742310734619</v>
      </c>
      <c r="P109" s="160">
        <v>21.565824999999904</v>
      </c>
      <c r="Q109" s="146">
        <v>15.850111950618867</v>
      </c>
    </row>
    <row r="110" spans="1:17" s="130" customFormat="1" ht="10.5" customHeight="1">
      <c r="A110" s="122"/>
      <c r="B110" s="158" t="s">
        <v>92</v>
      </c>
      <c r="C110" s="159">
        <v>1151.5097836057278</v>
      </c>
      <c r="D110" s="160">
        <v>829.5087369885196</v>
      </c>
      <c r="E110" s="160">
        <v>0</v>
      </c>
      <c r="F110" s="160">
        <v>-322.0010466172082</v>
      </c>
      <c r="G110" s="161">
        <v>829.5087369885196</v>
      </c>
      <c r="H110" s="160">
        <v>504.2246</v>
      </c>
      <c r="I110" s="162">
        <v>60.785929974716886</v>
      </c>
      <c r="J110" s="161">
        <v>325.28413698851955</v>
      </c>
      <c r="K110" s="160">
        <v>4.829399999999964</v>
      </c>
      <c r="L110" s="160">
        <v>20.32800000000003</v>
      </c>
      <c r="M110" s="160">
        <v>10.655300000000068</v>
      </c>
      <c r="N110" s="160">
        <v>34.975599999999986</v>
      </c>
      <c r="O110" s="160">
        <v>4.216423340756693</v>
      </c>
      <c r="P110" s="160">
        <v>17.697075000000012</v>
      </c>
      <c r="Q110" s="146">
        <v>16.380672342097174</v>
      </c>
    </row>
    <row r="111" spans="1:17" s="130" customFormat="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94</v>
      </c>
      <c r="C112" s="159">
        <v>27.570983794422965</v>
      </c>
      <c r="D112" s="160">
        <v>57.772617959075205</v>
      </c>
      <c r="E112" s="160">
        <v>40</v>
      </c>
      <c r="F112" s="160">
        <v>30.20163416465224</v>
      </c>
      <c r="G112" s="161">
        <v>57.772617959075205</v>
      </c>
      <c r="H112" s="160">
        <v>13.4181</v>
      </c>
      <c r="I112" s="162">
        <v>23.225708776959138</v>
      </c>
      <c r="J112" s="161">
        <v>44.3545179590752</v>
      </c>
      <c r="K112" s="160">
        <v>0.16389999999999993</v>
      </c>
      <c r="L112" s="160">
        <v>0.2560000000000002</v>
      </c>
      <c r="M112" s="160">
        <v>0</v>
      </c>
      <c r="N112" s="160">
        <v>0.13920000000000066</v>
      </c>
      <c r="O112" s="160">
        <v>0.24094459437272991</v>
      </c>
      <c r="P112" s="160">
        <v>0.1397750000000002</v>
      </c>
      <c r="Q112" s="146" t="s">
        <v>237</v>
      </c>
    </row>
    <row r="113" spans="1:17" s="130" customFormat="1" ht="10.5" customHeight="1">
      <c r="A113" s="122"/>
      <c r="B113" s="158" t="s">
        <v>95</v>
      </c>
      <c r="C113" s="159">
        <v>158.8004946252535</v>
      </c>
      <c r="D113" s="160">
        <v>266.44676240927015</v>
      </c>
      <c r="E113" s="160">
        <v>0</v>
      </c>
      <c r="F113" s="160">
        <v>107.64626778401666</v>
      </c>
      <c r="G113" s="161">
        <v>266.44676240927015</v>
      </c>
      <c r="H113" s="160">
        <v>279.5541</v>
      </c>
      <c r="I113" s="162">
        <v>104.91930825963522</v>
      </c>
      <c r="J113" s="161">
        <v>-13.107337590729855</v>
      </c>
      <c r="K113" s="160">
        <v>6.833400000000012</v>
      </c>
      <c r="L113" s="160">
        <v>3.9377000000000066</v>
      </c>
      <c r="M113" s="160">
        <v>6.655499999999961</v>
      </c>
      <c r="N113" s="160">
        <v>11.383700000000033</v>
      </c>
      <c r="O113" s="160">
        <v>4.272410704887579</v>
      </c>
      <c r="P113" s="160">
        <v>7.202575000000003</v>
      </c>
      <c r="Q113" s="146">
        <v>0</v>
      </c>
    </row>
    <row r="114" spans="1:17" s="130" customFormat="1" ht="10.5" customHeight="1">
      <c r="A114" s="122"/>
      <c r="B114" s="158" t="s">
        <v>96</v>
      </c>
      <c r="C114" s="159">
        <v>177.0900884704812</v>
      </c>
      <c r="D114" s="160">
        <v>98.09008847048119</v>
      </c>
      <c r="E114" s="160">
        <v>0</v>
      </c>
      <c r="F114" s="160">
        <v>-79</v>
      </c>
      <c r="G114" s="161">
        <v>98.09008847048119</v>
      </c>
      <c r="H114" s="160">
        <v>0.0816</v>
      </c>
      <c r="I114" s="162">
        <v>0.08318883311493429</v>
      </c>
      <c r="J114" s="161">
        <v>98.0084884704812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237</v>
      </c>
    </row>
    <row r="115" spans="1:17" s="130" customFormat="1" ht="10.5" customHeight="1">
      <c r="A115" s="122"/>
      <c r="B115" s="158" t="s">
        <v>97</v>
      </c>
      <c r="C115" s="159">
        <v>511.9104169638519</v>
      </c>
      <c r="D115" s="160">
        <v>522.5635616323912</v>
      </c>
      <c r="E115" s="160">
        <v>0</v>
      </c>
      <c r="F115" s="160">
        <v>10.653144668539255</v>
      </c>
      <c r="G115" s="161">
        <v>522.5635616323912</v>
      </c>
      <c r="H115" s="160">
        <v>436.8262</v>
      </c>
      <c r="I115" s="162">
        <v>83.59293147716545</v>
      </c>
      <c r="J115" s="161">
        <v>85.73736163239118</v>
      </c>
      <c r="K115" s="160">
        <v>4.1066000000000145</v>
      </c>
      <c r="L115" s="160">
        <v>10.972399999999993</v>
      </c>
      <c r="M115" s="160">
        <v>5.394900000000007</v>
      </c>
      <c r="N115" s="160">
        <v>21.11009999999999</v>
      </c>
      <c r="O115" s="160">
        <v>4.039719098296095</v>
      </c>
      <c r="P115" s="160">
        <v>10.396</v>
      </c>
      <c r="Q115" s="146">
        <v>6.2471490604454765</v>
      </c>
    </row>
    <row r="116" spans="1:17" s="130" customFormat="1" ht="10.5" customHeight="1">
      <c r="A116" s="122"/>
      <c r="B116" s="158" t="s">
        <v>98</v>
      </c>
      <c r="C116" s="159">
        <v>52.1921552969079</v>
      </c>
      <c r="D116" s="160">
        <v>28.1921552969079</v>
      </c>
      <c r="E116" s="160">
        <v>0</v>
      </c>
      <c r="F116" s="160">
        <v>-24</v>
      </c>
      <c r="G116" s="161">
        <v>28.1921552969079</v>
      </c>
      <c r="H116" s="160">
        <v>0</v>
      </c>
      <c r="I116" s="162">
        <v>0</v>
      </c>
      <c r="J116" s="161">
        <v>28.1921552969079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</row>
    <row r="117" spans="1:17" s="130" customFormat="1" ht="10.5" customHeight="1">
      <c r="A117" s="122"/>
      <c r="B117" s="158" t="s">
        <v>99</v>
      </c>
      <c r="C117" s="159">
        <v>34.51928629766882</v>
      </c>
      <c r="D117" s="160">
        <v>34.51928629766882</v>
      </c>
      <c r="E117" s="160">
        <v>0</v>
      </c>
      <c r="F117" s="160">
        <v>0</v>
      </c>
      <c r="G117" s="161">
        <v>34.51928629766882</v>
      </c>
      <c r="H117" s="160">
        <v>1.1524999999999999</v>
      </c>
      <c r="I117" s="162">
        <v>3.3387132922207354</v>
      </c>
      <c r="J117" s="161">
        <v>33.366786297668824</v>
      </c>
      <c r="K117" s="160">
        <v>0.06400000000000006</v>
      </c>
      <c r="L117" s="160">
        <v>0</v>
      </c>
      <c r="M117" s="160">
        <v>0.0020000000000000018</v>
      </c>
      <c r="N117" s="160">
        <v>0.0009999999999998899</v>
      </c>
      <c r="O117" s="160">
        <v>0.002896931273076241</v>
      </c>
      <c r="P117" s="160">
        <v>0.016749999999999987</v>
      </c>
      <c r="Q117" s="146" t="s">
        <v>237</v>
      </c>
    </row>
    <row r="118" spans="1:17" s="130" customFormat="1" ht="10.5" customHeight="1">
      <c r="A118" s="122"/>
      <c r="B118" s="158" t="s">
        <v>100</v>
      </c>
      <c r="C118" s="159">
        <v>14.534453985413485</v>
      </c>
      <c r="D118" s="160">
        <v>49.534453985413485</v>
      </c>
      <c r="E118" s="160">
        <v>0</v>
      </c>
      <c r="F118" s="160">
        <v>35</v>
      </c>
      <c r="G118" s="161">
        <v>49.534453985413485</v>
      </c>
      <c r="H118" s="160">
        <v>17.0862</v>
      </c>
      <c r="I118" s="162">
        <v>34.49356685153209</v>
      </c>
      <c r="J118" s="161">
        <v>32.44825398541349</v>
      </c>
      <c r="K118" s="160">
        <v>0</v>
      </c>
      <c r="L118" s="160">
        <v>0</v>
      </c>
      <c r="M118" s="160">
        <v>0</v>
      </c>
      <c r="N118" s="160">
        <v>0</v>
      </c>
      <c r="O118" s="160">
        <v>0</v>
      </c>
      <c r="P118" s="160">
        <v>0</v>
      </c>
      <c r="Q118" s="146" t="s">
        <v>237</v>
      </c>
    </row>
    <row r="119" spans="1:17" s="130" customFormat="1" ht="10.5" customHeight="1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</row>
    <row r="120" spans="1:17" s="130" customFormat="1" ht="10.5" customHeight="1">
      <c r="A120" s="122"/>
      <c r="B120" s="158" t="s">
        <v>102</v>
      </c>
      <c r="C120" s="159">
        <v>9.200026761977597</v>
      </c>
      <c r="D120" s="160">
        <v>7.200026761977597</v>
      </c>
      <c r="E120" s="160">
        <v>0</v>
      </c>
      <c r="F120" s="160">
        <v>-2</v>
      </c>
      <c r="G120" s="161">
        <v>7.200026761977597</v>
      </c>
      <c r="H120" s="160">
        <v>0</v>
      </c>
      <c r="I120" s="162">
        <v>0</v>
      </c>
      <c r="J120" s="161">
        <v>7.200026761977597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</row>
    <row r="121" spans="1:17" s="130" customFormat="1" ht="10.5" customHeight="1">
      <c r="A121" s="122"/>
      <c r="B121" s="1" t="s">
        <v>103</v>
      </c>
      <c r="C121" s="159">
        <v>7.30786669917568</v>
      </c>
      <c r="D121" s="160">
        <v>13.30786669917568</v>
      </c>
      <c r="E121" s="160">
        <v>0</v>
      </c>
      <c r="F121" s="160">
        <v>6</v>
      </c>
      <c r="G121" s="161">
        <v>13.30786669917568</v>
      </c>
      <c r="H121" s="160">
        <v>3.4952</v>
      </c>
      <c r="I121" s="162">
        <v>26.26416449013951</v>
      </c>
      <c r="J121" s="161">
        <v>9.81266669917568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60">
        <v>0</v>
      </c>
      <c r="Q121" s="146" t="s">
        <v>237</v>
      </c>
    </row>
    <row r="122" spans="1:17" s="130" customFormat="1" ht="10.5" customHeight="1">
      <c r="A122" s="122"/>
      <c r="B122" s="165" t="s">
        <v>105</v>
      </c>
      <c r="C122" s="169">
        <v>11297.072773344955</v>
      </c>
      <c r="D122" s="160">
        <v>11429.072773344955</v>
      </c>
      <c r="E122" s="160">
        <v>0</v>
      </c>
      <c r="F122" s="160">
        <v>151.99999999999994</v>
      </c>
      <c r="G122" s="161">
        <v>11449.072773344957</v>
      </c>
      <c r="H122" s="160">
        <v>6395.690340003204</v>
      </c>
      <c r="I122" s="162">
        <v>55.862081293546034</v>
      </c>
      <c r="J122" s="161">
        <v>5053.382433341752</v>
      </c>
      <c r="K122" s="160">
        <v>171.10170000000016</v>
      </c>
      <c r="L122" s="160">
        <v>120.23779999999988</v>
      </c>
      <c r="M122" s="160">
        <v>126.04140000000189</v>
      </c>
      <c r="N122" s="160">
        <v>189.45539999999892</v>
      </c>
      <c r="O122" s="160">
        <v>1.657662032232829</v>
      </c>
      <c r="P122" s="160">
        <v>151.7090750000002</v>
      </c>
      <c r="Q122" s="146">
        <v>31.30969115289738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106</v>
      </c>
      <c r="C124" s="159">
        <v>0.4601074044950718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</row>
    <row r="125" spans="1:17" s="130" customFormat="1" ht="10.5" customHeight="1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9.179</v>
      </c>
      <c r="I125" s="162">
        <v>38.45896925477857</v>
      </c>
      <c r="J125" s="161">
        <v>14.68799430032046</v>
      </c>
      <c r="K125" s="160">
        <v>1.5126999999999997</v>
      </c>
      <c r="L125" s="160">
        <v>0.15000000000000036</v>
      </c>
      <c r="M125" s="160">
        <v>0.051600000000000534</v>
      </c>
      <c r="N125" s="160">
        <v>0</v>
      </c>
      <c r="O125" s="160">
        <v>0</v>
      </c>
      <c r="P125" s="160">
        <v>0.42857500000000015</v>
      </c>
      <c r="Q125" s="146">
        <v>32.271701103238534</v>
      </c>
    </row>
    <row r="126" spans="1:17" s="130" customFormat="1" ht="10.5" customHeight="1">
      <c r="A126" s="122"/>
      <c r="B126" s="171" t="s">
        <v>108</v>
      </c>
      <c r="C126" s="159">
        <v>189.37212495022985</v>
      </c>
      <c r="D126" s="159">
        <v>194.87212495022985</v>
      </c>
      <c r="E126" s="170">
        <v>0</v>
      </c>
      <c r="F126" s="160">
        <v>5.5</v>
      </c>
      <c r="G126" s="161">
        <v>194.87212495022985</v>
      </c>
      <c r="H126" s="160">
        <v>19.8596</v>
      </c>
      <c r="I126" s="162">
        <v>10.19109326440204</v>
      </c>
      <c r="J126" s="161">
        <v>175.01252495022985</v>
      </c>
      <c r="K126" s="160">
        <v>1.83</v>
      </c>
      <c r="L126" s="160">
        <v>1.0352999999999994</v>
      </c>
      <c r="M126" s="160">
        <v>0.23700000000000088</v>
      </c>
      <c r="N126" s="160">
        <v>2.4987999999999992</v>
      </c>
      <c r="O126" s="160">
        <v>1.2822767754178237</v>
      </c>
      <c r="P126" s="160">
        <v>1.400275</v>
      </c>
      <c r="Q126" s="146" t="s">
        <v>237</v>
      </c>
    </row>
    <row r="127" spans="1:17" s="130" customFormat="1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111</v>
      </c>
      <c r="C129" s="173">
        <v>11510.772</v>
      </c>
      <c r="D129" s="173">
        <v>11647.972</v>
      </c>
      <c r="E129" s="174">
        <v>0</v>
      </c>
      <c r="F129" s="177">
        <v>157.19999999999993</v>
      </c>
      <c r="G129" s="185">
        <v>11667.972000000002</v>
      </c>
      <c r="H129" s="177">
        <v>6424.728940003204</v>
      </c>
      <c r="I129" s="176">
        <v>55.06294444315776</v>
      </c>
      <c r="J129" s="185">
        <v>5243.2430599967975</v>
      </c>
      <c r="K129" s="177">
        <v>174.44440000000031</v>
      </c>
      <c r="L129" s="177">
        <v>121.42309999999998</v>
      </c>
      <c r="M129" s="177">
        <v>126.33000000000175</v>
      </c>
      <c r="N129" s="177">
        <v>191.95419999999922</v>
      </c>
      <c r="O129" s="177">
        <v>1.6479624092502902</v>
      </c>
      <c r="P129" s="186">
        <v>153.5379250000003</v>
      </c>
      <c r="Q129" s="153">
        <v>32.14949798231796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43649</v>
      </c>
      <c r="L134" s="151">
        <v>43656</v>
      </c>
      <c r="M134" s="151">
        <v>43663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44" t="s">
        <v>164</v>
      </c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5"/>
      <c r="Q136" s="145"/>
    </row>
    <row r="137" spans="1:17" s="130" customFormat="1" ht="10.5" customHeight="1">
      <c r="A137" s="184"/>
      <c r="B137" s="158" t="s">
        <v>80</v>
      </c>
      <c r="C137" s="159">
        <v>1346.4024948994368</v>
      </c>
      <c r="D137" s="160">
        <v>1942.1024948994366</v>
      </c>
      <c r="E137" s="160">
        <v>284.9999999999998</v>
      </c>
      <c r="F137" s="160">
        <v>595.6999999999998</v>
      </c>
      <c r="G137" s="161">
        <v>1942.1024948994366</v>
      </c>
      <c r="H137" s="160">
        <v>765.2683999999998</v>
      </c>
      <c r="I137" s="162">
        <v>39.40412012289938</v>
      </c>
      <c r="J137" s="161">
        <v>1176.8340948994369</v>
      </c>
      <c r="K137" s="160">
        <v>49.966199999999844</v>
      </c>
      <c r="L137" s="160">
        <v>17.4910000000001</v>
      </c>
      <c r="M137" s="160">
        <v>22.92599999999993</v>
      </c>
      <c r="N137" s="160">
        <v>17.649999999999977</v>
      </c>
      <c r="O137" s="160">
        <v>0.9088088834834593</v>
      </c>
      <c r="P137" s="160">
        <v>27.008299999999963</v>
      </c>
      <c r="Q137" s="146">
        <v>41.57305327989687</v>
      </c>
    </row>
    <row r="138" spans="1:17" s="130" customFormat="1" ht="10.5" customHeight="1">
      <c r="A138" s="184"/>
      <c r="B138" s="158" t="s">
        <v>81</v>
      </c>
      <c r="C138" s="159">
        <v>400.470483830992</v>
      </c>
      <c r="D138" s="160">
        <v>620.9704838309921</v>
      </c>
      <c r="E138" s="160">
        <v>190.00000000000006</v>
      </c>
      <c r="F138" s="160">
        <v>220.50000000000006</v>
      </c>
      <c r="G138" s="161">
        <v>620.9704838309921</v>
      </c>
      <c r="H138" s="160">
        <v>410.367</v>
      </c>
      <c r="I138" s="162">
        <v>66.0847835259894</v>
      </c>
      <c r="J138" s="161">
        <v>210.60348383099205</v>
      </c>
      <c r="K138" s="160">
        <v>0.33300000000002683</v>
      </c>
      <c r="L138" s="160">
        <v>4.800999999999988</v>
      </c>
      <c r="M138" s="160">
        <v>2.8659999999999854</v>
      </c>
      <c r="N138" s="160">
        <v>8.008000000000038</v>
      </c>
      <c r="O138" s="160">
        <v>1.2895943057705066</v>
      </c>
      <c r="P138" s="160">
        <v>4.0020000000000095</v>
      </c>
      <c r="Q138" s="146" t="s">
        <v>237</v>
      </c>
    </row>
    <row r="139" spans="1:17" s="130" customFormat="1" ht="10.5" customHeight="1">
      <c r="A139" s="122"/>
      <c r="B139" s="158" t="s">
        <v>82</v>
      </c>
      <c r="C139" s="159">
        <v>648.641822329483</v>
      </c>
      <c r="D139" s="160">
        <v>866.1418223294829</v>
      </c>
      <c r="E139" s="160">
        <v>-7.600000000000136</v>
      </c>
      <c r="F139" s="160">
        <v>217.4999999999999</v>
      </c>
      <c r="G139" s="161">
        <v>866.1418223294829</v>
      </c>
      <c r="H139" s="160">
        <v>553.887</v>
      </c>
      <c r="I139" s="162">
        <v>63.94876516992615</v>
      </c>
      <c r="J139" s="161">
        <v>312.254822329483</v>
      </c>
      <c r="K139" s="160">
        <v>20.77600000000001</v>
      </c>
      <c r="L139" s="160">
        <v>8.185999999999979</v>
      </c>
      <c r="M139" s="160">
        <v>6.19199999999995</v>
      </c>
      <c r="N139" s="160">
        <v>40.18100000000004</v>
      </c>
      <c r="O139" s="160">
        <v>4.63907860862018</v>
      </c>
      <c r="P139" s="160">
        <v>18.833749999999995</v>
      </c>
      <c r="Q139" s="146">
        <v>14.579535266714437</v>
      </c>
    </row>
    <row r="140" spans="1:17" s="130" customFormat="1" ht="10.5" customHeight="1">
      <c r="A140" s="122"/>
      <c r="B140" s="158" t="s">
        <v>83</v>
      </c>
      <c r="C140" s="159">
        <v>1372.9108315502078</v>
      </c>
      <c r="D140" s="160">
        <v>1976.010831550208</v>
      </c>
      <c r="E140" s="160">
        <v>240</v>
      </c>
      <c r="F140" s="160">
        <v>603.1000000000001</v>
      </c>
      <c r="G140" s="161">
        <v>1976.010831550208</v>
      </c>
      <c r="H140" s="160">
        <v>1051.388</v>
      </c>
      <c r="I140" s="162">
        <v>53.20760307650598</v>
      </c>
      <c r="J140" s="161">
        <v>924.622831550208</v>
      </c>
      <c r="K140" s="160">
        <v>95.71100000000001</v>
      </c>
      <c r="L140" s="160">
        <v>45.416999999999916</v>
      </c>
      <c r="M140" s="160">
        <v>13.313000000000102</v>
      </c>
      <c r="N140" s="160">
        <v>14.405999999999949</v>
      </c>
      <c r="O140" s="160">
        <v>0.7290445866988614</v>
      </c>
      <c r="P140" s="160">
        <v>42.211749999999995</v>
      </c>
      <c r="Q140" s="146">
        <v>19.904394666182004</v>
      </c>
    </row>
    <row r="141" spans="1:17" s="130" customFormat="1" ht="10.5" customHeight="1">
      <c r="A141" s="122"/>
      <c r="B141" s="158" t="s">
        <v>84</v>
      </c>
      <c r="C141" s="159">
        <v>15.32454391252254</v>
      </c>
      <c r="D141" s="160">
        <v>16.424543912522537</v>
      </c>
      <c r="E141" s="160">
        <v>0</v>
      </c>
      <c r="F141" s="160">
        <v>1.0999999999999979</v>
      </c>
      <c r="G141" s="161">
        <v>16.424543912522537</v>
      </c>
      <c r="H141" s="160">
        <v>5.3892</v>
      </c>
      <c r="I141" s="162">
        <v>32.8118700202757</v>
      </c>
      <c r="J141" s="161">
        <v>11.035343912522539</v>
      </c>
      <c r="K141" s="160">
        <v>0.09499999999999975</v>
      </c>
      <c r="L141" s="160">
        <v>0.04800000000000004</v>
      </c>
      <c r="M141" s="160">
        <v>0</v>
      </c>
      <c r="N141" s="160">
        <v>0</v>
      </c>
      <c r="O141" s="160">
        <v>0</v>
      </c>
      <c r="P141" s="160">
        <v>0.03574999999999995</v>
      </c>
      <c r="Q141" s="146" t="s">
        <v>237</v>
      </c>
    </row>
    <row r="142" spans="1:17" s="130" customFormat="1" ht="10.5" customHeight="1">
      <c r="A142" s="122"/>
      <c r="B142" s="158" t="s">
        <v>85</v>
      </c>
      <c r="C142" s="159">
        <v>54.79544251149601</v>
      </c>
      <c r="D142" s="160">
        <v>11.695442511496012</v>
      </c>
      <c r="E142" s="160">
        <v>-15</v>
      </c>
      <c r="F142" s="160">
        <v>-43.1</v>
      </c>
      <c r="G142" s="161">
        <v>11.695442511496012</v>
      </c>
      <c r="H142" s="160">
        <v>0.039</v>
      </c>
      <c r="I142" s="162">
        <v>0.3334632269079603</v>
      </c>
      <c r="J142" s="161">
        <v>11.656442511496012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</row>
    <row r="143" spans="1:17" s="130" customFormat="1" ht="10.5" customHeight="1">
      <c r="A143" s="122"/>
      <c r="B143" s="158" t="s">
        <v>86</v>
      </c>
      <c r="C143" s="159">
        <v>155.14795251389052</v>
      </c>
      <c r="D143" s="160">
        <v>164.44795251389053</v>
      </c>
      <c r="E143" s="160">
        <v>0</v>
      </c>
      <c r="F143" s="160">
        <v>9.300000000000011</v>
      </c>
      <c r="G143" s="161">
        <v>164.44795251389053</v>
      </c>
      <c r="H143" s="160">
        <v>10.716</v>
      </c>
      <c r="I143" s="162">
        <v>6.5163474741923855</v>
      </c>
      <c r="J143" s="161">
        <v>153.73195251389052</v>
      </c>
      <c r="K143" s="160">
        <v>0</v>
      </c>
      <c r="L143" s="160">
        <v>0</v>
      </c>
      <c r="M143" s="160">
        <v>0</v>
      </c>
      <c r="N143" s="160">
        <v>0.021999999999998465</v>
      </c>
      <c r="O143" s="160">
        <v>0.01337809298546309</v>
      </c>
      <c r="P143" s="160">
        <v>0.005499999999999616</v>
      </c>
      <c r="Q143" s="146" t="s">
        <v>237</v>
      </c>
    </row>
    <row r="144" spans="1:17" s="130" customFormat="1" ht="10.5" customHeight="1">
      <c r="A144" s="122"/>
      <c r="B144" s="158" t="s">
        <v>87</v>
      </c>
      <c r="C144" s="159">
        <v>39.60468350493925</v>
      </c>
      <c r="D144" s="160">
        <v>48.90468350493926</v>
      </c>
      <c r="E144" s="160">
        <v>0</v>
      </c>
      <c r="F144" s="160">
        <v>9.300000000000004</v>
      </c>
      <c r="G144" s="161">
        <v>48.90468350493926</v>
      </c>
      <c r="H144" s="160">
        <v>39.948</v>
      </c>
      <c r="I144" s="162">
        <v>81.68542793240927</v>
      </c>
      <c r="J144" s="161">
        <v>8.956683504939257</v>
      </c>
      <c r="K144" s="160">
        <v>0.7860000000000014</v>
      </c>
      <c r="L144" s="160">
        <v>0</v>
      </c>
      <c r="M144" s="160">
        <v>0.3569999999999993</v>
      </c>
      <c r="N144" s="160">
        <v>0</v>
      </c>
      <c r="O144" s="160">
        <v>0</v>
      </c>
      <c r="P144" s="160">
        <v>0.28575000000000017</v>
      </c>
      <c r="Q144" s="146">
        <v>29.344474208011377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</row>
    <row r="146" spans="1:17" s="130" customFormat="1" ht="10.5" customHeight="1">
      <c r="A146" s="122"/>
      <c r="B146" s="158" t="s">
        <v>89</v>
      </c>
      <c r="C146" s="159">
        <v>239.81548866254298</v>
      </c>
      <c r="D146" s="160">
        <v>314.01548866254296</v>
      </c>
      <c r="E146" s="160">
        <v>0</v>
      </c>
      <c r="F146" s="160">
        <v>74.19999999999999</v>
      </c>
      <c r="G146" s="161">
        <v>314.01548866254296</v>
      </c>
      <c r="H146" s="160">
        <v>277.129</v>
      </c>
      <c r="I146" s="162">
        <v>88.25329004640817</v>
      </c>
      <c r="J146" s="161">
        <v>36.886488662542945</v>
      </c>
      <c r="K146" s="160">
        <v>0</v>
      </c>
      <c r="L146" s="160">
        <v>4.402999999999963</v>
      </c>
      <c r="M146" s="160">
        <v>12.191000000000031</v>
      </c>
      <c r="N146" s="160">
        <v>5.663000000000011</v>
      </c>
      <c r="O146" s="160">
        <v>1.8034142277885405</v>
      </c>
      <c r="P146" s="160">
        <v>5.564250000000001</v>
      </c>
      <c r="Q146" s="146">
        <v>4.629193271787381</v>
      </c>
    </row>
    <row r="147" spans="1:17" s="130" customFormat="1" ht="10.5" customHeight="1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1.098</v>
      </c>
      <c r="I147" s="134"/>
      <c r="J147" s="161">
        <v>48.902</v>
      </c>
      <c r="K147" s="134"/>
      <c r="L147" s="134"/>
      <c r="M147" s="134"/>
      <c r="N147" s="134"/>
      <c r="O147" s="134"/>
      <c r="Q147" s="237"/>
    </row>
    <row r="148" spans="1:17" s="130" customFormat="1" ht="10.5" customHeight="1">
      <c r="A148" s="122"/>
      <c r="B148" s="165" t="s">
        <v>90</v>
      </c>
      <c r="C148" s="159">
        <v>4273.11374371551</v>
      </c>
      <c r="D148" s="160">
        <v>5960.713743715512</v>
      </c>
      <c r="E148" s="160">
        <v>692.3999999999996</v>
      </c>
      <c r="F148" s="160">
        <v>1737.6</v>
      </c>
      <c r="G148" s="161">
        <v>6010.713743715512</v>
      </c>
      <c r="H148" s="160">
        <v>3115.2295999999997</v>
      </c>
      <c r="I148" s="162">
        <v>51.82794810777873</v>
      </c>
      <c r="J148" s="161">
        <v>2895.484143715511</v>
      </c>
      <c r="K148" s="160">
        <v>167.6671999999999</v>
      </c>
      <c r="L148" s="160">
        <v>80.34599999999995</v>
      </c>
      <c r="M148" s="160">
        <v>57.845</v>
      </c>
      <c r="N148" s="160">
        <v>85.93</v>
      </c>
      <c r="O148" s="160">
        <v>1.441605883030326</v>
      </c>
      <c r="P148" s="166">
        <v>97.94704999999995</v>
      </c>
      <c r="Q148" s="146">
        <v>27.561728951668403</v>
      </c>
    </row>
    <row r="149" spans="1:17" s="130" customFormat="1" ht="10.5" customHeight="1">
      <c r="A149" s="122"/>
      <c r="B149" s="158" t="s">
        <v>91</v>
      </c>
      <c r="C149" s="159">
        <v>221.10524926242456</v>
      </c>
      <c r="D149" s="160">
        <v>393.90524926242455</v>
      </c>
      <c r="E149" s="160">
        <v>9.599999999999966</v>
      </c>
      <c r="F149" s="160">
        <v>172.79999999999998</v>
      </c>
      <c r="G149" s="161">
        <v>393.90524926242455</v>
      </c>
      <c r="H149" s="160">
        <v>123.6066</v>
      </c>
      <c r="I149" s="162">
        <v>31.37977984082455</v>
      </c>
      <c r="J149" s="161">
        <v>270.29864926242453</v>
      </c>
      <c r="K149" s="160">
        <v>0.052399999999991564</v>
      </c>
      <c r="L149" s="160">
        <v>0.4960000000000093</v>
      </c>
      <c r="M149" s="160">
        <v>0.6199999999999903</v>
      </c>
      <c r="N149" s="160">
        <v>0.10110000000000241</v>
      </c>
      <c r="O149" s="160">
        <v>0.025666070759226757</v>
      </c>
      <c r="P149" s="160">
        <v>0.3173749999999984</v>
      </c>
      <c r="Q149" s="146" t="s">
        <v>237</v>
      </c>
    </row>
    <row r="150" spans="1:17" s="130" customFormat="1" ht="10.5" customHeight="1">
      <c r="A150" s="184"/>
      <c r="B150" s="158" t="s">
        <v>92</v>
      </c>
      <c r="C150" s="159">
        <v>707.5526266768704</v>
      </c>
      <c r="D150" s="160">
        <v>1609.0526266768704</v>
      </c>
      <c r="E150" s="160">
        <v>104.99999999999994</v>
      </c>
      <c r="F150" s="160">
        <v>901.5</v>
      </c>
      <c r="G150" s="161">
        <v>1609.0526266768704</v>
      </c>
      <c r="H150" s="160">
        <v>825.2523</v>
      </c>
      <c r="I150" s="162">
        <v>51.28808631352037</v>
      </c>
      <c r="J150" s="161">
        <v>783.8003266768704</v>
      </c>
      <c r="K150" s="160">
        <v>17.553100000000086</v>
      </c>
      <c r="L150" s="160">
        <v>41.78399999999999</v>
      </c>
      <c r="M150" s="160">
        <v>16.395899999999983</v>
      </c>
      <c r="N150" s="160">
        <v>38.62589999999989</v>
      </c>
      <c r="O150" s="160">
        <v>2.400536772981306</v>
      </c>
      <c r="P150" s="160">
        <v>28.589724999999987</v>
      </c>
      <c r="Q150" s="146">
        <v>25.415455261527377</v>
      </c>
    </row>
    <row r="151" spans="1:17" s="130" customFormat="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94</v>
      </c>
      <c r="C152" s="159">
        <v>2355.909995128485</v>
      </c>
      <c r="D152" s="160">
        <v>2259.109995128485</v>
      </c>
      <c r="E152" s="160">
        <v>-444.9999999999999</v>
      </c>
      <c r="F152" s="160">
        <v>-171.80000000000018</v>
      </c>
      <c r="G152" s="161">
        <v>2184.109995128485</v>
      </c>
      <c r="H152" s="160">
        <v>1216.2215999999999</v>
      </c>
      <c r="I152" s="162">
        <v>55.684997674691424</v>
      </c>
      <c r="J152" s="161">
        <v>967.8883951284852</v>
      </c>
      <c r="K152" s="160">
        <v>143.40019999999993</v>
      </c>
      <c r="L152" s="160">
        <v>44.21200000000022</v>
      </c>
      <c r="M152" s="160">
        <v>0</v>
      </c>
      <c r="N152" s="160">
        <v>91.50539999999978</v>
      </c>
      <c r="O152" s="160">
        <v>4.050506624171502</v>
      </c>
      <c r="P152" s="160">
        <v>69.77939999999998</v>
      </c>
      <c r="Q152" s="146">
        <v>11.870689560650929</v>
      </c>
    </row>
    <row r="153" spans="1:17" s="130" customFormat="1" ht="10.5" customHeight="1">
      <c r="A153" s="122"/>
      <c r="B153" s="158" t="s">
        <v>95</v>
      </c>
      <c r="C153" s="159">
        <v>87.96684603411117</v>
      </c>
      <c r="D153" s="160">
        <v>147.56684603411117</v>
      </c>
      <c r="E153" s="160">
        <v>0</v>
      </c>
      <c r="F153" s="160">
        <v>59.599999999999994</v>
      </c>
      <c r="G153" s="161">
        <v>147.56684603411117</v>
      </c>
      <c r="H153" s="160">
        <v>92.7529</v>
      </c>
      <c r="I153" s="162">
        <v>62.854836633534525</v>
      </c>
      <c r="J153" s="161">
        <v>54.81394603411117</v>
      </c>
      <c r="K153" s="160">
        <v>0</v>
      </c>
      <c r="L153" s="160">
        <v>1.6299000000000063</v>
      </c>
      <c r="M153" s="160">
        <v>7.995899999999992</v>
      </c>
      <c r="N153" s="160">
        <v>2.856200000000001</v>
      </c>
      <c r="O153" s="160">
        <v>1.9355296103162425</v>
      </c>
      <c r="P153" s="160">
        <v>3.1205</v>
      </c>
      <c r="Q153" s="146">
        <v>15.565757421602683</v>
      </c>
    </row>
    <row r="154" spans="1:17" s="130" customFormat="1" ht="10.5" customHeight="1">
      <c r="A154" s="122"/>
      <c r="B154" s="158" t="s">
        <v>96</v>
      </c>
      <c r="C154" s="159">
        <v>102.49682138437423</v>
      </c>
      <c r="D154" s="160">
        <v>56.396821384374235</v>
      </c>
      <c r="E154" s="160">
        <v>0</v>
      </c>
      <c r="F154" s="160">
        <v>-46.099999999999994</v>
      </c>
      <c r="G154" s="161">
        <v>56.396821384374235</v>
      </c>
      <c r="H154" s="160">
        <v>20.1121</v>
      </c>
      <c r="I154" s="162">
        <v>35.66176161405512</v>
      </c>
      <c r="J154" s="161">
        <v>36.28472138437424</v>
      </c>
      <c r="K154" s="160">
        <v>5.350999999999999</v>
      </c>
      <c r="L154" s="160">
        <v>0</v>
      </c>
      <c r="M154" s="160">
        <v>1.5161000000000016</v>
      </c>
      <c r="N154" s="160">
        <v>0.3500000000000014</v>
      </c>
      <c r="O154" s="160">
        <v>0.620602352062656</v>
      </c>
      <c r="P154" s="160">
        <v>1.8042750000000005</v>
      </c>
      <c r="Q154" s="146">
        <v>18.11041630814273</v>
      </c>
    </row>
    <row r="155" spans="1:17" s="130" customFormat="1" ht="10.5" customHeight="1">
      <c r="A155" s="122"/>
      <c r="B155" s="158" t="s">
        <v>97</v>
      </c>
      <c r="C155" s="159">
        <v>238.52106945982212</v>
      </c>
      <c r="D155" s="160">
        <v>469.0210694598222</v>
      </c>
      <c r="E155" s="160">
        <v>0</v>
      </c>
      <c r="F155" s="160">
        <v>230.50000000000006</v>
      </c>
      <c r="G155" s="161">
        <v>469.0210694598222</v>
      </c>
      <c r="H155" s="160">
        <v>279.7731</v>
      </c>
      <c r="I155" s="162">
        <v>59.65043325712818</v>
      </c>
      <c r="J155" s="161">
        <v>189.24796945982217</v>
      </c>
      <c r="K155" s="160">
        <v>0.011899999999997135</v>
      </c>
      <c r="L155" s="160">
        <v>26.663600000000002</v>
      </c>
      <c r="M155" s="160">
        <v>0</v>
      </c>
      <c r="N155" s="160">
        <v>12.727599999999995</v>
      </c>
      <c r="O155" s="160">
        <v>2.7136520785001284</v>
      </c>
      <c r="P155" s="160">
        <v>9.850774999999999</v>
      </c>
      <c r="Q155" s="146">
        <v>17.211480260164524</v>
      </c>
    </row>
    <row r="156" spans="1:17" s="130" customFormat="1" ht="10.5" customHeight="1">
      <c r="A156" s="122"/>
      <c r="B156" s="158" t="s">
        <v>98</v>
      </c>
      <c r="C156" s="159">
        <v>11.37803108006335</v>
      </c>
      <c r="D156" s="160">
        <v>1.2780310800633483</v>
      </c>
      <c r="E156" s="160">
        <v>0</v>
      </c>
      <c r="F156" s="160">
        <v>-10.100000000000001</v>
      </c>
      <c r="G156" s="161">
        <v>1.2780310800633483</v>
      </c>
      <c r="H156" s="160">
        <v>0</v>
      </c>
      <c r="I156" s="162">
        <v>0</v>
      </c>
      <c r="J156" s="161">
        <v>1.2780310800633483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</row>
    <row r="157" spans="1:17" s="130" customFormat="1" ht="10.5" customHeight="1">
      <c r="A157" s="122"/>
      <c r="B157" s="158" t="s">
        <v>99</v>
      </c>
      <c r="C157" s="159">
        <v>15.64929775026165</v>
      </c>
      <c r="D157" s="160">
        <v>36.34929775026165</v>
      </c>
      <c r="E157" s="160">
        <v>0</v>
      </c>
      <c r="F157" s="160">
        <v>20.699999999999996</v>
      </c>
      <c r="G157" s="161">
        <v>36.34929775026165</v>
      </c>
      <c r="H157" s="160">
        <v>0.2238</v>
      </c>
      <c r="I157" s="162">
        <v>0.6156927749680915</v>
      </c>
      <c r="J157" s="161">
        <v>36.12549775026165</v>
      </c>
      <c r="K157" s="160">
        <v>0.027999999999999997</v>
      </c>
      <c r="L157" s="160">
        <v>0</v>
      </c>
      <c r="M157" s="160">
        <v>0</v>
      </c>
      <c r="N157" s="160">
        <v>0</v>
      </c>
      <c r="O157" s="160">
        <v>0</v>
      </c>
      <c r="P157" s="160">
        <v>0.006999999999999999</v>
      </c>
      <c r="Q157" s="146" t="s">
        <v>237</v>
      </c>
    </row>
    <row r="158" spans="1:17" s="130" customFormat="1" ht="10.5" customHeight="1">
      <c r="A158" s="122"/>
      <c r="B158" s="158" t="s">
        <v>100</v>
      </c>
      <c r="C158" s="159">
        <v>7.118581569844607</v>
      </c>
      <c r="D158" s="160">
        <v>14.018581569844606</v>
      </c>
      <c r="E158" s="160">
        <v>0</v>
      </c>
      <c r="F158" s="160">
        <v>6.8999999999999995</v>
      </c>
      <c r="G158" s="161">
        <v>14.018581569844606</v>
      </c>
      <c r="H158" s="160">
        <v>0.0479</v>
      </c>
      <c r="I158" s="162">
        <v>0.3416893482507372</v>
      </c>
      <c r="J158" s="161">
        <v>13.970681569844606</v>
      </c>
      <c r="K158" s="160">
        <v>0</v>
      </c>
      <c r="L158" s="160">
        <v>0</v>
      </c>
      <c r="M158" s="160">
        <v>0</v>
      </c>
      <c r="N158" s="160">
        <v>0.0010999999999999968</v>
      </c>
      <c r="O158" s="160">
        <v>0.007846728247929225</v>
      </c>
      <c r="P158" s="160">
        <v>0.0002749999999999992</v>
      </c>
      <c r="Q158" s="146" t="s">
        <v>237</v>
      </c>
    </row>
    <row r="159" spans="1:17" s="130" customFormat="1" ht="10.5" customHeight="1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</row>
    <row r="160" spans="1:17" s="130" customFormat="1" ht="10.5" customHeight="1">
      <c r="A160" s="122"/>
      <c r="B160" s="158" t="s">
        <v>102</v>
      </c>
      <c r="C160" s="159">
        <v>6.6897376894136045</v>
      </c>
      <c r="D160" s="160">
        <v>7.989737689413604</v>
      </c>
      <c r="E160" s="160">
        <v>0</v>
      </c>
      <c r="F160" s="160">
        <v>1.2999999999999998</v>
      </c>
      <c r="G160" s="161">
        <v>7.989737689413604</v>
      </c>
      <c r="H160" s="160">
        <v>0</v>
      </c>
      <c r="I160" s="162">
        <v>0</v>
      </c>
      <c r="J160" s="161">
        <v>7.989737689413604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</row>
    <row r="161" spans="1:17" s="130" customFormat="1" ht="10.5" customHeight="1">
      <c r="A161" s="122"/>
      <c r="B161" s="1" t="s">
        <v>103</v>
      </c>
      <c r="C161" s="159">
        <v>4.2883080612945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0.0734</v>
      </c>
      <c r="I161" s="162">
        <v>6.744413885227827</v>
      </c>
      <c r="J161" s="161">
        <v>1.0149080612944998</v>
      </c>
      <c r="K161" s="160">
        <v>0</v>
      </c>
      <c r="L161" s="160">
        <v>0.023399999999999997</v>
      </c>
      <c r="M161" s="160">
        <v>0</v>
      </c>
      <c r="N161" s="160">
        <v>0.005600000000000008</v>
      </c>
      <c r="O161" s="160">
        <v>0.5145601874288266</v>
      </c>
      <c r="P161" s="160">
        <v>0.007250000000000001</v>
      </c>
      <c r="Q161" s="146" t="s">
        <v>237</v>
      </c>
    </row>
    <row r="162" spans="1:17" s="130" customFormat="1" ht="10.5" customHeight="1">
      <c r="A162" s="122"/>
      <c r="B162" s="165" t="s">
        <v>105</v>
      </c>
      <c r="C162" s="169">
        <v>8031.976073680289</v>
      </c>
      <c r="D162" s="160">
        <v>10728.57347368029</v>
      </c>
      <c r="E162" s="160">
        <v>362</v>
      </c>
      <c r="F162" s="160">
        <v>2696.5974000000006</v>
      </c>
      <c r="G162" s="161">
        <v>10728.57347368029</v>
      </c>
      <c r="H162" s="160">
        <v>5673.293299999999</v>
      </c>
      <c r="I162" s="162">
        <v>52.88022041250797</v>
      </c>
      <c r="J162" s="161">
        <v>5055.28017368029</v>
      </c>
      <c r="K162" s="160">
        <v>334.0637999999999</v>
      </c>
      <c r="L162" s="160">
        <v>195.15490000000045</v>
      </c>
      <c r="M162" s="160">
        <v>84.37289999999939</v>
      </c>
      <c r="N162" s="160">
        <v>232.10290000000077</v>
      </c>
      <c r="O162" s="160">
        <v>2.1634087753549314</v>
      </c>
      <c r="P162" s="160">
        <v>211.42362500000013</v>
      </c>
      <c r="Q162" s="146">
        <v>21.91066832611676</v>
      </c>
    </row>
    <row r="163" spans="1:17" s="130" customFormat="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</row>
    <row r="164" spans="1:17" s="130" customFormat="1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17" s="130" customFormat="1" ht="10.5" customHeight="1">
      <c r="A165" s="122"/>
      <c r="B165" s="158" t="s">
        <v>107</v>
      </c>
      <c r="C165" s="159">
        <v>7.059102385816516</v>
      </c>
      <c r="D165" s="159">
        <v>8.059102385816516</v>
      </c>
      <c r="E165" s="170">
        <v>0</v>
      </c>
      <c r="F165" s="160">
        <v>1</v>
      </c>
      <c r="G165" s="161">
        <v>8.059102385816516</v>
      </c>
      <c r="H165" s="160">
        <v>0.0585</v>
      </c>
      <c r="I165" s="162">
        <v>0.7258872911573392</v>
      </c>
      <c r="J165" s="161">
        <v>8.000602385816515</v>
      </c>
      <c r="K165" s="160">
        <v>0</v>
      </c>
      <c r="L165" s="160">
        <v>0</v>
      </c>
      <c r="M165" s="160">
        <v>0</v>
      </c>
      <c r="N165" s="160">
        <v>0.025</v>
      </c>
      <c r="O165" s="160">
        <v>0.310208244084333</v>
      </c>
      <c r="P165" s="160">
        <v>0.00625</v>
      </c>
      <c r="Q165" s="146" t="s">
        <v>237</v>
      </c>
    </row>
    <row r="166" spans="1:17" s="130" customFormat="1" ht="10.5" customHeight="1">
      <c r="A166" s="122"/>
      <c r="B166" s="171" t="s">
        <v>108</v>
      </c>
      <c r="C166" s="159">
        <v>20.165823933894696</v>
      </c>
      <c r="D166" s="159">
        <v>22.665823933894696</v>
      </c>
      <c r="E166" s="170">
        <v>-2</v>
      </c>
      <c r="F166" s="160">
        <v>2.5</v>
      </c>
      <c r="G166" s="161">
        <v>22.665823933894696</v>
      </c>
      <c r="H166" s="160">
        <v>17.2982</v>
      </c>
      <c r="I166" s="162">
        <v>76.31842570757864</v>
      </c>
      <c r="J166" s="161">
        <v>5.367623933894695</v>
      </c>
      <c r="K166" s="160">
        <v>1.3789999999999996</v>
      </c>
      <c r="L166" s="160">
        <v>0.7170000000000005</v>
      </c>
      <c r="M166" s="160">
        <v>0.6169999999999991</v>
      </c>
      <c r="N166" s="160">
        <v>0.7530000000000001</v>
      </c>
      <c r="O166" s="160">
        <v>3.32218234023232</v>
      </c>
      <c r="P166" s="160">
        <v>0.8664999999999998</v>
      </c>
      <c r="Q166" s="146">
        <v>4.194603501321057</v>
      </c>
    </row>
    <row r="167" spans="1:17" s="130" customFormat="1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17" s="130" customFormat="1" ht="10.5" customHeight="1">
      <c r="A168" s="122"/>
      <c r="B168" s="171" t="s">
        <v>110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17" s="130" customFormat="1" ht="10.5" customHeight="1">
      <c r="A169" s="122"/>
      <c r="B169" s="172" t="s">
        <v>111</v>
      </c>
      <c r="C169" s="173">
        <v>8059.201</v>
      </c>
      <c r="D169" s="173">
        <v>10759.298400000001</v>
      </c>
      <c r="E169" s="174">
        <v>360</v>
      </c>
      <c r="F169" s="174">
        <v>2700.0974000000006</v>
      </c>
      <c r="G169" s="175">
        <v>10759.298400000001</v>
      </c>
      <c r="H169" s="177">
        <v>5690.65</v>
      </c>
      <c r="I169" s="176">
        <v>52.89053048291697</v>
      </c>
      <c r="J169" s="175">
        <v>5068.648400000002</v>
      </c>
      <c r="K169" s="177">
        <v>335.4427999999998</v>
      </c>
      <c r="L169" s="177">
        <v>195.871900000001</v>
      </c>
      <c r="M169" s="177">
        <v>84.98989999999867</v>
      </c>
      <c r="N169" s="177">
        <v>232.8809000000001</v>
      </c>
      <c r="O169" s="177">
        <v>2.1644617645329</v>
      </c>
      <c r="P169" s="186">
        <v>212.2963749999999</v>
      </c>
      <c r="Q169" s="153">
        <v>21.875341253471728</v>
      </c>
    </row>
    <row r="170" spans="1:17" s="130" customFormat="1" ht="10.5" customHeight="1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17" s="130" customFormat="1" ht="10.5" customHeight="1">
      <c r="A171" s="122"/>
      <c r="B171" s="123" t="s">
        <v>113</v>
      </c>
      <c r="C171" s="123"/>
      <c r="D171" s="124"/>
      <c r="E171" s="124"/>
      <c r="F171" s="124"/>
      <c r="G171" s="125"/>
      <c r="H171" s="124"/>
      <c r="I171" s="126"/>
      <c r="J171" s="188"/>
      <c r="K171" s="127"/>
      <c r="L171" s="127"/>
      <c r="M171" s="127"/>
      <c r="N171" s="127"/>
      <c r="O171" s="126"/>
      <c r="P171" s="124"/>
      <c r="Q171" s="129"/>
    </row>
    <row r="175" spans="1:17" s="130" customFormat="1" ht="10.5" customHeight="1">
      <c r="A175" s="122"/>
      <c r="B175" s="123" t="s">
        <v>236</v>
      </c>
      <c r="C175" s="123"/>
      <c r="D175" s="124"/>
      <c r="E175" s="124"/>
      <c r="F175" s="124"/>
      <c r="G175" s="125"/>
      <c r="H175" s="124"/>
      <c r="I175" s="126"/>
      <c r="J175" s="125"/>
      <c r="K175" s="127"/>
      <c r="L175" s="127"/>
      <c r="M175" s="127"/>
      <c r="N175" s="127"/>
      <c r="O175" s="126"/>
      <c r="P175" s="128"/>
      <c r="Q175" s="129"/>
    </row>
    <row r="176" spans="1:17" s="130" customFormat="1" ht="10.5" customHeight="1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K176" s="127"/>
      <c r="L176" s="127"/>
      <c r="M176" s="127"/>
      <c r="N176" s="127"/>
      <c r="O176" s="126"/>
      <c r="P176" s="124"/>
      <c r="Q176" s="129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43649</v>
      </c>
      <c r="L180" s="151">
        <v>43656</v>
      </c>
      <c r="M180" s="151">
        <v>43663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4" t="s">
        <v>147</v>
      </c>
      <c r="D182" s="244"/>
      <c r="E182" s="244"/>
      <c r="F182" s="244"/>
      <c r="G182" s="244"/>
      <c r="H182" s="244"/>
      <c r="I182" s="244"/>
      <c r="J182" s="244"/>
      <c r="K182" s="244"/>
      <c r="L182" s="244"/>
      <c r="M182" s="244"/>
      <c r="N182" s="244"/>
      <c r="O182" s="244"/>
      <c r="P182" s="245"/>
      <c r="Q182" s="145"/>
    </row>
    <row r="183" spans="1:17" s="130" customFormat="1" ht="10.5" customHeight="1">
      <c r="A183" s="122"/>
      <c r="B183" s="158" t="s">
        <v>80</v>
      </c>
      <c r="C183" s="159">
        <v>1152.6915381342037</v>
      </c>
      <c r="D183" s="160">
        <v>1402.4915381342037</v>
      </c>
      <c r="E183" s="160">
        <v>0</v>
      </c>
      <c r="F183" s="160">
        <v>249.79999999999995</v>
      </c>
      <c r="G183" s="161">
        <v>1402.4915381342037</v>
      </c>
      <c r="H183" s="160">
        <v>208.69449999999998</v>
      </c>
      <c r="I183" s="162">
        <v>14.880268031965132</v>
      </c>
      <c r="J183" s="161">
        <v>1193.7970381342036</v>
      </c>
      <c r="K183" s="160">
        <v>15.679700000000025</v>
      </c>
      <c r="L183" s="160">
        <v>3.7580000000000098</v>
      </c>
      <c r="M183" s="160">
        <v>2.7609999999999957</v>
      </c>
      <c r="N183" s="160">
        <v>3.8549999999999898</v>
      </c>
      <c r="O183" s="160">
        <v>0.2748679685531983</v>
      </c>
      <c r="P183" s="160">
        <v>6.513425000000005</v>
      </c>
      <c r="Q183" s="146" t="s">
        <v>237</v>
      </c>
    </row>
    <row r="184" spans="1:17" s="130" customFormat="1" ht="10.5" customHeight="1">
      <c r="A184" s="122"/>
      <c r="B184" s="158" t="s">
        <v>81</v>
      </c>
      <c r="C184" s="159">
        <v>224.50251457887458</v>
      </c>
      <c r="D184" s="160">
        <v>306.3025145788746</v>
      </c>
      <c r="E184" s="160">
        <v>0</v>
      </c>
      <c r="F184" s="160">
        <v>81.80000000000001</v>
      </c>
      <c r="G184" s="161">
        <v>306.3025145788746</v>
      </c>
      <c r="H184" s="160">
        <v>38.0674</v>
      </c>
      <c r="I184" s="162">
        <v>12.42804031574394</v>
      </c>
      <c r="J184" s="161">
        <v>268.2351145788746</v>
      </c>
      <c r="K184" s="160">
        <v>0.09499999999999886</v>
      </c>
      <c r="L184" s="160">
        <v>0.6829999999999998</v>
      </c>
      <c r="M184" s="160">
        <v>2.5230000000000032</v>
      </c>
      <c r="N184" s="160">
        <v>0.7889999999999944</v>
      </c>
      <c r="O184" s="160">
        <v>0.2575884827732364</v>
      </c>
      <c r="P184" s="160">
        <v>1.022499999999999</v>
      </c>
      <c r="Q184" s="146" t="s">
        <v>237</v>
      </c>
    </row>
    <row r="185" spans="1:17" s="130" customFormat="1" ht="10.5" customHeight="1">
      <c r="A185" s="122"/>
      <c r="B185" s="158" t="s">
        <v>82</v>
      </c>
      <c r="C185" s="159">
        <v>413.28382822433207</v>
      </c>
      <c r="D185" s="160">
        <v>390.0838282243321</v>
      </c>
      <c r="E185" s="160">
        <v>0</v>
      </c>
      <c r="F185" s="160">
        <v>-23.19999999999999</v>
      </c>
      <c r="G185" s="161">
        <v>390.0838282243321</v>
      </c>
      <c r="H185" s="160">
        <v>64.69625</v>
      </c>
      <c r="I185" s="162">
        <v>16.585217155629955</v>
      </c>
      <c r="J185" s="161">
        <v>325.38757822433206</v>
      </c>
      <c r="K185" s="160">
        <v>3.878</v>
      </c>
      <c r="L185" s="160">
        <v>2.469000000000001</v>
      </c>
      <c r="M185" s="160">
        <v>1.3120000000000047</v>
      </c>
      <c r="N185" s="160">
        <v>4.742999999999995</v>
      </c>
      <c r="O185" s="160">
        <v>1.2158924971563698</v>
      </c>
      <c r="P185" s="160">
        <v>3.1005000000000003</v>
      </c>
      <c r="Q185" s="146" t="s">
        <v>237</v>
      </c>
    </row>
    <row r="186" spans="1:17" s="130" customFormat="1" ht="10.5" customHeight="1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</v>
      </c>
      <c r="G186" s="161">
        <v>1586.3210552152284</v>
      </c>
      <c r="H186" s="160">
        <v>220.536</v>
      </c>
      <c r="I186" s="162">
        <v>13.902355974848872</v>
      </c>
      <c r="J186" s="161">
        <v>1365.7850552152283</v>
      </c>
      <c r="K186" s="160">
        <v>22.316000000000003</v>
      </c>
      <c r="L186" s="160">
        <v>8.330000000000013</v>
      </c>
      <c r="M186" s="160">
        <v>8.963999999999999</v>
      </c>
      <c r="N186" s="160">
        <v>5.134999999999991</v>
      </c>
      <c r="O186" s="160">
        <v>0.3237049639553127</v>
      </c>
      <c r="P186" s="160">
        <v>11.186250000000001</v>
      </c>
      <c r="Q186" s="146" t="s">
        <v>237</v>
      </c>
    </row>
    <row r="187" spans="1:17" s="130" customFormat="1" ht="10.5" customHeight="1">
      <c r="A187" s="122"/>
      <c r="B187" s="158" t="s">
        <v>84</v>
      </c>
      <c r="C187" s="159">
        <v>3295.51856803995</v>
      </c>
      <c r="D187" s="160">
        <v>3183.91856803995</v>
      </c>
      <c r="E187" s="160">
        <v>0</v>
      </c>
      <c r="F187" s="160">
        <v>-111.59999999999991</v>
      </c>
      <c r="G187" s="161">
        <v>3183.91856803995</v>
      </c>
      <c r="H187" s="160">
        <v>775.1549</v>
      </c>
      <c r="I187" s="162">
        <v>24.34593986733752</v>
      </c>
      <c r="J187" s="161">
        <v>2408.76366803995</v>
      </c>
      <c r="K187" s="160">
        <v>75.00099999999998</v>
      </c>
      <c r="L187" s="160">
        <v>44.09139999999991</v>
      </c>
      <c r="M187" s="160">
        <v>43.45360000000005</v>
      </c>
      <c r="N187" s="160">
        <v>90.62400000000002</v>
      </c>
      <c r="O187" s="160">
        <v>2.8463039510394577</v>
      </c>
      <c r="P187" s="160">
        <v>63.29249999999999</v>
      </c>
      <c r="Q187" s="146">
        <v>36.057647715605334</v>
      </c>
    </row>
    <row r="188" spans="1:17" s="130" customFormat="1" ht="10.5" customHeight="1">
      <c r="A188" s="122"/>
      <c r="B188" s="158" t="s">
        <v>85</v>
      </c>
      <c r="C188" s="159">
        <v>531.4911862283346</v>
      </c>
      <c r="D188" s="160">
        <v>780.5911862283347</v>
      </c>
      <c r="E188" s="160">
        <v>0</v>
      </c>
      <c r="F188" s="160">
        <v>249.10000000000002</v>
      </c>
      <c r="G188" s="161">
        <v>780.5911862283347</v>
      </c>
      <c r="H188" s="160">
        <v>0.582950000095367</v>
      </c>
      <c r="I188" s="162">
        <v>0.07468057677054597</v>
      </c>
      <c r="J188" s="161">
        <v>780.0082362282393</v>
      </c>
      <c r="K188" s="160">
        <v>0.00734999990463292</v>
      </c>
      <c r="L188" s="160">
        <v>0.02307000083923305</v>
      </c>
      <c r="M188" s="160">
        <v>0</v>
      </c>
      <c r="N188" s="160">
        <v>0</v>
      </c>
      <c r="O188" s="160">
        <v>0</v>
      </c>
      <c r="P188" s="160">
        <v>0.007605000185966493</v>
      </c>
      <c r="Q188" s="146" t="s">
        <v>237</v>
      </c>
    </row>
    <row r="189" spans="1:17" s="130" customFormat="1" ht="10.5" customHeight="1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-4.199999999999989</v>
      </c>
      <c r="G189" s="161">
        <v>130.15525523423173</v>
      </c>
      <c r="H189" s="160">
        <v>3.7929999999999997</v>
      </c>
      <c r="I189" s="162">
        <v>2.914211948779164</v>
      </c>
      <c r="J189" s="161">
        <v>126.36225523423172</v>
      </c>
      <c r="K189" s="160">
        <v>0</v>
      </c>
      <c r="L189" s="160">
        <v>0</v>
      </c>
      <c r="M189" s="160">
        <v>0</v>
      </c>
      <c r="N189" s="160">
        <v>0.018999999999999684</v>
      </c>
      <c r="O189" s="160">
        <v>0.01459795070572191</v>
      </c>
      <c r="P189" s="160">
        <v>0.004749999999999921</v>
      </c>
      <c r="Q189" s="146" t="s">
        <v>237</v>
      </c>
    </row>
    <row r="190" spans="1:17" s="130" customFormat="1" ht="10.5" customHeight="1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7.3919</v>
      </c>
      <c r="I190" s="162">
        <v>13.724036690093513</v>
      </c>
      <c r="J190" s="161">
        <v>46.469075213915964</v>
      </c>
      <c r="K190" s="160">
        <v>0.944</v>
      </c>
      <c r="L190" s="160">
        <v>0</v>
      </c>
      <c r="M190" s="160">
        <v>0.44099999999999984</v>
      </c>
      <c r="N190" s="160">
        <v>0.15700000000000003</v>
      </c>
      <c r="O190" s="160">
        <v>0.29149119446213856</v>
      </c>
      <c r="P190" s="160">
        <v>0.38549999999999995</v>
      </c>
      <c r="Q190" s="146" t="s">
        <v>237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116.67317442190318</v>
      </c>
      <c r="D192" s="160">
        <v>56.47317442190318</v>
      </c>
      <c r="E192" s="160">
        <v>0</v>
      </c>
      <c r="F192" s="160">
        <v>-60.2</v>
      </c>
      <c r="G192" s="161">
        <v>56.47317442190318</v>
      </c>
      <c r="H192" s="160">
        <v>8.632</v>
      </c>
      <c r="I192" s="162">
        <v>15.285133319249129</v>
      </c>
      <c r="J192" s="161">
        <v>47.84117442190318</v>
      </c>
      <c r="K192" s="160">
        <v>0</v>
      </c>
      <c r="L192" s="160">
        <v>0.5770000000000008</v>
      </c>
      <c r="M192" s="160">
        <v>0.13199999999999967</v>
      </c>
      <c r="N192" s="160">
        <v>0.2699999999999996</v>
      </c>
      <c r="O192" s="160">
        <v>0.4781031042860586</v>
      </c>
      <c r="P192" s="160">
        <v>0.24475000000000002</v>
      </c>
      <c r="Q192" s="146" t="s">
        <v>237</v>
      </c>
    </row>
    <row r="193" spans="1:17" s="130" customFormat="1" ht="10.5" customHeight="1">
      <c r="A193" s="122"/>
      <c r="B193" s="158" t="s">
        <v>241</v>
      </c>
      <c r="C193" s="134">
        <v>50</v>
      </c>
      <c r="G193" s="238">
        <v>50</v>
      </c>
      <c r="H193" s="126">
        <v>6.045999999999999</v>
      </c>
      <c r="J193" s="239">
        <v>43.954</v>
      </c>
      <c r="Q193" s="237"/>
    </row>
    <row r="194" spans="1:17" s="130" customFormat="1" ht="10.5" customHeight="1">
      <c r="A194" s="122"/>
      <c r="B194" s="165" t="s">
        <v>90</v>
      </c>
      <c r="C194" s="159">
        <v>7624.698095290974</v>
      </c>
      <c r="D194" s="160">
        <v>7890.198095290975</v>
      </c>
      <c r="E194" s="160">
        <v>0</v>
      </c>
      <c r="F194" s="160">
        <v>265.5000000000009</v>
      </c>
      <c r="G194" s="161">
        <v>7940.198095290975</v>
      </c>
      <c r="H194" s="160">
        <v>1333.5949000000955</v>
      </c>
      <c r="I194" s="162">
        <v>16.795486510481386</v>
      </c>
      <c r="J194" s="161">
        <v>6606.603195290878</v>
      </c>
      <c r="K194" s="160">
        <v>117.92104999990464</v>
      </c>
      <c r="L194" s="160">
        <v>59.93147000083916</v>
      </c>
      <c r="M194" s="160">
        <v>59.586600000000054</v>
      </c>
      <c r="N194" s="160">
        <v>105.59199999999998</v>
      </c>
      <c r="O194" s="160">
        <v>1.3382680475794309</v>
      </c>
      <c r="P194" s="166">
        <v>85.75778000018595</v>
      </c>
      <c r="Q194" s="146" t="s">
        <v>237</v>
      </c>
    </row>
    <row r="195" spans="1:17" s="130" customFormat="1" ht="10.5" customHeight="1">
      <c r="A195" s="122"/>
      <c r="B195" s="158" t="s">
        <v>91</v>
      </c>
      <c r="C195" s="159">
        <v>313.1515859587254</v>
      </c>
      <c r="D195" s="160">
        <v>302.6515859587254</v>
      </c>
      <c r="E195" s="160">
        <v>0</v>
      </c>
      <c r="F195" s="160">
        <v>-10.5</v>
      </c>
      <c r="G195" s="161">
        <v>302.6515859587254</v>
      </c>
      <c r="H195" s="160">
        <v>26.690800000000003</v>
      </c>
      <c r="I195" s="162">
        <v>8.818985671411617</v>
      </c>
      <c r="J195" s="161">
        <v>275.96078595872535</v>
      </c>
      <c r="K195" s="160">
        <v>0.3135000000000012</v>
      </c>
      <c r="L195" s="160">
        <v>0.7204000000000015</v>
      </c>
      <c r="M195" s="160">
        <v>0.5196999877929649</v>
      </c>
      <c r="N195" s="160">
        <v>-0.09914999999999452</v>
      </c>
      <c r="O195" s="160">
        <v>-0.032760442898692184</v>
      </c>
      <c r="P195" s="160">
        <v>0.36361249694824327</v>
      </c>
      <c r="Q195" s="146" t="s">
        <v>237</v>
      </c>
    </row>
    <row r="196" spans="1:17" s="130" customFormat="1" ht="10.5" customHeight="1">
      <c r="A196" s="122"/>
      <c r="B196" s="158" t="s">
        <v>92</v>
      </c>
      <c r="C196" s="159">
        <v>1685.5055103438397</v>
      </c>
      <c r="D196" s="160">
        <v>1242.2055103438397</v>
      </c>
      <c r="E196" s="160">
        <v>0</v>
      </c>
      <c r="F196" s="160">
        <v>-443.29999999999995</v>
      </c>
      <c r="G196" s="161">
        <v>1242.2055103438397</v>
      </c>
      <c r="H196" s="160">
        <v>78.37240000000001</v>
      </c>
      <c r="I196" s="162">
        <v>6.3091331786402005</v>
      </c>
      <c r="J196" s="161">
        <v>1163.8331103438397</v>
      </c>
      <c r="K196" s="160">
        <v>2.9248000000000047</v>
      </c>
      <c r="L196" s="160">
        <v>3.6754999999999995</v>
      </c>
      <c r="M196" s="160">
        <v>1.1920000000000073</v>
      </c>
      <c r="N196" s="160">
        <v>7.647400000000005</v>
      </c>
      <c r="O196" s="160">
        <v>0.6156308224621562</v>
      </c>
      <c r="P196" s="160">
        <v>3.859925000000004</v>
      </c>
      <c r="Q196" s="146" t="s">
        <v>237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43.97603143666159</v>
      </c>
      <c r="D198" s="160">
        <v>43.97603143666159</v>
      </c>
      <c r="E198" s="160">
        <v>0</v>
      </c>
      <c r="F198" s="160">
        <v>0</v>
      </c>
      <c r="G198" s="161">
        <v>43.97603143666159</v>
      </c>
      <c r="H198" s="160">
        <v>0.1537</v>
      </c>
      <c r="I198" s="162">
        <v>0.34950857314483497</v>
      </c>
      <c r="J198" s="161">
        <v>43.82233143666159</v>
      </c>
      <c r="K198" s="160">
        <v>0.0191</v>
      </c>
      <c r="L198" s="160">
        <v>0.0892</v>
      </c>
      <c r="M198" s="160">
        <v>0</v>
      </c>
      <c r="N198" s="160">
        <v>0.02410000000000001</v>
      </c>
      <c r="O198" s="160">
        <v>0.054802580434551246</v>
      </c>
      <c r="P198" s="160">
        <v>0.033100000000000004</v>
      </c>
      <c r="Q198" s="146" t="s">
        <v>237</v>
      </c>
    </row>
    <row r="199" spans="1:17" s="130" customFormat="1" ht="10.5" customHeight="1">
      <c r="A199" s="122"/>
      <c r="B199" s="158" t="s">
        <v>95</v>
      </c>
      <c r="C199" s="159">
        <v>608.7226256931905</v>
      </c>
      <c r="D199" s="160">
        <v>121.72262569319048</v>
      </c>
      <c r="E199" s="160">
        <v>0</v>
      </c>
      <c r="F199" s="160">
        <v>-487</v>
      </c>
      <c r="G199" s="161">
        <v>121.72262569319048</v>
      </c>
      <c r="H199" s="160">
        <v>42.2776</v>
      </c>
      <c r="I199" s="162">
        <v>34.73273745060622</v>
      </c>
      <c r="J199" s="161">
        <v>79.44502569319047</v>
      </c>
      <c r="K199" s="160">
        <v>2.7573000000000008</v>
      </c>
      <c r="L199" s="160">
        <v>1.8858999999999995</v>
      </c>
      <c r="M199" s="160">
        <v>2.6240999999999985</v>
      </c>
      <c r="N199" s="160">
        <v>3.4193</v>
      </c>
      <c r="O199" s="160">
        <v>2.8090915559269645</v>
      </c>
      <c r="P199" s="160">
        <v>2.6716499999999996</v>
      </c>
      <c r="Q199" s="146">
        <v>27.736314896483627</v>
      </c>
    </row>
    <row r="200" spans="1:17" s="130" customFormat="1" ht="10.5" customHeight="1">
      <c r="A200" s="122"/>
      <c r="B200" s="158" t="s">
        <v>96</v>
      </c>
      <c r="C200" s="159">
        <v>113.33642468505221</v>
      </c>
      <c r="D200" s="160">
        <v>85.4364246850522</v>
      </c>
      <c r="E200" s="160">
        <v>0</v>
      </c>
      <c r="F200" s="160">
        <v>-27.900000000000006</v>
      </c>
      <c r="G200" s="161">
        <v>85.4364246850522</v>
      </c>
      <c r="H200" s="160">
        <v>0.2018</v>
      </c>
      <c r="I200" s="162">
        <v>0.23619902254091696</v>
      </c>
      <c r="J200" s="161">
        <v>85.2346246850522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237</v>
      </c>
    </row>
    <row r="201" spans="1:17" s="130" customFormat="1" ht="10.5" customHeight="1">
      <c r="A201" s="122"/>
      <c r="B201" s="158" t="s">
        <v>97</v>
      </c>
      <c r="C201" s="159">
        <v>899.6003674365818</v>
      </c>
      <c r="D201" s="160">
        <v>902.3003674365818</v>
      </c>
      <c r="E201" s="160">
        <v>0</v>
      </c>
      <c r="F201" s="160">
        <v>2.7000000000000455</v>
      </c>
      <c r="G201" s="161">
        <v>902.3003674365818</v>
      </c>
      <c r="H201" s="160">
        <v>16.5504</v>
      </c>
      <c r="I201" s="162">
        <v>1.834245069302074</v>
      </c>
      <c r="J201" s="161">
        <v>885.7499674365819</v>
      </c>
      <c r="K201" s="160">
        <v>0.041999999999999815</v>
      </c>
      <c r="L201" s="160">
        <v>1.777800000000001</v>
      </c>
      <c r="M201" s="160">
        <v>0.23109999999999964</v>
      </c>
      <c r="N201" s="160">
        <v>2.8336000000000006</v>
      </c>
      <c r="O201" s="160">
        <v>0.3140417650554886</v>
      </c>
      <c r="P201" s="160">
        <v>1.2211250000000002</v>
      </c>
      <c r="Q201" s="146" t="s">
        <v>237</v>
      </c>
    </row>
    <row r="202" spans="1:17" s="130" customFormat="1" ht="10.5" customHeight="1">
      <c r="A202" s="122"/>
      <c r="B202" s="158" t="s">
        <v>98</v>
      </c>
      <c r="C202" s="159">
        <v>276.6024952697456</v>
      </c>
      <c r="D202" s="160">
        <v>84.10249526974559</v>
      </c>
      <c r="E202" s="160">
        <v>0</v>
      </c>
      <c r="F202" s="160">
        <v>-192.5</v>
      </c>
      <c r="G202" s="161">
        <v>84.10249526974559</v>
      </c>
      <c r="H202" s="160">
        <v>0.0269</v>
      </c>
      <c r="I202" s="162">
        <v>0.031984782275154215</v>
      </c>
      <c r="J202" s="161">
        <v>84.07559526974559</v>
      </c>
      <c r="K202" s="160">
        <v>0</v>
      </c>
      <c r="L202" s="160">
        <v>0</v>
      </c>
      <c r="M202" s="160">
        <v>0.025</v>
      </c>
      <c r="N202" s="160">
        <v>0</v>
      </c>
      <c r="O202" s="160">
        <v>0</v>
      </c>
      <c r="P202" s="160">
        <v>0.00625</v>
      </c>
      <c r="Q202" s="146" t="s">
        <v>237</v>
      </c>
    </row>
    <row r="203" spans="1:17" s="130" customFormat="1" ht="10.5" customHeight="1">
      <c r="A203" s="122"/>
      <c r="B203" s="158" t="s">
        <v>99</v>
      </c>
      <c r="C203" s="159">
        <v>8235.780033028717</v>
      </c>
      <c r="D203" s="160">
        <v>7145.180033028717</v>
      </c>
      <c r="E203" s="160">
        <v>0</v>
      </c>
      <c r="F203" s="160">
        <v>-1090.6000000000004</v>
      </c>
      <c r="G203" s="161">
        <v>7145.180033028717</v>
      </c>
      <c r="H203" s="160">
        <v>1503.3042</v>
      </c>
      <c r="I203" s="162">
        <v>21.03941668440754</v>
      </c>
      <c r="J203" s="161">
        <v>5641.875833028716</v>
      </c>
      <c r="K203" s="160">
        <v>63.01429999999982</v>
      </c>
      <c r="L203" s="160">
        <v>90.82700000000023</v>
      </c>
      <c r="M203" s="160">
        <v>67.74139999999989</v>
      </c>
      <c r="N203" s="160">
        <v>86.5933</v>
      </c>
      <c r="O203" s="160">
        <v>1.2119120805874868</v>
      </c>
      <c r="P203" s="160">
        <v>77.04399999999998</v>
      </c>
      <c r="Q203" s="146" t="s">
        <v>237</v>
      </c>
    </row>
    <row r="204" spans="1:17" s="130" customFormat="1" ht="10.5" customHeight="1">
      <c r="A204" s="122"/>
      <c r="B204" s="158" t="s">
        <v>100</v>
      </c>
      <c r="C204" s="159">
        <v>6106.857897713588</v>
      </c>
      <c r="D204" s="160">
        <v>5182.357897713588</v>
      </c>
      <c r="E204" s="160">
        <v>0</v>
      </c>
      <c r="F204" s="160">
        <v>-924.5</v>
      </c>
      <c r="G204" s="161">
        <v>5182.357897713588</v>
      </c>
      <c r="H204" s="160">
        <v>730.3599</v>
      </c>
      <c r="I204" s="162">
        <v>14.093196850071445</v>
      </c>
      <c r="J204" s="161">
        <v>4451.997997713587</v>
      </c>
      <c r="K204" s="160">
        <v>74.48180000000002</v>
      </c>
      <c r="L204" s="160">
        <v>26.02260000000001</v>
      </c>
      <c r="M204" s="160">
        <v>60.135799999999904</v>
      </c>
      <c r="N204" s="160">
        <v>68.4951000000001</v>
      </c>
      <c r="O204" s="160">
        <v>1.3216976008202665</v>
      </c>
      <c r="P204" s="160">
        <v>57.28382500000001</v>
      </c>
      <c r="Q204" s="146" t="s">
        <v>237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1127.165570771385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5" customHeight="1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</v>
      </c>
      <c r="G207" s="161">
        <v>1744.1462576561657</v>
      </c>
      <c r="H207" s="160">
        <v>161.6118</v>
      </c>
      <c r="I207" s="162">
        <v>9.265954577523711</v>
      </c>
      <c r="J207" s="161">
        <v>1582.5344576561658</v>
      </c>
      <c r="K207" s="160">
        <v>0</v>
      </c>
      <c r="L207" s="160">
        <v>25.878600000000006</v>
      </c>
      <c r="M207" s="160">
        <v>12.357399999999998</v>
      </c>
      <c r="N207" s="160">
        <v>23.87299999999999</v>
      </c>
      <c r="O207" s="160">
        <v>1.3687498909685027</v>
      </c>
      <c r="P207" s="160">
        <v>15.527249999999999</v>
      </c>
      <c r="Q207" s="146" t="s">
        <v>237</v>
      </c>
    </row>
    <row r="208" spans="1:17" s="130" customFormat="1" ht="10.5" customHeight="1">
      <c r="A208" s="122"/>
      <c r="B208" s="165" t="s">
        <v>105</v>
      </c>
      <c r="C208" s="169">
        <v>28246.142895284625</v>
      </c>
      <c r="D208" s="160">
        <v>25088.042895284627</v>
      </c>
      <c r="E208" s="160">
        <v>0</v>
      </c>
      <c r="F208" s="160">
        <v>-3158.0999999999985</v>
      </c>
      <c r="G208" s="161">
        <v>25088.042895284627</v>
      </c>
      <c r="H208" s="160">
        <v>3893.1444000000956</v>
      </c>
      <c r="I208" s="162">
        <v>15.517927868067476</v>
      </c>
      <c r="J208" s="161">
        <v>21194.89849528453</v>
      </c>
      <c r="K208" s="160">
        <v>261.4738499999048</v>
      </c>
      <c r="L208" s="160">
        <v>210.8084700008394</v>
      </c>
      <c r="M208" s="160">
        <v>204.41309998779252</v>
      </c>
      <c r="N208" s="160">
        <v>298.3786500000001</v>
      </c>
      <c r="O208" s="160">
        <v>1.1893261313583026</v>
      </c>
      <c r="P208" s="160">
        <v>243.7685174971342</v>
      </c>
      <c r="Q208" s="146" t="s">
        <v>237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0.41466589562085343</v>
      </c>
      <c r="D210" s="160">
        <v>0.014665895620853409</v>
      </c>
      <c r="E210" s="160">
        <v>0</v>
      </c>
      <c r="F210" s="160">
        <v>-0.4</v>
      </c>
      <c r="G210" s="161">
        <v>0.014665895620853409</v>
      </c>
      <c r="H210" s="160">
        <v>0</v>
      </c>
      <c r="I210" s="162">
        <v>0</v>
      </c>
      <c r="J210" s="161">
        <v>0.014665895620853409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5" customHeight="1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1.9437</v>
      </c>
      <c r="I211" s="162">
        <v>1.8868904719269286</v>
      </c>
      <c r="J211" s="161">
        <v>101.06704857911897</v>
      </c>
      <c r="K211" s="160">
        <v>0.04999999999999982</v>
      </c>
      <c r="L211" s="160">
        <v>0</v>
      </c>
      <c r="M211" s="160">
        <v>0.08190000000000008</v>
      </c>
      <c r="N211" s="160">
        <v>0</v>
      </c>
      <c r="O211" s="160">
        <v>0</v>
      </c>
      <c r="P211" s="160">
        <v>0.03297499999999998</v>
      </c>
      <c r="Q211" s="146" t="s">
        <v>237</v>
      </c>
    </row>
    <row r="212" spans="1:17" s="130" customFormat="1" ht="10.5" customHeight="1">
      <c r="A212" s="122"/>
      <c r="B212" s="171" t="s">
        <v>108</v>
      </c>
      <c r="C212" s="159">
        <v>733.3186902406345</v>
      </c>
      <c r="D212" s="159">
        <v>833.3186902406345</v>
      </c>
      <c r="E212" s="170">
        <v>0</v>
      </c>
      <c r="F212" s="160">
        <v>100</v>
      </c>
      <c r="G212" s="161">
        <v>833.3186902406345</v>
      </c>
      <c r="H212" s="160">
        <v>13.1846</v>
      </c>
      <c r="I212" s="162">
        <v>1.5821798016066013</v>
      </c>
      <c r="J212" s="161">
        <v>820.1340902406345</v>
      </c>
      <c r="K212" s="160">
        <v>0.4834999999999996</v>
      </c>
      <c r="L212" s="160">
        <v>0.6358000000000001</v>
      </c>
      <c r="M212" s="160">
        <v>0.563</v>
      </c>
      <c r="N212" s="160">
        <v>0.4337</v>
      </c>
      <c r="O212" s="160">
        <v>0.05204491451820934</v>
      </c>
      <c r="P212" s="160">
        <v>0.5289999999999999</v>
      </c>
      <c r="Q212" s="146" t="s">
        <v>237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29132.887</v>
      </c>
      <c r="D215" s="173">
        <v>26024.387000000002</v>
      </c>
      <c r="E215" s="174">
        <v>0</v>
      </c>
      <c r="F215" s="177">
        <v>-3058.4999999999986</v>
      </c>
      <c r="G215" s="185">
        <v>26074.387000000002</v>
      </c>
      <c r="H215" s="177">
        <v>3908.2727000000955</v>
      </c>
      <c r="I215" s="176">
        <v>14.988934159794804</v>
      </c>
      <c r="J215" s="185">
        <v>22166.114299999907</v>
      </c>
      <c r="K215" s="177">
        <v>262.00734999990436</v>
      </c>
      <c r="L215" s="177">
        <v>211.44427000083942</v>
      </c>
      <c r="M215" s="177">
        <v>205.0579999877932</v>
      </c>
      <c r="N215" s="177">
        <v>298.81235000000015</v>
      </c>
      <c r="O215" s="177">
        <v>1.1482013005724212</v>
      </c>
      <c r="P215" s="186">
        <v>244.3304924971343</v>
      </c>
      <c r="Q215" s="153" t="s">
        <v>237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43649</v>
      </c>
      <c r="L220" s="151">
        <v>43656</v>
      </c>
      <c r="M220" s="151">
        <v>43663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4" t="s">
        <v>148</v>
      </c>
      <c r="D222" s="244"/>
      <c r="E222" s="244"/>
      <c r="F222" s="244"/>
      <c r="G222" s="244"/>
      <c r="H222" s="244"/>
      <c r="I222" s="244"/>
      <c r="J222" s="244"/>
      <c r="K222" s="244"/>
      <c r="L222" s="244"/>
      <c r="M222" s="244"/>
      <c r="N222" s="244"/>
      <c r="O222" s="244"/>
      <c r="P222" s="245"/>
      <c r="Q222" s="145"/>
    </row>
    <row r="223" spans="1:17" s="130" customFormat="1" ht="10.5" customHeight="1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0.1368</v>
      </c>
      <c r="I223" s="162">
        <v>7.595205222601404</v>
      </c>
      <c r="J223" s="161">
        <v>1.6643363220695855</v>
      </c>
      <c r="K223" s="160">
        <v>0.008000000000000007</v>
      </c>
      <c r="L223" s="160">
        <v>0</v>
      </c>
      <c r="M223" s="160">
        <v>0</v>
      </c>
      <c r="N223" s="160">
        <v>0</v>
      </c>
      <c r="O223" s="160">
        <v>0</v>
      </c>
      <c r="P223" s="160">
        <v>0.0020000000000000018</v>
      </c>
      <c r="Q223" s="146" t="s">
        <v>237</v>
      </c>
    </row>
    <row r="224" spans="1:17" s="130" customFormat="1" ht="10.5" customHeight="1">
      <c r="A224" s="122"/>
      <c r="B224" s="158" t="s">
        <v>81</v>
      </c>
      <c r="C224" s="159">
        <v>7.243659752618895E-05</v>
      </c>
      <c r="D224" s="160">
        <v>0.7000724365975262</v>
      </c>
      <c r="E224" s="160">
        <v>0</v>
      </c>
      <c r="F224" s="160">
        <v>0.7</v>
      </c>
      <c r="G224" s="161">
        <v>0.7000724365975262</v>
      </c>
      <c r="H224" s="160">
        <v>0</v>
      </c>
      <c r="I224" s="162">
        <v>0</v>
      </c>
      <c r="J224" s="161">
        <v>0.7000724365975262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5" customHeight="1">
      <c r="A225" s="122"/>
      <c r="B225" s="158" t="s">
        <v>82</v>
      </c>
      <c r="C225" s="159">
        <v>0.10000566004715991</v>
      </c>
      <c r="D225" s="160">
        <v>2.30000566004716</v>
      </c>
      <c r="E225" s="160">
        <v>0</v>
      </c>
      <c r="F225" s="160">
        <v>2.2</v>
      </c>
      <c r="G225" s="161">
        <v>2.30000566004716</v>
      </c>
      <c r="H225" s="160">
        <v>0.074</v>
      </c>
      <c r="I225" s="162">
        <v>3.217383386720999</v>
      </c>
      <c r="J225" s="161">
        <v>2.2260056600471603</v>
      </c>
      <c r="K225" s="160">
        <v>0.008</v>
      </c>
      <c r="L225" s="160">
        <v>0.041</v>
      </c>
      <c r="M225" s="160">
        <v>0</v>
      </c>
      <c r="N225" s="160">
        <v>0.009999999999999995</v>
      </c>
      <c r="O225" s="160">
        <v>0.4347815387460808</v>
      </c>
      <c r="P225" s="160">
        <v>0.01475</v>
      </c>
      <c r="Q225" s="146" t="s">
        <v>237</v>
      </c>
    </row>
    <row r="226" spans="1:17" s="130" customFormat="1" ht="10.5" customHeight="1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0.1999999999999993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5" customHeight="1">
      <c r="A227" s="122"/>
      <c r="B227" s="158" t="s">
        <v>84</v>
      </c>
      <c r="C227" s="159">
        <v>43.96617568420081</v>
      </c>
      <c r="D227" s="160">
        <v>44.66617568420081</v>
      </c>
      <c r="E227" s="160">
        <v>0</v>
      </c>
      <c r="F227" s="160">
        <v>0.6999999999999957</v>
      </c>
      <c r="G227" s="161">
        <v>44.66617568420081</v>
      </c>
      <c r="H227" s="160">
        <v>8.5118</v>
      </c>
      <c r="I227" s="162">
        <v>19.05647812828258</v>
      </c>
      <c r="J227" s="161">
        <v>36.15437568420081</v>
      </c>
      <c r="K227" s="160">
        <v>0.01950000000000074</v>
      </c>
      <c r="L227" s="160">
        <v>0.016799999999999926</v>
      </c>
      <c r="M227" s="160">
        <v>0.0019999999999988916</v>
      </c>
      <c r="N227" s="160">
        <v>0.12359999999999971</v>
      </c>
      <c r="O227" s="160">
        <v>0.27671945965080497</v>
      </c>
      <c r="P227" s="160">
        <v>0.04047499999999982</v>
      </c>
      <c r="Q227" s="146" t="s">
        <v>237</v>
      </c>
    </row>
    <row r="228" spans="1:17" s="130" customFormat="1" ht="10.5" customHeight="1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0.001</v>
      </c>
      <c r="I228" s="162">
        <v>0.062499995842469826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0.0054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5" customHeight="1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69.96739092310402</v>
      </c>
      <c r="D233" s="160">
        <v>72.86739092310401</v>
      </c>
      <c r="E233" s="160">
        <v>0</v>
      </c>
      <c r="F233" s="160">
        <v>2.8999999999999915</v>
      </c>
      <c r="G233" s="161">
        <v>72.86739092310401</v>
      </c>
      <c r="H233" s="160">
        <v>8.729</v>
      </c>
      <c r="I233" s="162">
        <v>11.979295387715469</v>
      </c>
      <c r="J233" s="161">
        <v>64.13839092310401</v>
      </c>
      <c r="K233" s="160">
        <v>0.035500000000000746</v>
      </c>
      <c r="L233" s="160">
        <v>0.05779999999999993</v>
      </c>
      <c r="M233" s="160">
        <v>0.0019999999999988916</v>
      </c>
      <c r="N233" s="160">
        <v>0.13359999999999972</v>
      </c>
      <c r="O233" s="160">
        <v>0.18334675951412344</v>
      </c>
      <c r="P233" s="166">
        <v>0.05722499999999982</v>
      </c>
      <c r="Q233" s="146" t="s">
        <v>237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4.117956284894279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0.2968</v>
      </c>
      <c r="I235" s="162">
        <v>10.532455793973929</v>
      </c>
      <c r="J235" s="161">
        <v>2.5211562848942792</v>
      </c>
      <c r="K235" s="160">
        <v>0.0019000000000000128</v>
      </c>
      <c r="L235" s="160">
        <v>0.004699999999999982</v>
      </c>
      <c r="M235" s="160">
        <v>0.009800000000000031</v>
      </c>
      <c r="N235" s="160">
        <v>0.032399999999999984</v>
      </c>
      <c r="O235" s="160">
        <v>1.149769433034889</v>
      </c>
      <c r="P235" s="160">
        <v>0.012200000000000003</v>
      </c>
      <c r="Q235" s="146" t="s">
        <v>237</v>
      </c>
    </row>
    <row r="236" spans="1:17" s="130" customFormat="1" ht="10.5" customHeight="1">
      <c r="A236" s="184"/>
      <c r="B236" s="158" t="s">
        <v>92</v>
      </c>
      <c r="C236" s="159">
        <v>24.386332357960654</v>
      </c>
      <c r="D236" s="160">
        <v>39.486332357960656</v>
      </c>
      <c r="E236" s="160">
        <v>0</v>
      </c>
      <c r="F236" s="160">
        <v>15.100000000000001</v>
      </c>
      <c r="G236" s="161">
        <v>39.486332357960656</v>
      </c>
      <c r="H236" s="160">
        <v>0.6353</v>
      </c>
      <c r="I236" s="162">
        <v>1.6089111397856128</v>
      </c>
      <c r="J236" s="161">
        <v>38.851032357960655</v>
      </c>
      <c r="K236" s="160">
        <v>0</v>
      </c>
      <c r="L236" s="160">
        <v>0</v>
      </c>
      <c r="M236" s="160">
        <v>0.11959999999999998</v>
      </c>
      <c r="N236" s="160">
        <v>0.04159999999999997</v>
      </c>
      <c r="O236" s="160">
        <v>0.10535290951531787</v>
      </c>
      <c r="P236" s="160">
        <v>0.04029999999999999</v>
      </c>
      <c r="Q236" s="146" t="s">
        <v>237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5" customHeight="1">
      <c r="A239" s="122"/>
      <c r="B239" s="158" t="s">
        <v>95</v>
      </c>
      <c r="C239" s="159">
        <v>4.7207037090932</v>
      </c>
      <c r="D239" s="160">
        <v>0.32070370909319923</v>
      </c>
      <c r="E239" s="160">
        <v>0</v>
      </c>
      <c r="F239" s="160">
        <v>-4.4</v>
      </c>
      <c r="G239" s="161">
        <v>0.32070370909319923</v>
      </c>
      <c r="H239" s="160">
        <v>0.3149</v>
      </c>
      <c r="I239" s="162">
        <v>98.19032055799748</v>
      </c>
      <c r="J239" s="161">
        <v>0.005803709093199216</v>
      </c>
      <c r="K239" s="160">
        <v>0.020800000000000013</v>
      </c>
      <c r="L239" s="160">
        <v>0.020799999999999985</v>
      </c>
      <c r="M239" s="160">
        <v>0</v>
      </c>
      <c r="N239" s="160">
        <v>0.04420000000000002</v>
      </c>
      <c r="O239" s="160">
        <v>13.782191707410258</v>
      </c>
      <c r="P239" s="160">
        <v>0.021450000000000004</v>
      </c>
      <c r="Q239" s="146">
        <v>0</v>
      </c>
    </row>
    <row r="240" spans="1:17" s="130" customFormat="1" ht="10.5" customHeight="1">
      <c r="A240" s="122"/>
      <c r="B240" s="158" t="s">
        <v>96</v>
      </c>
      <c r="C240" s="159">
        <v>2.037022680542549</v>
      </c>
      <c r="D240" s="160">
        <v>1.7370226805425488</v>
      </c>
      <c r="E240" s="160">
        <v>0</v>
      </c>
      <c r="F240" s="160">
        <v>-0.30000000000000004</v>
      </c>
      <c r="G240" s="161">
        <v>1.7370226805425488</v>
      </c>
      <c r="H240" s="160">
        <v>0.0116</v>
      </c>
      <c r="I240" s="162">
        <v>0.6678093573525942</v>
      </c>
      <c r="J240" s="161">
        <v>1.7254226805425488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237</v>
      </c>
    </row>
    <row r="241" spans="1:17" s="130" customFormat="1" ht="10.5" customHeight="1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5" customHeight="1">
      <c r="A242" s="122"/>
      <c r="B242" s="158" t="s">
        <v>98</v>
      </c>
      <c r="C242" s="159">
        <v>31.6016331391881</v>
      </c>
      <c r="D242" s="160">
        <v>7.4016331391881</v>
      </c>
      <c r="E242" s="160">
        <v>0</v>
      </c>
      <c r="F242" s="160">
        <v>-24.2</v>
      </c>
      <c r="G242" s="161">
        <v>7.4016331391881</v>
      </c>
      <c r="H242" s="160">
        <v>0.0245</v>
      </c>
      <c r="I242" s="162">
        <v>0.33100802943453445</v>
      </c>
      <c r="J242" s="161">
        <v>7.3771331391881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5" customHeight="1">
      <c r="A243" s="122"/>
      <c r="B243" s="158" t="s">
        <v>99</v>
      </c>
      <c r="C243" s="159">
        <v>156.45135840797735</v>
      </c>
      <c r="D243" s="160">
        <v>230.45135840797735</v>
      </c>
      <c r="E243" s="160">
        <v>0</v>
      </c>
      <c r="F243" s="160">
        <v>74</v>
      </c>
      <c r="G243" s="161">
        <v>230.45135840797735</v>
      </c>
      <c r="H243" s="160">
        <v>11.098600000000001</v>
      </c>
      <c r="I243" s="162">
        <v>4.816027155002359</v>
      </c>
      <c r="J243" s="161">
        <v>219.35275840797735</v>
      </c>
      <c r="K243" s="160">
        <v>0.011000000000001009</v>
      </c>
      <c r="L243" s="160">
        <v>0.16799999999999926</v>
      </c>
      <c r="M243" s="160">
        <v>0.003800000000001802</v>
      </c>
      <c r="N243" s="160">
        <v>0.27139999999999986</v>
      </c>
      <c r="O243" s="160">
        <v>0.11776888705491138</v>
      </c>
      <c r="P243" s="160">
        <v>0.11355000000000048</v>
      </c>
      <c r="Q243" s="146" t="s">
        <v>237</v>
      </c>
    </row>
    <row r="244" spans="1:17" s="130" customFormat="1" ht="10.5" customHeight="1">
      <c r="A244" s="122"/>
      <c r="B244" s="158" t="s">
        <v>100</v>
      </c>
      <c r="C244" s="159">
        <v>85.28778286340933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14.501</v>
      </c>
      <c r="I244" s="162">
        <v>14.24630696540382</v>
      </c>
      <c r="J244" s="161">
        <v>87.28678286340933</v>
      </c>
      <c r="K244" s="160">
        <v>0.01720000000000077</v>
      </c>
      <c r="L244" s="160">
        <v>0.0017999999999993577</v>
      </c>
      <c r="M244" s="160">
        <v>0.0036000000000004917</v>
      </c>
      <c r="N244" s="160">
        <v>0.12219999999999942</v>
      </c>
      <c r="O244" s="160">
        <v>0.12005370051529815</v>
      </c>
      <c r="P244" s="160">
        <v>0.03620000000000001</v>
      </c>
      <c r="Q244" s="146" t="s">
        <v>237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5" customHeight="1">
      <c r="A247" s="122"/>
      <c r="B247" s="1" t="s">
        <v>103</v>
      </c>
      <c r="C247" s="159">
        <v>70.89497287153347</v>
      </c>
      <c r="D247" s="160">
        <v>84.29497287153347</v>
      </c>
      <c r="E247" s="160">
        <v>0</v>
      </c>
      <c r="F247" s="160">
        <v>13.400000000000006</v>
      </c>
      <c r="G247" s="161">
        <v>84.29497287153347</v>
      </c>
      <c r="H247" s="160">
        <v>34.38</v>
      </c>
      <c r="I247" s="162">
        <v>40.785350334468376</v>
      </c>
      <c r="J247" s="161">
        <v>49.91497287153347</v>
      </c>
      <c r="K247" s="160">
        <v>0</v>
      </c>
      <c r="L247" s="160">
        <v>0</v>
      </c>
      <c r="M247" s="160">
        <v>0</v>
      </c>
      <c r="N247" s="160">
        <v>0.0069000000000016826</v>
      </c>
      <c r="O247" s="160">
        <v>0.008185541515645735</v>
      </c>
      <c r="P247" s="160">
        <v>0.0017250000000004206</v>
      </c>
      <c r="Q247" s="146" t="s">
        <v>237</v>
      </c>
    </row>
    <row r="248" spans="1:17" s="130" customFormat="1" ht="10.5" customHeight="1">
      <c r="A248" s="122"/>
      <c r="B248" s="165" t="s">
        <v>105</v>
      </c>
      <c r="C248" s="169">
        <v>495.5163976573951</v>
      </c>
      <c r="D248" s="160">
        <v>561.7163976573952</v>
      </c>
      <c r="E248" s="160">
        <v>0</v>
      </c>
      <c r="F248" s="160">
        <v>66.19999999999999</v>
      </c>
      <c r="G248" s="161">
        <v>561.7163976573952</v>
      </c>
      <c r="H248" s="160">
        <v>69.99170000000001</v>
      </c>
      <c r="I248" s="162">
        <v>12.460327006990758</v>
      </c>
      <c r="J248" s="161">
        <v>491.72469765739515</v>
      </c>
      <c r="K248" s="160">
        <v>0.08639999999999759</v>
      </c>
      <c r="L248" s="160">
        <v>0.2530999999999892</v>
      </c>
      <c r="M248" s="160">
        <v>0.13880000000000337</v>
      </c>
      <c r="N248" s="160">
        <v>0.6522999999999968</v>
      </c>
      <c r="O248" s="160">
        <v>0.11612621648938416</v>
      </c>
      <c r="P248" s="160">
        <v>0.28264999999999674</v>
      </c>
      <c r="Q248" s="146" t="s">
        <v>237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12.983771061815737</v>
      </c>
      <c r="D251" s="159">
        <v>12.983771061815737</v>
      </c>
      <c r="E251" s="170">
        <v>0</v>
      </c>
      <c r="F251" s="160">
        <v>0</v>
      </c>
      <c r="G251" s="161">
        <v>12.983771061815737</v>
      </c>
      <c r="H251" s="160">
        <v>5.8891</v>
      </c>
      <c r="I251" s="162">
        <v>45.35739248606582</v>
      </c>
      <c r="J251" s="161">
        <v>7.094671061815737</v>
      </c>
      <c r="K251" s="160">
        <v>0.2663000000000002</v>
      </c>
      <c r="L251" s="160">
        <v>0</v>
      </c>
      <c r="M251" s="160">
        <v>1.8952999999999998</v>
      </c>
      <c r="N251" s="160">
        <v>0.23550000000000004</v>
      </c>
      <c r="O251" s="160">
        <v>1.81380277639512</v>
      </c>
      <c r="P251" s="160">
        <v>0.599275</v>
      </c>
      <c r="Q251" s="146">
        <v>9.838756934321868</v>
      </c>
    </row>
    <row r="252" spans="1:17" s="130" customFormat="1" ht="10.5" customHeight="1">
      <c r="A252" s="122"/>
      <c r="B252" s="171" t="s">
        <v>108</v>
      </c>
      <c r="C252" s="159">
        <v>102.95783128078914</v>
      </c>
      <c r="D252" s="159">
        <v>218.75783128078916</v>
      </c>
      <c r="E252" s="170">
        <v>1.709743457922741E-14</v>
      </c>
      <c r="F252" s="160">
        <v>115.80000000000003</v>
      </c>
      <c r="G252" s="161">
        <v>218.75783128078916</v>
      </c>
      <c r="H252" s="160">
        <v>46.5221</v>
      </c>
      <c r="I252" s="162">
        <v>21.26648437115196</v>
      </c>
      <c r="J252" s="161">
        <v>172.23573128078917</v>
      </c>
      <c r="K252" s="160">
        <v>3.3782999999999994</v>
      </c>
      <c r="L252" s="160">
        <v>3.5745000000000005</v>
      </c>
      <c r="M252" s="160">
        <v>5.821000000000005</v>
      </c>
      <c r="N252" s="160">
        <v>4.3603999999999985</v>
      </c>
      <c r="O252" s="160">
        <v>1.993254355499235</v>
      </c>
      <c r="P252" s="160">
        <v>4.283550000000001</v>
      </c>
      <c r="Q252" s="146">
        <v>38.208642663395814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611.458</v>
      </c>
      <c r="D255" s="173">
        <v>793.4580000000001</v>
      </c>
      <c r="E255" s="174">
        <v>1.709743457922741E-14</v>
      </c>
      <c r="F255" s="177">
        <v>182</v>
      </c>
      <c r="G255" s="185">
        <v>793.4580000000001</v>
      </c>
      <c r="H255" s="177">
        <v>122.40290000000002</v>
      </c>
      <c r="I255" s="176">
        <v>15.426512808491438</v>
      </c>
      <c r="J255" s="185">
        <v>671.0551</v>
      </c>
      <c r="K255" s="177">
        <v>3.7310000000000088</v>
      </c>
      <c r="L255" s="177">
        <v>3.8275999999999897</v>
      </c>
      <c r="M255" s="177">
        <v>7.855100000000007</v>
      </c>
      <c r="N255" s="177">
        <v>5.248199999999997</v>
      </c>
      <c r="O255" s="177">
        <v>0.6614338755170401</v>
      </c>
      <c r="P255" s="186">
        <v>5.165475000000001</v>
      </c>
      <c r="Q255" s="153" t="s">
        <v>237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s="130" customFormat="1" ht="10.5" customHeight="1">
      <c r="A257" s="122"/>
      <c r="B257" s="123" t="s">
        <v>113</v>
      </c>
      <c r="C257" s="123"/>
      <c r="D257" s="124"/>
      <c r="E257" s="124"/>
      <c r="F257" s="124"/>
      <c r="G257" s="125"/>
      <c r="H257" s="124"/>
      <c r="I257" s="126"/>
      <c r="J257" s="188"/>
      <c r="K257" s="127"/>
      <c r="L257" s="127"/>
      <c r="M257" s="127"/>
      <c r="N257" s="127"/>
      <c r="O257" s="126"/>
      <c r="P257" s="124"/>
      <c r="Q257" s="129"/>
    </row>
    <row r="261" spans="1:17" s="130" customFormat="1" ht="10.5" customHeight="1">
      <c r="A261" s="122"/>
      <c r="B261" s="123" t="s">
        <v>236</v>
      </c>
      <c r="C261" s="123"/>
      <c r="D261" s="124"/>
      <c r="E261" s="124"/>
      <c r="F261" s="124"/>
      <c r="G261" s="125"/>
      <c r="H261" s="124"/>
      <c r="I261" s="126"/>
      <c r="J261" s="125"/>
      <c r="K261" s="127"/>
      <c r="L261" s="127"/>
      <c r="M261" s="127"/>
      <c r="N261" s="127"/>
      <c r="O261" s="126"/>
      <c r="P261" s="128"/>
      <c r="Q261" s="129"/>
    </row>
    <row r="262" spans="1:17" s="130" customFormat="1" ht="10.5" customHeight="1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K262" s="127"/>
      <c r="L262" s="127"/>
      <c r="M262" s="127"/>
      <c r="N262" s="127"/>
      <c r="O262" s="126"/>
      <c r="P262" s="124"/>
      <c r="Q262" s="129"/>
    </row>
    <row r="263" spans="1:17" s="130" customFormat="1" ht="10.5" customHeight="1">
      <c r="A263" s="122"/>
      <c r="B263" s="134"/>
      <c r="C263" s="134"/>
      <c r="D263" s="135"/>
      <c r="E263" s="124"/>
      <c r="F263" s="124"/>
      <c r="G263" s="125"/>
      <c r="H263" s="124"/>
      <c r="I263" s="126"/>
      <c r="J263" s="125"/>
      <c r="K263" s="127"/>
      <c r="L263" s="127"/>
      <c r="M263" s="127"/>
      <c r="N263" s="124"/>
      <c r="O263" s="126"/>
      <c r="P263" s="124"/>
      <c r="Q263" s="129"/>
    </row>
    <row r="264" spans="1:17" s="130" customFormat="1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s="130" customFormat="1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s="130" customFormat="1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43649</v>
      </c>
      <c r="L266" s="151">
        <v>43656</v>
      </c>
      <c r="M266" s="151">
        <v>43663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s="130" customFormat="1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s="130" customFormat="1" ht="10.5" customHeight="1">
      <c r="A268" s="122"/>
      <c r="B268" s="183"/>
      <c r="C268" s="242" t="s">
        <v>158</v>
      </c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242"/>
      <c r="O268" s="242"/>
      <c r="P268" s="243"/>
      <c r="Q268" s="145"/>
    </row>
    <row r="269" spans="1:17" s="130" customFormat="1" ht="10.5" customHeight="1">
      <c r="A269" s="184"/>
      <c r="B269" s="158" t="s">
        <v>80</v>
      </c>
      <c r="C269" s="159">
        <v>301.1173215175279</v>
      </c>
      <c r="D269" s="160">
        <v>286.5173215175279</v>
      </c>
      <c r="E269" s="160">
        <v>-3.7000000000000455</v>
      </c>
      <c r="F269" s="160">
        <v>-14.600000000000023</v>
      </c>
      <c r="G269" s="161">
        <v>286.5173215175279</v>
      </c>
      <c r="H269" s="160">
        <v>157.96519999999998</v>
      </c>
      <c r="I269" s="162">
        <v>55.13286218206405</v>
      </c>
      <c r="J269" s="161">
        <v>128.5521215175279</v>
      </c>
      <c r="K269" s="160">
        <v>13.575099999999992</v>
      </c>
      <c r="L269" s="160">
        <v>4.034999999999997</v>
      </c>
      <c r="M269" s="160">
        <v>8.331999999999994</v>
      </c>
      <c r="N269" s="160">
        <v>12.658999999999992</v>
      </c>
      <c r="O269" s="160">
        <v>4.41823200529451</v>
      </c>
      <c r="P269" s="160">
        <v>9.650274999999993</v>
      </c>
      <c r="Q269" s="146">
        <v>11.321083753315628</v>
      </c>
    </row>
    <row r="270" spans="1:17" s="130" customFormat="1" ht="10.5" customHeight="1">
      <c r="A270" s="122"/>
      <c r="B270" s="158" t="s">
        <v>81</v>
      </c>
      <c r="C270" s="159">
        <v>73.90106856650499</v>
      </c>
      <c r="D270" s="160">
        <v>124.60106856650499</v>
      </c>
      <c r="E270" s="160">
        <v>0</v>
      </c>
      <c r="F270" s="160">
        <v>50.7</v>
      </c>
      <c r="G270" s="161">
        <v>124.60106856650499</v>
      </c>
      <c r="H270" s="160">
        <v>70.808</v>
      </c>
      <c r="I270" s="162">
        <v>56.8277630477998</v>
      </c>
      <c r="J270" s="161">
        <v>53.793068566504985</v>
      </c>
      <c r="K270" s="160">
        <v>0.7190000000000083</v>
      </c>
      <c r="L270" s="160">
        <v>2.887999999999991</v>
      </c>
      <c r="M270" s="160">
        <v>-1.0330000000000013</v>
      </c>
      <c r="N270" s="160">
        <v>3.1840000000000117</v>
      </c>
      <c r="O270" s="160">
        <v>2.555355292399096</v>
      </c>
      <c r="P270" s="160">
        <v>1.4395000000000024</v>
      </c>
      <c r="Q270" s="146">
        <v>35.36927305766231</v>
      </c>
    </row>
    <row r="271" spans="1:17" s="130" customFormat="1" ht="10.5" customHeight="1">
      <c r="A271" s="122"/>
      <c r="B271" s="158" t="s">
        <v>82</v>
      </c>
      <c r="C271" s="159">
        <v>134.6185066695725</v>
      </c>
      <c r="D271" s="160">
        <v>259.6185066695725</v>
      </c>
      <c r="E271" s="160">
        <v>0</v>
      </c>
      <c r="F271" s="160">
        <v>125.00000000000003</v>
      </c>
      <c r="G271" s="161">
        <v>259.6185066695725</v>
      </c>
      <c r="H271" s="160">
        <v>125.855</v>
      </c>
      <c r="I271" s="162">
        <v>48.47689851331785</v>
      </c>
      <c r="J271" s="161">
        <v>133.7635066695725</v>
      </c>
      <c r="K271" s="160">
        <v>19</v>
      </c>
      <c r="L271" s="160">
        <v>5.692000000000007</v>
      </c>
      <c r="M271" s="160">
        <v>4.295999999999992</v>
      </c>
      <c r="N271" s="160">
        <v>24.15100000000001</v>
      </c>
      <c r="O271" s="160">
        <v>9.30249553847793</v>
      </c>
      <c r="P271" s="160">
        <v>13.284750000000003</v>
      </c>
      <c r="Q271" s="146">
        <v>8.068951743131974</v>
      </c>
    </row>
    <row r="272" spans="1:17" s="130" customFormat="1" ht="10.5" customHeight="1">
      <c r="A272" s="122"/>
      <c r="B272" s="158" t="s">
        <v>83</v>
      </c>
      <c r="C272" s="159">
        <v>259.58398643928336</v>
      </c>
      <c r="D272" s="160">
        <v>845.5839864392833</v>
      </c>
      <c r="E272" s="160">
        <v>0</v>
      </c>
      <c r="F272" s="160">
        <v>586</v>
      </c>
      <c r="G272" s="161">
        <v>845.5839864392833</v>
      </c>
      <c r="H272" s="160">
        <v>255.946</v>
      </c>
      <c r="I272" s="162">
        <v>30.26854861310433</v>
      </c>
      <c r="J272" s="161">
        <v>589.6379864392833</v>
      </c>
      <c r="K272" s="160">
        <v>42.122000000000014</v>
      </c>
      <c r="L272" s="160">
        <v>13.038999999999987</v>
      </c>
      <c r="M272" s="160">
        <v>4.334000000000003</v>
      </c>
      <c r="N272" s="160">
        <v>2.8029999999999973</v>
      </c>
      <c r="O272" s="160">
        <v>0.33148688302427604</v>
      </c>
      <c r="P272" s="160">
        <v>15.5745</v>
      </c>
      <c r="Q272" s="146">
        <v>35.859192040789964</v>
      </c>
    </row>
    <row r="273" spans="1:17" s="130" customFormat="1" ht="10.5" customHeight="1">
      <c r="A273" s="122"/>
      <c r="B273" s="158" t="s">
        <v>84</v>
      </c>
      <c r="C273" s="159">
        <v>10.720411603408607</v>
      </c>
      <c r="D273" s="160">
        <v>4.520411603408607</v>
      </c>
      <c r="E273" s="160">
        <v>0</v>
      </c>
      <c r="F273" s="160">
        <v>-6.2</v>
      </c>
      <c r="G273" s="161">
        <v>4.520411603408607</v>
      </c>
      <c r="H273" s="160">
        <v>1.1491000000000002</v>
      </c>
      <c r="I273" s="162">
        <v>25.420251534916066</v>
      </c>
      <c r="J273" s="161">
        <v>3.3713116034086066</v>
      </c>
      <c r="K273" s="160">
        <v>0.058800000000000074</v>
      </c>
      <c r="L273" s="160">
        <v>0.133</v>
      </c>
      <c r="M273" s="160">
        <v>0.0119999999999999</v>
      </c>
      <c r="N273" s="160">
        <v>0.1859000000000003</v>
      </c>
      <c r="O273" s="160">
        <v>4.112457366931427</v>
      </c>
      <c r="P273" s="160">
        <v>0.09742500000000007</v>
      </c>
      <c r="Q273" s="146">
        <v>32.604173501756264</v>
      </c>
    </row>
    <row r="274" spans="1:17" s="130" customFormat="1" ht="10.5" customHeight="1">
      <c r="A274" s="122"/>
      <c r="B274" s="158" t="s">
        <v>85</v>
      </c>
      <c r="C274" s="159">
        <v>6.389148938232133</v>
      </c>
      <c r="D274" s="160">
        <v>0.5891489382321335</v>
      </c>
      <c r="E274" s="160">
        <v>0</v>
      </c>
      <c r="F274" s="160">
        <v>-5.8</v>
      </c>
      <c r="G274" s="161">
        <v>0.5891489382321335</v>
      </c>
      <c r="H274" s="160">
        <v>0.022</v>
      </c>
      <c r="I274" s="162">
        <v>3.7342000591591775</v>
      </c>
      <c r="J274" s="161">
        <v>0.5671489382321335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5" customHeight="1">
      <c r="A275" s="122"/>
      <c r="B275" s="158" t="s">
        <v>86</v>
      </c>
      <c r="C275" s="159">
        <v>28.329182949322306</v>
      </c>
      <c r="D275" s="160">
        <v>45.129182949322306</v>
      </c>
      <c r="E275" s="160">
        <v>0</v>
      </c>
      <c r="F275" s="160">
        <v>16.8</v>
      </c>
      <c r="G275" s="161">
        <v>45.129182949322306</v>
      </c>
      <c r="H275" s="160">
        <v>3.068</v>
      </c>
      <c r="I275" s="162">
        <v>6.798261788708212</v>
      </c>
      <c r="J275" s="161">
        <v>42.06118294932231</v>
      </c>
      <c r="K275" s="160">
        <v>0.3650000000000002</v>
      </c>
      <c r="L275" s="160">
        <v>0</v>
      </c>
      <c r="M275" s="160">
        <v>0</v>
      </c>
      <c r="N275" s="160">
        <v>0</v>
      </c>
      <c r="O275" s="160">
        <v>0</v>
      </c>
      <c r="P275" s="160">
        <v>0.09125000000000005</v>
      </c>
      <c r="Q275" s="146" t="s">
        <v>237</v>
      </c>
    </row>
    <row r="276" spans="1:17" s="130" customFormat="1" ht="10.5" customHeight="1">
      <c r="A276" s="122"/>
      <c r="B276" s="158" t="s">
        <v>87</v>
      </c>
      <c r="C276" s="159">
        <v>62.84826730888835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269.5171</v>
      </c>
      <c r="I276" s="162">
        <v>139.75603917058268</v>
      </c>
      <c r="J276" s="161">
        <v>-76.66883269111167</v>
      </c>
      <c r="K276" s="160">
        <v>1.475999999999999</v>
      </c>
      <c r="L276" s="160">
        <v>24.697000000000003</v>
      </c>
      <c r="M276" s="160">
        <v>26.538999999999987</v>
      </c>
      <c r="N276" s="160">
        <v>23.182000000000045</v>
      </c>
      <c r="O276" s="160">
        <v>12.020849512155088</v>
      </c>
      <c r="P276" s="160">
        <v>18.97350000000001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41.97569329040954</v>
      </c>
      <c r="D278" s="160">
        <v>44.57569329040954</v>
      </c>
      <c r="E278" s="160">
        <v>0</v>
      </c>
      <c r="F278" s="160">
        <v>2.6000000000000014</v>
      </c>
      <c r="G278" s="161">
        <v>44.57569329040954</v>
      </c>
      <c r="H278" s="160">
        <v>34.537</v>
      </c>
      <c r="I278" s="162">
        <v>77.47944552425085</v>
      </c>
      <c r="J278" s="161">
        <v>10.03869329040954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237</v>
      </c>
    </row>
    <row r="279" spans="1:17" s="130" customFormat="1" ht="10.5" customHeight="1">
      <c r="A279" s="122"/>
      <c r="B279" s="158" t="s">
        <v>240</v>
      </c>
      <c r="C279" s="134">
        <v>25</v>
      </c>
      <c r="G279" s="238">
        <v>25</v>
      </c>
      <c r="H279" s="126">
        <v>0.235</v>
      </c>
      <c r="J279" s="239">
        <v>24.765</v>
      </c>
      <c r="Q279" s="146"/>
    </row>
    <row r="280" spans="1:17" s="130" customFormat="1" ht="10.5" customHeight="1">
      <c r="A280" s="122"/>
      <c r="B280" s="165" t="s">
        <v>90</v>
      </c>
      <c r="C280" s="159">
        <v>944.4835872831497</v>
      </c>
      <c r="D280" s="160">
        <v>1803.9835872831495</v>
      </c>
      <c r="E280" s="160">
        <v>-3.7000000000000455</v>
      </c>
      <c r="F280" s="160">
        <v>859.4999999999998</v>
      </c>
      <c r="G280" s="161">
        <v>1828.9835872831495</v>
      </c>
      <c r="H280" s="160">
        <v>919.1024000000001</v>
      </c>
      <c r="I280" s="162">
        <v>50.25208571528376</v>
      </c>
      <c r="J280" s="161">
        <v>909.8811872831495</v>
      </c>
      <c r="K280" s="160">
        <v>77.31590000000001</v>
      </c>
      <c r="L280" s="160">
        <v>50.48399999999998</v>
      </c>
      <c r="M280" s="160">
        <v>42.479999999999976</v>
      </c>
      <c r="N280" s="160">
        <v>66.16490000000006</v>
      </c>
      <c r="O280" s="160">
        <v>3.6677107522716588</v>
      </c>
      <c r="P280" s="166">
        <v>59.11120000000001</v>
      </c>
      <c r="Q280" s="146">
        <v>27.27693969803198</v>
      </c>
    </row>
    <row r="281" spans="1:17" s="130" customFormat="1" ht="10.5" customHeight="1">
      <c r="A281" s="122"/>
      <c r="B281" s="158" t="s">
        <v>91</v>
      </c>
      <c r="C281" s="159">
        <v>31.432389451965225</v>
      </c>
      <c r="D281" s="160">
        <v>41.93238945196522</v>
      </c>
      <c r="E281" s="160">
        <v>5</v>
      </c>
      <c r="F281" s="160">
        <v>10.499999999999996</v>
      </c>
      <c r="G281" s="161">
        <v>41.93238945196522</v>
      </c>
      <c r="H281" s="160">
        <v>15.1213</v>
      </c>
      <c r="I281" s="162">
        <v>36.061145567013035</v>
      </c>
      <c r="J281" s="161">
        <v>26.811089451965223</v>
      </c>
      <c r="K281" s="160">
        <v>0.08039999999999914</v>
      </c>
      <c r="L281" s="160">
        <v>1.5340000000000007</v>
      </c>
      <c r="M281" s="160">
        <v>2.024899999999999</v>
      </c>
      <c r="N281" s="160">
        <v>0.0237999999999996</v>
      </c>
      <c r="O281" s="160">
        <v>0.056758034328721466</v>
      </c>
      <c r="P281" s="160">
        <v>0.9157749999999996</v>
      </c>
      <c r="Q281" s="146">
        <v>27.27693969803198</v>
      </c>
    </row>
    <row r="282" spans="1:17" s="130" customFormat="1" ht="10.5" customHeight="1">
      <c r="A282" s="184"/>
      <c r="B282" s="158" t="s">
        <v>92</v>
      </c>
      <c r="C282" s="159">
        <v>94.66267295998239</v>
      </c>
      <c r="D282" s="160">
        <v>240.86267295998238</v>
      </c>
      <c r="E282" s="160">
        <v>53.69999999999999</v>
      </c>
      <c r="F282" s="160">
        <v>146.2</v>
      </c>
      <c r="G282" s="161">
        <v>240.86267295998238</v>
      </c>
      <c r="H282" s="160">
        <v>44.201800000000006</v>
      </c>
      <c r="I282" s="162">
        <v>18.351452907501287</v>
      </c>
      <c r="J282" s="161">
        <v>196.66087295998238</v>
      </c>
      <c r="K282" s="160">
        <v>5.764500000000002</v>
      </c>
      <c r="L282" s="160">
        <v>10.192400000000003</v>
      </c>
      <c r="M282" s="160">
        <v>4.729799999999997</v>
      </c>
      <c r="N282" s="160">
        <v>4.8722000000000065</v>
      </c>
      <c r="O282" s="160">
        <v>2.0228123935208044</v>
      </c>
      <c r="P282" s="160">
        <v>6.389725000000002</v>
      </c>
      <c r="Q282" s="146">
        <v>28.777673993791957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24.946684238737323</v>
      </c>
      <c r="D284" s="160">
        <v>433.9466842387373</v>
      </c>
      <c r="E284" s="160">
        <v>-50</v>
      </c>
      <c r="F284" s="160">
        <v>409</v>
      </c>
      <c r="G284" s="161">
        <v>433.9466842387373</v>
      </c>
      <c r="H284" s="160">
        <v>38.6298</v>
      </c>
      <c r="I284" s="162">
        <v>8.901969159590971</v>
      </c>
      <c r="J284" s="161">
        <v>395.3168842387373</v>
      </c>
      <c r="K284" s="160">
        <v>6.0441</v>
      </c>
      <c r="L284" s="160">
        <v>6.116099999999999</v>
      </c>
      <c r="M284" s="160">
        <v>0</v>
      </c>
      <c r="N284" s="160">
        <v>3.875300000000003</v>
      </c>
      <c r="O284" s="160">
        <v>0.8930359744073981</v>
      </c>
      <c r="P284" s="160">
        <v>4.008875000000001</v>
      </c>
      <c r="Q284" s="146" t="s">
        <v>237</v>
      </c>
    </row>
    <row r="285" spans="1:17" s="130" customFormat="1" ht="10.5" customHeight="1">
      <c r="A285" s="122"/>
      <c r="B285" s="158" t="s">
        <v>95</v>
      </c>
      <c r="C285" s="159">
        <v>52.27184802948131</v>
      </c>
      <c r="D285" s="160">
        <v>94.57184802948132</v>
      </c>
      <c r="E285" s="160">
        <v>0</v>
      </c>
      <c r="F285" s="160">
        <v>42.300000000000004</v>
      </c>
      <c r="G285" s="161">
        <v>94.57184802948132</v>
      </c>
      <c r="H285" s="160">
        <v>109.10409999999999</v>
      </c>
      <c r="I285" s="162">
        <v>115.36636142077762</v>
      </c>
      <c r="J285" s="161">
        <v>-14.532251970518672</v>
      </c>
      <c r="K285" s="160">
        <v>0.14819999999998856</v>
      </c>
      <c r="L285" s="160">
        <v>2.390800000000013</v>
      </c>
      <c r="M285" s="160">
        <v>10.456199999999981</v>
      </c>
      <c r="N285" s="160">
        <v>7.0563999999999965</v>
      </c>
      <c r="O285" s="160">
        <v>7.461417057008628</v>
      </c>
      <c r="P285" s="160">
        <v>5.012899999999995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176.75472544825504</v>
      </c>
      <c r="D286" s="160">
        <v>476.85472544825507</v>
      </c>
      <c r="E286" s="160">
        <v>0</v>
      </c>
      <c r="F286" s="160">
        <v>300.1</v>
      </c>
      <c r="G286" s="161">
        <v>476.85472544825507</v>
      </c>
      <c r="H286" s="160">
        <v>527.5443</v>
      </c>
      <c r="I286" s="162">
        <v>110.62998264389547</v>
      </c>
      <c r="J286" s="161">
        <v>-50.689574551744954</v>
      </c>
      <c r="K286" s="160">
        <v>30.079000000000065</v>
      </c>
      <c r="L286" s="160">
        <v>16.755999999999972</v>
      </c>
      <c r="M286" s="160">
        <v>25.508699999999976</v>
      </c>
      <c r="N286" s="160">
        <v>13.391700000000014</v>
      </c>
      <c r="O286" s="160">
        <v>2.8083395812868353</v>
      </c>
      <c r="P286" s="160">
        <v>21.433850000000007</v>
      </c>
      <c r="Q286" s="146">
        <v>0</v>
      </c>
    </row>
    <row r="287" spans="1:17" s="130" customFormat="1" ht="10.5" customHeight="1">
      <c r="A287" s="122"/>
      <c r="B287" s="158" t="s">
        <v>97</v>
      </c>
      <c r="C287" s="159">
        <v>80.97666664354482</v>
      </c>
      <c r="D287" s="160">
        <v>72.27666664354481</v>
      </c>
      <c r="E287" s="160">
        <v>0</v>
      </c>
      <c r="F287" s="160">
        <v>-8.700000000000003</v>
      </c>
      <c r="G287" s="161">
        <v>72.27666664354481</v>
      </c>
      <c r="H287" s="160">
        <v>31.0767</v>
      </c>
      <c r="I287" s="162">
        <v>42.99686391635153</v>
      </c>
      <c r="J287" s="161">
        <v>41.19996664354481</v>
      </c>
      <c r="K287" s="160">
        <v>0.6159999999999997</v>
      </c>
      <c r="L287" s="160">
        <v>6.148599999999998</v>
      </c>
      <c r="M287" s="160">
        <v>0.8547000000000011</v>
      </c>
      <c r="N287" s="160">
        <v>6.466799999999999</v>
      </c>
      <c r="O287" s="160">
        <v>8.947285895035897</v>
      </c>
      <c r="P287" s="160">
        <v>3.5215249999999996</v>
      </c>
      <c r="Q287" s="146">
        <v>9.699467317013173</v>
      </c>
    </row>
    <row r="288" spans="1:17" s="130" customFormat="1" ht="10.5" customHeight="1">
      <c r="A288" s="122"/>
      <c r="B288" s="158" t="s">
        <v>98</v>
      </c>
      <c r="C288" s="159">
        <v>7.931855231366473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5" customHeight="1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-0.1999999999999993</v>
      </c>
      <c r="G289" s="161">
        <v>28.640208716774676</v>
      </c>
      <c r="H289" s="160">
        <v>1.3654000000000002</v>
      </c>
      <c r="I289" s="162">
        <v>4.7674233574990685</v>
      </c>
      <c r="J289" s="161">
        <v>27.274808716774675</v>
      </c>
      <c r="K289" s="160">
        <v>0.05900000000000005</v>
      </c>
      <c r="L289" s="160">
        <v>0.5121999999999999</v>
      </c>
      <c r="M289" s="160">
        <v>0.10540000000000005</v>
      </c>
      <c r="N289" s="160">
        <v>0.3429000000000002</v>
      </c>
      <c r="O289" s="160">
        <v>1.1972678111076838</v>
      </c>
      <c r="P289" s="160">
        <v>0.2548750000000001</v>
      </c>
      <c r="Q289" s="146" t="s">
        <v>237</v>
      </c>
    </row>
    <row r="290" spans="1:17" s="130" customFormat="1" ht="10.5" customHeight="1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0.7622</v>
      </c>
      <c r="I290" s="162">
        <v>4.5329528912514</v>
      </c>
      <c r="J290" s="161">
        <v>16.052446396856368</v>
      </c>
      <c r="K290" s="160">
        <v>0</v>
      </c>
      <c r="L290" s="160">
        <v>0.001899999999999999</v>
      </c>
      <c r="M290" s="160">
        <v>0.004400000000000001</v>
      </c>
      <c r="N290" s="160">
        <v>0.7386</v>
      </c>
      <c r="O290" s="160">
        <v>4.392599062553508</v>
      </c>
      <c r="P290" s="160">
        <v>0.186225</v>
      </c>
      <c r="Q290" s="146" t="s">
        <v>237</v>
      </c>
    </row>
    <row r="291" spans="1:17" s="130" customFormat="1" ht="10.5" customHeight="1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50.706</v>
      </c>
      <c r="I291" s="162">
        <v>111.58240389036253</v>
      </c>
      <c r="J291" s="161">
        <v>-5.263351130540109</v>
      </c>
      <c r="K291" s="160">
        <v>0</v>
      </c>
      <c r="L291" s="160">
        <v>0</v>
      </c>
      <c r="M291" s="160">
        <v>5.265000000000001</v>
      </c>
      <c r="N291" s="160">
        <v>0</v>
      </c>
      <c r="O291" s="160">
        <v>0</v>
      </c>
      <c r="P291" s="160">
        <v>1.3162500000000001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2.956367887606269</v>
      </c>
      <c r="D292" s="160">
        <v>2.956367887606269</v>
      </c>
      <c r="E292" s="160">
        <v>0</v>
      </c>
      <c r="F292" s="160">
        <v>0</v>
      </c>
      <c r="G292" s="161">
        <v>2.956367887606269</v>
      </c>
      <c r="H292" s="160">
        <v>0</v>
      </c>
      <c r="I292" s="162">
        <v>0</v>
      </c>
      <c r="J292" s="161">
        <v>2.956367887606269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5" customHeight="1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0.072</v>
      </c>
      <c r="I293" s="162">
        <v>2.297832697279114</v>
      </c>
      <c r="J293" s="161">
        <v>3.0613873908773206</v>
      </c>
      <c r="K293" s="160">
        <v>0</v>
      </c>
      <c r="L293" s="160">
        <v>0.0163</v>
      </c>
      <c r="M293" s="160">
        <v>0.009899999999999999</v>
      </c>
      <c r="N293" s="160">
        <v>0.029699999999999997</v>
      </c>
      <c r="O293" s="160">
        <v>0.9478559876276346</v>
      </c>
      <c r="P293" s="160">
        <v>0.013974999999999998</v>
      </c>
      <c r="Q293" s="146" t="s">
        <v>237</v>
      </c>
    </row>
    <row r="294" spans="1:17" s="130" customFormat="1" ht="10.5" customHeight="1">
      <c r="A294" s="122"/>
      <c r="B294" s="165" t="s">
        <v>105</v>
      </c>
      <c r="C294" s="169">
        <v>1475.2476885480569</v>
      </c>
      <c r="D294" s="160">
        <v>3266.747688548057</v>
      </c>
      <c r="E294" s="160">
        <v>5</v>
      </c>
      <c r="F294" s="160">
        <v>1791.5</v>
      </c>
      <c r="G294" s="161">
        <v>3266.747688548057</v>
      </c>
      <c r="H294" s="160">
        <v>1737.6860000000001</v>
      </c>
      <c r="I294" s="162">
        <v>53.19315005844037</v>
      </c>
      <c r="J294" s="161">
        <v>1529.0616885480567</v>
      </c>
      <c r="K294" s="160">
        <v>120.10710000000017</v>
      </c>
      <c r="L294" s="160">
        <v>94.15229999999997</v>
      </c>
      <c r="M294" s="160">
        <v>91.43899999999985</v>
      </c>
      <c r="N294" s="160">
        <v>102.96230000000014</v>
      </c>
      <c r="O294" s="160">
        <v>3.1518289692511545</v>
      </c>
      <c r="P294" s="160">
        <v>102.16517500000003</v>
      </c>
      <c r="Q294" s="146">
        <v>12.96656457102977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8.129318027280266E-05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0.0058</v>
      </c>
      <c r="I297" s="162">
        <v>5.79528882540783</v>
      </c>
      <c r="J297" s="161">
        <v>0.09428129318027281</v>
      </c>
      <c r="K297" s="160">
        <v>0.0015999999999999999</v>
      </c>
      <c r="L297" s="160">
        <v>0</v>
      </c>
      <c r="M297" s="160">
        <v>0</v>
      </c>
      <c r="N297" s="160">
        <v>0</v>
      </c>
      <c r="O297" s="160">
        <v>0</v>
      </c>
      <c r="P297" s="160">
        <v>0.00039999999999999996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39.010230158763</v>
      </c>
      <c r="D298" s="170">
        <v>46.910230158763</v>
      </c>
      <c r="E298" s="170">
        <v>0</v>
      </c>
      <c r="F298" s="160">
        <v>7.899999999999999</v>
      </c>
      <c r="G298" s="161">
        <v>46.910230158763</v>
      </c>
      <c r="H298" s="160">
        <v>0.0278</v>
      </c>
      <c r="I298" s="162">
        <v>0.059262126631896006</v>
      </c>
      <c r="J298" s="161">
        <v>46.882430158763</v>
      </c>
      <c r="K298" s="160">
        <v>0</v>
      </c>
      <c r="L298" s="160">
        <v>0.0028000000000000004</v>
      </c>
      <c r="M298" s="160">
        <v>0.0015999999999999973</v>
      </c>
      <c r="N298" s="160">
        <v>0.0058</v>
      </c>
      <c r="O298" s="160">
        <v>0.012364040808093411</v>
      </c>
      <c r="P298" s="160">
        <v>0.0025499999999999993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1514.2580000000003</v>
      </c>
      <c r="D301" s="174">
        <v>3313.7580000000003</v>
      </c>
      <c r="E301" s="174">
        <v>5</v>
      </c>
      <c r="F301" s="177">
        <v>1799.5</v>
      </c>
      <c r="G301" s="185">
        <v>3313.7580000000003</v>
      </c>
      <c r="H301" s="177">
        <v>1737.7196000000001</v>
      </c>
      <c r="I301" s="176">
        <v>52.43954446884776</v>
      </c>
      <c r="J301" s="185">
        <v>1576.0384000000001</v>
      </c>
      <c r="K301" s="177">
        <v>120.10870000000023</v>
      </c>
      <c r="L301" s="177">
        <v>94.15509999999995</v>
      </c>
      <c r="M301" s="177">
        <v>91.4405999999999</v>
      </c>
      <c r="N301" s="177">
        <v>102.96810000000005</v>
      </c>
      <c r="O301" s="177">
        <v>3.1072908764007523</v>
      </c>
      <c r="P301" s="186">
        <v>102.16812500000003</v>
      </c>
      <c r="Q301" s="153">
        <v>13.42593054340578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43649</v>
      </c>
      <c r="L306" s="151">
        <v>43656</v>
      </c>
      <c r="M306" s="151">
        <v>43663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4" t="s">
        <v>149</v>
      </c>
      <c r="D308" s="244"/>
      <c r="E308" s="244"/>
      <c r="F308" s="244"/>
      <c r="G308" s="244"/>
      <c r="H308" s="244"/>
      <c r="I308" s="244"/>
      <c r="J308" s="244"/>
      <c r="K308" s="244"/>
      <c r="L308" s="244"/>
      <c r="M308" s="244"/>
      <c r="N308" s="244"/>
      <c r="O308" s="244"/>
      <c r="P308" s="245"/>
      <c r="Q308" s="145"/>
    </row>
    <row r="309" spans="1:17" s="130" customFormat="1" ht="10.5" customHeight="1">
      <c r="A309" s="122"/>
      <c r="B309" s="158" t="s">
        <v>80</v>
      </c>
      <c r="C309" s="159">
        <v>7937.219379610733</v>
      </c>
      <c r="D309" s="160">
        <v>8085.219379610733</v>
      </c>
      <c r="E309" s="160">
        <v>0</v>
      </c>
      <c r="F309" s="160">
        <v>148</v>
      </c>
      <c r="G309" s="161">
        <v>8085.219379610733</v>
      </c>
      <c r="H309" s="160">
        <v>3737.5421</v>
      </c>
      <c r="I309" s="162">
        <v>46.22684833296318</v>
      </c>
      <c r="J309" s="161">
        <v>4347.6772796107325</v>
      </c>
      <c r="K309" s="160">
        <v>342.94900000000007</v>
      </c>
      <c r="L309" s="160">
        <v>152.73700000000008</v>
      </c>
      <c r="M309" s="160">
        <v>162.84900000000016</v>
      </c>
      <c r="N309" s="160">
        <v>241.43899999999985</v>
      </c>
      <c r="O309" s="160">
        <v>2.9861774760108495</v>
      </c>
      <c r="P309" s="160">
        <v>224.99350000000004</v>
      </c>
      <c r="Q309" s="146">
        <v>17.323568368022773</v>
      </c>
    </row>
    <row r="310" spans="1:17" s="130" customFormat="1" ht="10.5" customHeight="1">
      <c r="A310" s="122"/>
      <c r="B310" s="158" t="s">
        <v>81</v>
      </c>
      <c r="C310" s="159">
        <v>408.1309106779788</v>
      </c>
      <c r="D310" s="160">
        <v>367.13091067797876</v>
      </c>
      <c r="E310" s="160">
        <v>0</v>
      </c>
      <c r="F310" s="160">
        <v>-41.00000000000006</v>
      </c>
      <c r="G310" s="161">
        <v>367.13091067797876</v>
      </c>
      <c r="H310" s="160">
        <v>107.4871</v>
      </c>
      <c r="I310" s="162">
        <v>29.277594687274934</v>
      </c>
      <c r="J310" s="161">
        <v>259.64381067797876</v>
      </c>
      <c r="K310" s="160">
        <v>12.277000000000015</v>
      </c>
      <c r="L310" s="160">
        <v>10.799999999999997</v>
      </c>
      <c r="M310" s="160">
        <v>12.349000000000004</v>
      </c>
      <c r="N310" s="160">
        <v>7.908999999999992</v>
      </c>
      <c r="O310" s="160">
        <v>2.154272432521272</v>
      </c>
      <c r="P310" s="160">
        <v>10.833750000000002</v>
      </c>
      <c r="Q310" s="146">
        <v>21.96619920876693</v>
      </c>
    </row>
    <row r="311" spans="1:17" s="130" customFormat="1" ht="10.5" customHeight="1">
      <c r="A311" s="122"/>
      <c r="B311" s="158" t="s">
        <v>82</v>
      </c>
      <c r="C311" s="159">
        <v>1234.801245124824</v>
      </c>
      <c r="D311" s="160">
        <v>982.901245124824</v>
      </c>
      <c r="E311" s="160">
        <v>0</v>
      </c>
      <c r="F311" s="160">
        <v>-251.89999999999998</v>
      </c>
      <c r="G311" s="161">
        <v>982.901245124824</v>
      </c>
      <c r="H311" s="160">
        <v>608.9559999999999</v>
      </c>
      <c r="I311" s="162">
        <v>61.954952546902646</v>
      </c>
      <c r="J311" s="161">
        <v>373.94524512482405</v>
      </c>
      <c r="K311" s="160">
        <v>39.512</v>
      </c>
      <c r="L311" s="160">
        <v>49.536</v>
      </c>
      <c r="M311" s="160">
        <v>12.504999999999882</v>
      </c>
      <c r="N311" s="160">
        <v>73.303</v>
      </c>
      <c r="O311" s="160">
        <v>7.457819426273171</v>
      </c>
      <c r="P311" s="160">
        <v>43.71399999999997</v>
      </c>
      <c r="Q311" s="146">
        <v>6.554358903894046</v>
      </c>
    </row>
    <row r="312" spans="1:17" s="130" customFormat="1" ht="10.5" customHeight="1">
      <c r="A312" s="122"/>
      <c r="B312" s="158" t="s">
        <v>83</v>
      </c>
      <c r="C312" s="159">
        <v>1352.9045837126587</v>
      </c>
      <c r="D312" s="160">
        <v>1384.1045837126587</v>
      </c>
      <c r="E312" s="160">
        <v>0</v>
      </c>
      <c r="F312" s="160">
        <v>31.200000000000045</v>
      </c>
      <c r="G312" s="161">
        <v>1384.1045837126587</v>
      </c>
      <c r="H312" s="160">
        <v>1.381</v>
      </c>
      <c r="I312" s="162">
        <v>0.09977569731729873</v>
      </c>
      <c r="J312" s="161">
        <v>1382.7235837126586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237</v>
      </c>
    </row>
    <row r="313" spans="1:17" s="130" customFormat="1" ht="10.5" customHeight="1">
      <c r="A313" s="122"/>
      <c r="B313" s="158" t="s">
        <v>84</v>
      </c>
      <c r="C313" s="159">
        <v>1410.5688707423046</v>
      </c>
      <c r="D313" s="160">
        <v>1390.2688707423047</v>
      </c>
      <c r="E313" s="160">
        <v>50</v>
      </c>
      <c r="F313" s="160">
        <v>-20.299999999999955</v>
      </c>
      <c r="G313" s="161">
        <v>1390.2688707423047</v>
      </c>
      <c r="H313" s="160">
        <v>707.9339</v>
      </c>
      <c r="I313" s="162">
        <v>50.92064671073399</v>
      </c>
      <c r="J313" s="161">
        <v>682.3349707423047</v>
      </c>
      <c r="K313" s="160">
        <v>34.56650000000002</v>
      </c>
      <c r="L313" s="160">
        <v>34.761799999999994</v>
      </c>
      <c r="M313" s="160">
        <v>48.90750000000003</v>
      </c>
      <c r="N313" s="160">
        <v>72.93290000000002</v>
      </c>
      <c r="O313" s="160">
        <v>5.245956486176594</v>
      </c>
      <c r="P313" s="160">
        <v>47.792175000000015</v>
      </c>
      <c r="Q313" s="146">
        <v>12.277127390463072</v>
      </c>
    </row>
    <row r="314" spans="1:17" s="130" customFormat="1" ht="10.5" customHeight="1">
      <c r="A314" s="122"/>
      <c r="B314" s="158" t="s">
        <v>85</v>
      </c>
      <c r="C314" s="159">
        <v>387.35227032792744</v>
      </c>
      <c r="D314" s="160">
        <v>150.95227032792744</v>
      </c>
      <c r="E314" s="160">
        <v>-50</v>
      </c>
      <c r="F314" s="160">
        <v>-236.4</v>
      </c>
      <c r="G314" s="161">
        <v>150.95227032792744</v>
      </c>
      <c r="H314" s="160">
        <v>103.644</v>
      </c>
      <c r="I314" s="162">
        <v>68.66011340859244</v>
      </c>
      <c r="J314" s="161">
        <v>47.30827032792743</v>
      </c>
      <c r="K314" s="160">
        <v>10.267999999999986</v>
      </c>
      <c r="L314" s="160">
        <v>1.041000000000011</v>
      </c>
      <c r="M314" s="160">
        <v>0.32099999999999795</v>
      </c>
      <c r="N314" s="160">
        <v>1.492999999999995</v>
      </c>
      <c r="O314" s="160">
        <v>0.9890543525821867</v>
      </c>
      <c r="P314" s="160">
        <v>3.2807499999999976</v>
      </c>
      <c r="Q314" s="146">
        <v>12.419955902744027</v>
      </c>
    </row>
    <row r="315" spans="1:17" s="130" customFormat="1" ht="10.5" customHeight="1">
      <c r="A315" s="122"/>
      <c r="B315" s="158" t="s">
        <v>86</v>
      </c>
      <c r="C315" s="159">
        <v>80.03554323334728</v>
      </c>
      <c r="D315" s="160">
        <v>89.63554323334728</v>
      </c>
      <c r="E315" s="160">
        <v>0</v>
      </c>
      <c r="F315" s="160">
        <v>9.599999999999994</v>
      </c>
      <c r="G315" s="161">
        <v>89.63554323334728</v>
      </c>
      <c r="H315" s="160">
        <v>58.3251</v>
      </c>
      <c r="I315" s="162">
        <v>65.06916552975294</v>
      </c>
      <c r="J315" s="161">
        <v>31.31044323334728</v>
      </c>
      <c r="K315" s="160">
        <v>3.003999999999998</v>
      </c>
      <c r="L315" s="160">
        <v>7.7109999999999985</v>
      </c>
      <c r="M315" s="160">
        <v>3.811</v>
      </c>
      <c r="N315" s="160">
        <v>2.371000000000002</v>
      </c>
      <c r="O315" s="160">
        <v>2.6451560558154954</v>
      </c>
      <c r="P315" s="160">
        <v>4.22425</v>
      </c>
      <c r="Q315" s="146">
        <v>5.412071547220757</v>
      </c>
    </row>
    <row r="316" spans="1:17" s="130" customFormat="1" ht="10.5" customHeight="1">
      <c r="A316" s="122"/>
      <c r="B316" s="158" t="s">
        <v>87</v>
      </c>
      <c r="C316" s="159">
        <v>821.9015390790709</v>
      </c>
      <c r="D316" s="160">
        <v>639.7015390790709</v>
      </c>
      <c r="E316" s="160">
        <v>0</v>
      </c>
      <c r="F316" s="160">
        <v>-182.19999999999993</v>
      </c>
      <c r="G316" s="161">
        <v>639.7015390790709</v>
      </c>
      <c r="H316" s="160">
        <v>402.05150000000003</v>
      </c>
      <c r="I316" s="162">
        <v>62.84985660325323</v>
      </c>
      <c r="J316" s="161">
        <v>237.6500390790709</v>
      </c>
      <c r="K316" s="160">
        <v>20.138000000000034</v>
      </c>
      <c r="L316" s="160">
        <v>15.374000000000024</v>
      </c>
      <c r="M316" s="160">
        <v>35.139999999999986</v>
      </c>
      <c r="N316" s="160">
        <v>34.22500000000002</v>
      </c>
      <c r="O316" s="160">
        <v>5.350151267303675</v>
      </c>
      <c r="P316" s="160">
        <v>26.219250000000017</v>
      </c>
      <c r="Q316" s="146">
        <v>7.063952595099812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5" customHeight="1">
      <c r="A319" s="122"/>
      <c r="B319" s="165" t="s">
        <v>90</v>
      </c>
      <c r="C319" s="159">
        <v>13632.914342508844</v>
      </c>
      <c r="D319" s="160">
        <v>13090.314342508844</v>
      </c>
      <c r="E319" s="160">
        <v>0</v>
      </c>
      <c r="F319" s="160">
        <v>-542.5999999999999</v>
      </c>
      <c r="G319" s="161">
        <v>13090.314342508844</v>
      </c>
      <c r="H319" s="160">
        <v>5727.3207</v>
      </c>
      <c r="I319" s="162">
        <v>43.7523542227048</v>
      </c>
      <c r="J319" s="161">
        <v>7362.9936425088445</v>
      </c>
      <c r="K319" s="160">
        <v>462.71450000000016</v>
      </c>
      <c r="L319" s="160">
        <v>271.9608000000001</v>
      </c>
      <c r="M319" s="160">
        <v>275.88250000000005</v>
      </c>
      <c r="N319" s="160">
        <v>433.67289999999986</v>
      </c>
      <c r="O319" s="160">
        <v>3.312929610801719</v>
      </c>
      <c r="P319" s="166">
        <v>361.057675</v>
      </c>
      <c r="Q319" s="146">
        <v>18.392846219122315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2425.796806558805</v>
      </c>
      <c r="D321" s="160">
        <v>1875.9968065588052</v>
      </c>
      <c r="E321" s="160">
        <v>0</v>
      </c>
      <c r="F321" s="160">
        <v>-549.8</v>
      </c>
      <c r="G321" s="161">
        <v>1875.9968065588052</v>
      </c>
      <c r="H321" s="160">
        <v>1004.2516999999999</v>
      </c>
      <c r="I321" s="162">
        <v>53.53163163652329</v>
      </c>
      <c r="J321" s="161">
        <v>871.7451065588053</v>
      </c>
      <c r="K321" s="160">
        <v>49.62959999999998</v>
      </c>
      <c r="L321" s="160">
        <v>38.27469999999994</v>
      </c>
      <c r="M321" s="160">
        <v>43.16369999999995</v>
      </c>
      <c r="N321" s="160">
        <v>75.72669999999994</v>
      </c>
      <c r="O321" s="160">
        <v>4.0366113489770585</v>
      </c>
      <c r="P321" s="160">
        <v>51.69867499999995</v>
      </c>
      <c r="Q321" s="146">
        <v>14.862039627878396</v>
      </c>
    </row>
    <row r="322" spans="1:17" s="130" customFormat="1" ht="10.5" customHeight="1">
      <c r="A322" s="122"/>
      <c r="B322" s="158" t="s">
        <v>92</v>
      </c>
      <c r="C322" s="159">
        <v>1029.1673718193838</v>
      </c>
      <c r="D322" s="160">
        <v>820.4673718193837</v>
      </c>
      <c r="E322" s="160">
        <v>-20</v>
      </c>
      <c r="F322" s="160">
        <v>-208.70000000000005</v>
      </c>
      <c r="G322" s="161">
        <v>820.4673718193837</v>
      </c>
      <c r="H322" s="160">
        <v>110.26820000000001</v>
      </c>
      <c r="I322" s="162">
        <v>13.439681306945898</v>
      </c>
      <c r="J322" s="161">
        <v>710.1991718193838</v>
      </c>
      <c r="K322" s="160">
        <v>0.5307000000000031</v>
      </c>
      <c r="L322" s="160">
        <v>16.245100000000008</v>
      </c>
      <c r="M322" s="160">
        <v>13.106799999999993</v>
      </c>
      <c r="N322" s="160">
        <v>16.813500000000005</v>
      </c>
      <c r="O322" s="160">
        <v>2.049258822165728</v>
      </c>
      <c r="P322" s="160">
        <v>11.674025000000002</v>
      </c>
      <c r="Q322" s="146" t="s">
        <v>237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969.5651799955953</v>
      </c>
      <c r="D325" s="160">
        <v>638.2651799955953</v>
      </c>
      <c r="E325" s="160">
        <v>0</v>
      </c>
      <c r="F325" s="160">
        <v>-331.29999999999995</v>
      </c>
      <c r="G325" s="161">
        <v>638.2651799955953</v>
      </c>
      <c r="H325" s="160">
        <v>261.7371</v>
      </c>
      <c r="I325" s="162">
        <v>41.00757932648092</v>
      </c>
      <c r="J325" s="161">
        <v>376.5280799955953</v>
      </c>
      <c r="K325" s="160">
        <v>19.030399999999986</v>
      </c>
      <c r="L325" s="160">
        <v>5.463399999999979</v>
      </c>
      <c r="M325" s="160">
        <v>13.038000000000011</v>
      </c>
      <c r="N325" s="160">
        <v>15.9649</v>
      </c>
      <c r="O325" s="160">
        <v>2.501295778051088</v>
      </c>
      <c r="P325" s="160">
        <v>13.374174999999994</v>
      </c>
      <c r="Q325" s="146">
        <v>26.153368712133307</v>
      </c>
    </row>
    <row r="326" spans="1:17" s="130" customFormat="1" ht="10.5" customHeight="1">
      <c r="A326" s="122"/>
      <c r="B326" s="158" t="s">
        <v>96</v>
      </c>
      <c r="C326" s="159">
        <v>740.7866663953611</v>
      </c>
      <c r="D326" s="160">
        <v>417.1866663953611</v>
      </c>
      <c r="E326" s="160">
        <v>0</v>
      </c>
      <c r="F326" s="160">
        <v>-323.59999999999997</v>
      </c>
      <c r="G326" s="161">
        <v>417.1866663953611</v>
      </c>
      <c r="H326" s="160">
        <v>83.1926</v>
      </c>
      <c r="I326" s="162">
        <v>19.94133722412876</v>
      </c>
      <c r="J326" s="161">
        <v>333.9940663953611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237</v>
      </c>
    </row>
    <row r="327" spans="1:17" s="130" customFormat="1" ht="10.5" customHeight="1">
      <c r="A327" s="122"/>
      <c r="B327" s="158" t="s">
        <v>97</v>
      </c>
      <c r="C327" s="159">
        <v>157.98777800659207</v>
      </c>
      <c r="D327" s="160">
        <v>185.48777800659207</v>
      </c>
      <c r="E327" s="160">
        <v>0</v>
      </c>
      <c r="F327" s="160">
        <v>27.5</v>
      </c>
      <c r="G327" s="161">
        <v>185.48777800659207</v>
      </c>
      <c r="H327" s="160">
        <v>35.912</v>
      </c>
      <c r="I327" s="162">
        <v>19.360844356399436</v>
      </c>
      <c r="J327" s="161">
        <v>149.57577800659206</v>
      </c>
      <c r="K327" s="160">
        <v>8.172</v>
      </c>
      <c r="L327" s="160">
        <v>0</v>
      </c>
      <c r="M327" s="160">
        <v>0</v>
      </c>
      <c r="N327" s="160">
        <v>0</v>
      </c>
      <c r="O327" s="160">
        <v>0</v>
      </c>
      <c r="P327" s="160">
        <v>2.043</v>
      </c>
      <c r="Q327" s="146" t="s">
        <v>237</v>
      </c>
    </row>
    <row r="328" spans="1:17" s="130" customFormat="1" ht="10.5" customHeight="1">
      <c r="A328" s="122"/>
      <c r="B328" s="158" t="s">
        <v>98</v>
      </c>
      <c r="C328" s="159">
        <v>406.6850759204301</v>
      </c>
      <c r="D328" s="160">
        <v>26.68507592043011</v>
      </c>
      <c r="E328" s="160">
        <v>0</v>
      </c>
      <c r="F328" s="160">
        <v>-380</v>
      </c>
      <c r="G328" s="161">
        <v>26.68507592043011</v>
      </c>
      <c r="H328" s="160">
        <v>0</v>
      </c>
      <c r="I328" s="162">
        <v>0</v>
      </c>
      <c r="J328" s="161">
        <v>26.68507592043011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5" customHeight="1">
      <c r="A329" s="122"/>
      <c r="B329" s="158" t="s">
        <v>99</v>
      </c>
      <c r="C329" s="159">
        <v>57.98404792258536</v>
      </c>
      <c r="D329" s="160">
        <v>179.58404792258534</v>
      </c>
      <c r="E329" s="160">
        <v>0</v>
      </c>
      <c r="F329" s="160">
        <v>121.59999999999998</v>
      </c>
      <c r="G329" s="161">
        <v>179.58404792258534</v>
      </c>
      <c r="H329" s="160">
        <v>1.4301</v>
      </c>
      <c r="I329" s="162">
        <v>0.7963402187127913</v>
      </c>
      <c r="J329" s="161">
        <v>178.15394792258533</v>
      </c>
      <c r="K329" s="160">
        <v>0.008999999999999897</v>
      </c>
      <c r="L329" s="160">
        <v>0</v>
      </c>
      <c r="M329" s="160">
        <v>0</v>
      </c>
      <c r="N329" s="160">
        <v>0</v>
      </c>
      <c r="O329" s="160">
        <v>0</v>
      </c>
      <c r="P329" s="160">
        <v>0.0022499999999999742</v>
      </c>
      <c r="Q329" s="146" t="s">
        <v>237</v>
      </c>
    </row>
    <row r="330" spans="1:17" s="130" customFormat="1" ht="10.5" customHeight="1">
      <c r="A330" s="122"/>
      <c r="B330" s="158" t="s">
        <v>100</v>
      </c>
      <c r="C330" s="159">
        <v>33.38550603369122</v>
      </c>
      <c r="D330" s="160">
        <v>1.8855060336912217</v>
      </c>
      <c r="E330" s="160">
        <v>0</v>
      </c>
      <c r="F330" s="160">
        <v>-31.5</v>
      </c>
      <c r="G330" s="161">
        <v>1.8855060336912217</v>
      </c>
      <c r="H330" s="160">
        <v>0.9278</v>
      </c>
      <c r="I330" s="162">
        <v>49.206949403585966</v>
      </c>
      <c r="J330" s="161">
        <v>0.9577060336912218</v>
      </c>
      <c r="K330" s="160">
        <v>0</v>
      </c>
      <c r="L330" s="160">
        <v>0</v>
      </c>
      <c r="M330" s="160">
        <v>0</v>
      </c>
      <c r="N330" s="160">
        <v>0.06399999999999995</v>
      </c>
      <c r="O330" s="160">
        <v>3.3943142507323767</v>
      </c>
      <c r="P330" s="160">
        <v>0.015999999999999986</v>
      </c>
      <c r="Q330" s="146" t="s">
        <v>237</v>
      </c>
    </row>
    <row r="331" spans="1:17" s="130" customFormat="1" ht="10.5" customHeight="1">
      <c r="A331" s="122"/>
      <c r="B331" s="158" t="s">
        <v>101</v>
      </c>
      <c r="C331" s="159">
        <v>2.9</v>
      </c>
      <c r="D331" s="160">
        <v>0.8999999999999999</v>
      </c>
      <c r="E331" s="160">
        <v>0</v>
      </c>
      <c r="F331" s="160">
        <v>-2</v>
      </c>
      <c r="G331" s="161">
        <v>0.8999999999999999</v>
      </c>
      <c r="H331" s="160">
        <v>0</v>
      </c>
      <c r="I331" s="162">
        <v>0</v>
      </c>
      <c r="J331" s="161">
        <v>0.8999999999999999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5" customHeight="1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5" customHeight="1">
      <c r="A333" s="122"/>
      <c r="B333" s="1" t="s">
        <v>103</v>
      </c>
      <c r="C333" s="159">
        <v>13.652613211871133</v>
      </c>
      <c r="D333" s="160">
        <v>-0.04738678812886654</v>
      </c>
      <c r="E333" s="160">
        <v>0</v>
      </c>
      <c r="F333" s="160">
        <v>-13.7</v>
      </c>
      <c r="G333" s="161">
        <v>-0.04738678812886654</v>
      </c>
      <c r="H333" s="160">
        <v>0</v>
      </c>
      <c r="I333" s="162" t="s">
        <v>118</v>
      </c>
      <c r="J333" s="161">
        <v>-0.04738678812886654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5" customHeight="1">
      <c r="A334" s="122"/>
      <c r="B334" s="165" t="s">
        <v>105</v>
      </c>
      <c r="C334" s="169">
        <v>19798.791488195267</v>
      </c>
      <c r="D334" s="160">
        <v>17564.69148819527</v>
      </c>
      <c r="E334" s="160">
        <v>-20</v>
      </c>
      <c r="F334" s="160">
        <v>-2234.1</v>
      </c>
      <c r="G334" s="161">
        <v>17564.69148819527</v>
      </c>
      <c r="H334" s="160">
        <v>7225.0402</v>
      </c>
      <c r="I334" s="162">
        <v>41.133886153683626</v>
      </c>
      <c r="J334" s="161">
        <v>10339.65128819527</v>
      </c>
      <c r="K334" s="160">
        <v>540.0862000000006</v>
      </c>
      <c r="L334" s="160">
        <v>331.9440000000013</v>
      </c>
      <c r="M334" s="160">
        <v>345.1909999999998</v>
      </c>
      <c r="N334" s="160">
        <v>542.2419999999993</v>
      </c>
      <c r="O334" s="160">
        <v>3.087113715401291</v>
      </c>
      <c r="P334" s="160">
        <v>439.86580000000026</v>
      </c>
      <c r="Q334" s="146">
        <v>21.50637691813108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2.5788268718667102</v>
      </c>
      <c r="D336" s="160">
        <v>-0.021173128133289865</v>
      </c>
      <c r="E336" s="160">
        <v>0</v>
      </c>
      <c r="F336" s="160">
        <v>-2.6</v>
      </c>
      <c r="G336" s="161">
        <v>-0.021173128133289865</v>
      </c>
      <c r="H336" s="160">
        <v>0</v>
      </c>
      <c r="I336" s="162" t="s">
        <v>118</v>
      </c>
      <c r="J336" s="161">
        <v>-0.021173128133289865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107</v>
      </c>
      <c r="C337" s="159">
        <v>233.7215818334139</v>
      </c>
      <c r="D337" s="159">
        <v>247.3215818334139</v>
      </c>
      <c r="E337" s="170">
        <v>0</v>
      </c>
      <c r="F337" s="160">
        <v>-6.400000000000006</v>
      </c>
      <c r="G337" s="161">
        <v>227.3215818334139</v>
      </c>
      <c r="H337" s="161">
        <v>161.93269999999998</v>
      </c>
      <c r="I337" s="162">
        <v>71.2350753034385</v>
      </c>
      <c r="J337" s="161">
        <v>65.3888818334139</v>
      </c>
      <c r="K337" s="160">
        <v>3.5966000000000022</v>
      </c>
      <c r="L337" s="160">
        <v>9.475899999999996</v>
      </c>
      <c r="M337" s="160">
        <v>4.299500000000009</v>
      </c>
      <c r="N337" s="160">
        <v>4.0608999999999895</v>
      </c>
      <c r="O337" s="160">
        <v>1.7864119927583046</v>
      </c>
      <c r="P337" s="160">
        <v>5.358224999999999</v>
      </c>
      <c r="Q337" s="146">
        <v>10.203459510082894</v>
      </c>
      <c r="T337" s="130"/>
    </row>
    <row r="338" spans="1:20" ht="10.5" customHeight="1">
      <c r="A338" s="122"/>
      <c r="B338" s="171" t="s">
        <v>108</v>
      </c>
      <c r="C338" s="159">
        <v>1067.4535530994483</v>
      </c>
      <c r="D338" s="159">
        <v>1710.5535530994484</v>
      </c>
      <c r="E338" s="170">
        <v>0</v>
      </c>
      <c r="F338" s="160">
        <v>600.2</v>
      </c>
      <c r="G338" s="161">
        <v>1667.6535530994483</v>
      </c>
      <c r="H338" s="161">
        <v>410.3227</v>
      </c>
      <c r="I338" s="162">
        <v>24.604792718330923</v>
      </c>
      <c r="J338" s="161">
        <v>1257.3308530994484</v>
      </c>
      <c r="K338" s="160">
        <v>14.310899999999975</v>
      </c>
      <c r="L338" s="160">
        <v>19.397200000000026</v>
      </c>
      <c r="M338" s="160">
        <v>24.186399999999992</v>
      </c>
      <c r="N338" s="160">
        <v>11.599099999999993</v>
      </c>
      <c r="O338" s="160">
        <v>0.6955341520690715</v>
      </c>
      <c r="P338" s="160">
        <v>17.373399999999997</v>
      </c>
      <c r="Q338" s="146" t="s">
        <v>237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21304.630999999998</v>
      </c>
      <c r="D342" s="173">
        <v>19522.545449999998</v>
      </c>
      <c r="E342" s="174">
        <v>-20</v>
      </c>
      <c r="F342" s="177">
        <v>-1782.0855499999998</v>
      </c>
      <c r="G342" s="185">
        <v>19724.631</v>
      </c>
      <c r="H342" s="177">
        <v>7797.2956</v>
      </c>
      <c r="I342" s="176">
        <v>39.53075522680247</v>
      </c>
      <c r="J342" s="185">
        <v>11927.3354</v>
      </c>
      <c r="K342" s="177">
        <v>557.9937000000009</v>
      </c>
      <c r="L342" s="177">
        <v>360.8171000000011</v>
      </c>
      <c r="M342" s="177">
        <v>373.6768999999995</v>
      </c>
      <c r="N342" s="177">
        <v>557.9019999999991</v>
      </c>
      <c r="O342" s="177">
        <v>2.8577318538141716</v>
      </c>
      <c r="P342" s="186">
        <v>462.59742500000016</v>
      </c>
      <c r="Q342" s="153">
        <v>23.7834020584961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236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43649</v>
      </c>
      <c r="L353" s="151">
        <v>43656</v>
      </c>
      <c r="M353" s="151">
        <v>43663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4" t="s">
        <v>114</v>
      </c>
      <c r="D355" s="244"/>
      <c r="E355" s="244"/>
      <c r="F355" s="244"/>
      <c r="G355" s="244"/>
      <c r="H355" s="244"/>
      <c r="I355" s="244"/>
      <c r="J355" s="244"/>
      <c r="K355" s="244"/>
      <c r="L355" s="244"/>
      <c r="M355" s="244"/>
      <c r="N355" s="244"/>
      <c r="O355" s="244"/>
      <c r="P355" s="245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545.3</v>
      </c>
      <c r="E356" s="160">
        <v>-35.80000000000007</v>
      </c>
      <c r="F356" s="160">
        <v>-160.20000000000005</v>
      </c>
      <c r="G356" s="161">
        <v>545.3</v>
      </c>
      <c r="H356" s="160">
        <v>80.602</v>
      </c>
      <c r="I356" s="162">
        <v>14.78122134604805</v>
      </c>
      <c r="J356" s="161">
        <v>464.698</v>
      </c>
      <c r="K356" s="160">
        <v>7.579000000000008</v>
      </c>
      <c r="L356" s="160">
        <v>0</v>
      </c>
      <c r="M356" s="160">
        <v>0.44899999999999807</v>
      </c>
      <c r="N356" s="160">
        <v>0</v>
      </c>
      <c r="O356" s="160">
        <v>0</v>
      </c>
      <c r="P356" s="160">
        <v>2.0070000000000014</v>
      </c>
      <c r="Q356" s="146" t="s">
        <v>237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303.1</v>
      </c>
      <c r="E357" s="160">
        <v>0</v>
      </c>
      <c r="F357" s="160">
        <v>8.800000000000011</v>
      </c>
      <c r="G357" s="161">
        <v>303.1</v>
      </c>
      <c r="H357" s="160">
        <v>45.5</v>
      </c>
      <c r="I357" s="162">
        <v>15.011547344110854</v>
      </c>
      <c r="J357" s="161">
        <v>257.6</v>
      </c>
      <c r="K357" s="160">
        <v>0</v>
      </c>
      <c r="L357" s="160">
        <v>0</v>
      </c>
      <c r="M357" s="160">
        <v>15.965</v>
      </c>
      <c r="N357" s="160">
        <v>0</v>
      </c>
      <c r="O357" s="160">
        <v>0</v>
      </c>
      <c r="P357" s="160">
        <v>3.99125</v>
      </c>
      <c r="Q357" s="146" t="s">
        <v>237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427.9</v>
      </c>
      <c r="E358" s="160">
        <v>0</v>
      </c>
      <c r="F358" s="160">
        <v>69.59999999999997</v>
      </c>
      <c r="G358" s="161">
        <v>427.9</v>
      </c>
      <c r="H358" s="160">
        <v>185.817</v>
      </c>
      <c r="I358" s="162">
        <v>43.425333021734055</v>
      </c>
      <c r="J358" s="161">
        <v>242.08299999999997</v>
      </c>
      <c r="K358" s="160">
        <v>12.507000000000005</v>
      </c>
      <c r="L358" s="160">
        <v>32.462999999999994</v>
      </c>
      <c r="M358" s="160">
        <v>0.04200000000000159</v>
      </c>
      <c r="N358" s="160">
        <v>4.050000000000011</v>
      </c>
      <c r="O358" s="160">
        <v>0.9464828230895096</v>
      </c>
      <c r="P358" s="160">
        <v>12.265500000000003</v>
      </c>
      <c r="Q358" s="146">
        <v>17.736904325139612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</v>
      </c>
      <c r="I359" s="162">
        <v>0.971582949769862</v>
      </c>
      <c r="J359" s="161">
        <v>494.84499999999997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5" customHeight="1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25.0519</v>
      </c>
      <c r="I360" s="162">
        <v>39.97529152581769</v>
      </c>
      <c r="J360" s="161">
        <v>37.61656105129828</v>
      </c>
      <c r="K360" s="160">
        <v>8.3718</v>
      </c>
      <c r="L360" s="160">
        <v>1.646700000000001</v>
      </c>
      <c r="M360" s="160">
        <v>2.1419999999999995</v>
      </c>
      <c r="N360" s="160">
        <v>8.1815</v>
      </c>
      <c r="O360" s="160">
        <v>13.055211286109133</v>
      </c>
      <c r="P360" s="160">
        <v>5.0855</v>
      </c>
      <c r="Q360" s="146">
        <v>5.3968264774945</v>
      </c>
      <c r="T360" s="130"/>
    </row>
    <row r="361" spans="1:20" ht="10.5" customHeight="1">
      <c r="A361" s="122"/>
      <c r="B361" s="158" t="s">
        <v>85</v>
      </c>
      <c r="C361" s="159">
        <v>38.7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2.234</v>
      </c>
      <c r="I362" s="162">
        <v>7.003134796238244</v>
      </c>
      <c r="J362" s="161">
        <v>29.666000000000004</v>
      </c>
      <c r="K362" s="160">
        <v>0</v>
      </c>
      <c r="L362" s="160">
        <v>-0.0009999999999998899</v>
      </c>
      <c r="M362" s="160">
        <v>0.0009999999999998899</v>
      </c>
      <c r="N362" s="160">
        <v>0</v>
      </c>
      <c r="O362" s="160">
        <v>0</v>
      </c>
      <c r="P362" s="160">
        <v>0</v>
      </c>
      <c r="Q362" s="146" t="s">
        <v>237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146.6</v>
      </c>
      <c r="E365" s="160">
        <v>0</v>
      </c>
      <c r="F365" s="160">
        <v>60.8</v>
      </c>
      <c r="G365" s="161">
        <v>146.6</v>
      </c>
      <c r="H365" s="160">
        <v>159.466</v>
      </c>
      <c r="I365" s="162">
        <v>108.77626193724421</v>
      </c>
      <c r="J365" s="161">
        <v>-12.866000000000014</v>
      </c>
      <c r="K365" s="160">
        <v>0</v>
      </c>
      <c r="L365" s="160">
        <v>8.296999999999997</v>
      </c>
      <c r="M365" s="160">
        <v>15.323999999999998</v>
      </c>
      <c r="N365" s="160">
        <v>21.908000000000015</v>
      </c>
      <c r="O365" s="160">
        <v>14.94406548431106</v>
      </c>
      <c r="P365" s="160">
        <v>11.382250000000003</v>
      </c>
      <c r="Q365" s="146">
        <v>0</v>
      </c>
      <c r="T365" s="130"/>
    </row>
    <row r="366" spans="1:20" ht="10.5" customHeight="1">
      <c r="A366" s="122"/>
      <c r="B366" s="165" t="s">
        <v>90</v>
      </c>
      <c r="C366" s="159">
        <v>2105.968461051298</v>
      </c>
      <c r="D366" s="160">
        <v>2043.1684610512982</v>
      </c>
      <c r="E366" s="160">
        <v>-35.80000000000007</v>
      </c>
      <c r="F366" s="160">
        <v>-62.799999999999955</v>
      </c>
      <c r="G366" s="161">
        <v>2043.1684610512982</v>
      </c>
      <c r="H366" s="160">
        <v>503.5259</v>
      </c>
      <c r="I366" s="162">
        <v>24.644365337399257</v>
      </c>
      <c r="J366" s="161">
        <v>1539.6425610512981</v>
      </c>
      <c r="K366" s="160">
        <v>28.457800000000013</v>
      </c>
      <c r="L366" s="160">
        <v>42.405699999999996</v>
      </c>
      <c r="M366" s="160">
        <v>33.923</v>
      </c>
      <c r="N366" s="160">
        <v>34.13950000000003</v>
      </c>
      <c r="O366" s="160">
        <v>1.6709096998508768</v>
      </c>
      <c r="P366" s="166">
        <v>34.73150000000001</v>
      </c>
      <c r="Q366" s="146">
        <v>42.32986081946641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145.3861304623179</v>
      </c>
      <c r="D368" s="160">
        <v>98.78613046231791</v>
      </c>
      <c r="E368" s="160">
        <v>0</v>
      </c>
      <c r="F368" s="160">
        <v>-46.599999999999994</v>
      </c>
      <c r="G368" s="161">
        <v>98.78613046231791</v>
      </c>
      <c r="H368" s="160">
        <v>14.873</v>
      </c>
      <c r="I368" s="162">
        <v>15.055757250936479</v>
      </c>
      <c r="J368" s="161">
        <v>83.91313046231791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5" customHeight="1">
      <c r="A369" s="122"/>
      <c r="B369" s="158" t="s">
        <v>92</v>
      </c>
      <c r="C369" s="159">
        <v>772.2549715009498</v>
      </c>
      <c r="D369" s="160">
        <v>763.9549715009498</v>
      </c>
      <c r="E369" s="160">
        <v>35.80000000000007</v>
      </c>
      <c r="F369" s="160">
        <v>-8.299999999999955</v>
      </c>
      <c r="G369" s="161">
        <v>763.9549715009498</v>
      </c>
      <c r="H369" s="160">
        <v>550.884</v>
      </c>
      <c r="I369" s="162">
        <v>72.1094855784069</v>
      </c>
      <c r="J369" s="161">
        <v>213.07097150094978</v>
      </c>
      <c r="K369" s="160">
        <v>39.117200000000025</v>
      </c>
      <c r="L369" s="160">
        <v>72.51009999999997</v>
      </c>
      <c r="M369" s="160">
        <v>30.41550000000001</v>
      </c>
      <c r="N369" s="160">
        <v>50.73970000000003</v>
      </c>
      <c r="O369" s="160">
        <v>6.641713437679611</v>
      </c>
      <c r="P369" s="160">
        <v>48.19562500000001</v>
      </c>
      <c r="Q369" s="146">
        <v>2.420960854869083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62.29094363521213</v>
      </c>
      <c r="D371" s="160">
        <v>62.29094363521213</v>
      </c>
      <c r="E371" s="160">
        <v>0</v>
      </c>
      <c r="F371" s="160">
        <v>0</v>
      </c>
      <c r="G371" s="161">
        <v>62.29094363521213</v>
      </c>
      <c r="H371" s="160">
        <v>0.2411</v>
      </c>
      <c r="I371" s="162">
        <v>0.3870546598425743</v>
      </c>
      <c r="J371" s="161">
        <v>62.04984363521213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5" customHeight="1">
      <c r="A372" s="122"/>
      <c r="B372" s="158" t="s">
        <v>95</v>
      </c>
      <c r="C372" s="159">
        <v>57.073647868335485</v>
      </c>
      <c r="D372" s="160">
        <v>101.67364786833548</v>
      </c>
      <c r="E372" s="160">
        <v>0</v>
      </c>
      <c r="F372" s="160">
        <v>44.599999999999994</v>
      </c>
      <c r="G372" s="161">
        <v>101.67364786833548</v>
      </c>
      <c r="H372" s="160">
        <v>88.2532</v>
      </c>
      <c r="I372" s="162">
        <v>86.80046585353703</v>
      </c>
      <c r="J372" s="161">
        <v>13.420447868335472</v>
      </c>
      <c r="K372" s="160">
        <v>0</v>
      </c>
      <c r="L372" s="160">
        <v>0</v>
      </c>
      <c r="M372" s="160">
        <v>15.120200000000004</v>
      </c>
      <c r="N372" s="160">
        <v>10.351500000000001</v>
      </c>
      <c r="O372" s="160">
        <v>10.181104167133753</v>
      </c>
      <c r="P372" s="160">
        <v>6.367925000000001</v>
      </c>
      <c r="Q372" s="146">
        <v>0.10750721284177667</v>
      </c>
      <c r="T372" s="130"/>
    </row>
    <row r="373" spans="1:20" ht="10.5" customHeight="1">
      <c r="A373" s="122"/>
      <c r="B373" s="158" t="s">
        <v>96</v>
      </c>
      <c r="C373" s="159">
        <v>56.77828373394442</v>
      </c>
      <c r="D373" s="160">
        <v>36.37828373394442</v>
      </c>
      <c r="E373" s="160">
        <v>0</v>
      </c>
      <c r="F373" s="160">
        <v>-20.4</v>
      </c>
      <c r="G373" s="161">
        <v>36.37828373394442</v>
      </c>
      <c r="H373" s="160">
        <v>0</v>
      </c>
      <c r="I373" s="162">
        <v>0</v>
      </c>
      <c r="J373" s="161">
        <v>36.37828373394442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5" customHeight="1">
      <c r="A374" s="122"/>
      <c r="B374" s="158" t="s">
        <v>97</v>
      </c>
      <c r="C374" s="159">
        <v>264.4426852438251</v>
      </c>
      <c r="D374" s="160">
        <v>201.04268524382513</v>
      </c>
      <c r="E374" s="160">
        <v>0</v>
      </c>
      <c r="F374" s="160">
        <v>-63.39999999999998</v>
      </c>
      <c r="G374" s="161">
        <v>201.04268524382513</v>
      </c>
      <c r="H374" s="160">
        <v>80.714</v>
      </c>
      <c r="I374" s="162">
        <v>40.147692964859594</v>
      </c>
      <c r="J374" s="161">
        <v>120.32868524382513</v>
      </c>
      <c r="K374" s="160">
        <v>0</v>
      </c>
      <c r="L374" s="160">
        <v>18.385999999999996</v>
      </c>
      <c r="M374" s="160">
        <v>0</v>
      </c>
      <c r="N374" s="160">
        <v>12.898600000000002</v>
      </c>
      <c r="O374" s="160">
        <v>6.41585143192678</v>
      </c>
      <c r="P374" s="160">
        <v>7.821149999999999</v>
      </c>
      <c r="Q374" s="146">
        <v>13.38503739780277</v>
      </c>
      <c r="T374" s="130"/>
    </row>
    <row r="375" spans="1:20" ht="10.5" customHeight="1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5" customHeight="1">
      <c r="A376" s="122"/>
      <c r="B376" s="158" t="s">
        <v>99</v>
      </c>
      <c r="C376" s="159">
        <v>146.4148828372387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</v>
      </c>
      <c r="I376" s="162">
        <v>2.027451153279085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5" customHeight="1">
      <c r="A377" s="122"/>
      <c r="B377" s="158" t="s">
        <v>100</v>
      </c>
      <c r="C377" s="159">
        <v>439.30132995566794</v>
      </c>
      <c r="D377" s="160">
        <v>339.1013299556679</v>
      </c>
      <c r="E377" s="160">
        <v>0</v>
      </c>
      <c r="F377" s="160">
        <v>-100.20000000000005</v>
      </c>
      <c r="G377" s="161">
        <v>339.1013299556679</v>
      </c>
      <c r="H377" s="160">
        <v>1.122</v>
      </c>
      <c r="I377" s="162">
        <v>0.3308745501371769</v>
      </c>
      <c r="J377" s="161">
        <v>337.9793299556679</v>
      </c>
      <c r="K377" s="160">
        <v>0</v>
      </c>
      <c r="L377" s="160">
        <v>0</v>
      </c>
      <c r="M377" s="160">
        <v>1.122</v>
      </c>
      <c r="N377" s="160">
        <v>0</v>
      </c>
      <c r="O377" s="160">
        <v>0</v>
      </c>
      <c r="P377" s="160">
        <v>0.2805</v>
      </c>
      <c r="Q377" s="146" t="s">
        <v>237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54.06383787207091</v>
      </c>
      <c r="D380" s="160">
        <v>4.063837872070913</v>
      </c>
      <c r="E380" s="160">
        <v>0</v>
      </c>
      <c r="F380" s="160">
        <v>-50</v>
      </c>
      <c r="G380" s="161">
        <v>4.063837872070913</v>
      </c>
      <c r="H380" s="160">
        <v>0</v>
      </c>
      <c r="I380" s="162">
        <v>0</v>
      </c>
      <c r="J380" s="161">
        <v>4.063837872070913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5" customHeight="1">
      <c r="A381" s="122"/>
      <c r="B381" s="165" t="s">
        <v>105</v>
      </c>
      <c r="C381" s="169">
        <v>4124.999999999999</v>
      </c>
      <c r="D381" s="160">
        <v>3778.599999999999</v>
      </c>
      <c r="E381" s="160">
        <v>0</v>
      </c>
      <c r="F381" s="160">
        <v>-346.4000000000001</v>
      </c>
      <c r="G381" s="161">
        <v>3778.599999999999</v>
      </c>
      <c r="H381" s="160">
        <v>1242.1761999999999</v>
      </c>
      <c r="I381" s="162">
        <v>32.87397978087123</v>
      </c>
      <c r="J381" s="161">
        <v>2536.423799999999</v>
      </c>
      <c r="K381" s="160">
        <v>67.57500000000005</v>
      </c>
      <c r="L381" s="160">
        <v>133.30179999999984</v>
      </c>
      <c r="M381" s="160">
        <v>80.5807000000002</v>
      </c>
      <c r="N381" s="160">
        <v>108.12929999999983</v>
      </c>
      <c r="O381" s="160">
        <v>2.861623352564438</v>
      </c>
      <c r="P381" s="160">
        <v>97.39669999999998</v>
      </c>
      <c r="Q381" s="146">
        <v>24.04219444806651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4124.999999999999</v>
      </c>
      <c r="D388" s="173">
        <v>3778.599999999999</v>
      </c>
      <c r="E388" s="174">
        <v>0</v>
      </c>
      <c r="F388" s="177">
        <v>-346.4000000000001</v>
      </c>
      <c r="G388" s="185">
        <v>3778.599999999999</v>
      </c>
      <c r="H388" s="177">
        <v>1242.1761999999999</v>
      </c>
      <c r="I388" s="176">
        <v>32.873979780871224</v>
      </c>
      <c r="J388" s="185">
        <v>2536.423799999999</v>
      </c>
      <c r="K388" s="177">
        <v>67.57500000000005</v>
      </c>
      <c r="L388" s="177">
        <v>133.30179999999984</v>
      </c>
      <c r="M388" s="177">
        <v>80.5807000000002</v>
      </c>
      <c r="N388" s="177">
        <v>108.12929999999983</v>
      </c>
      <c r="O388" s="177">
        <v>2.861623352564438</v>
      </c>
      <c r="P388" s="186">
        <v>97.39669999999998</v>
      </c>
      <c r="Q388" s="153">
        <v>24.04219444806651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43649</v>
      </c>
      <c r="L393" s="151">
        <v>43656</v>
      </c>
      <c r="M393" s="151">
        <v>43663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4" t="s">
        <v>144</v>
      </c>
      <c r="D395" s="244"/>
      <c r="E395" s="244"/>
      <c r="F395" s="244"/>
      <c r="G395" s="244"/>
      <c r="H395" s="244"/>
      <c r="I395" s="244"/>
      <c r="J395" s="244"/>
      <c r="K395" s="244"/>
      <c r="L395" s="244"/>
      <c r="M395" s="244"/>
      <c r="N395" s="244"/>
      <c r="O395" s="244"/>
      <c r="P395" s="245"/>
      <c r="Q395" s="145"/>
      <c r="T395" s="130"/>
    </row>
    <row r="396" spans="1:20" ht="10.5" customHeight="1">
      <c r="A396" s="184"/>
      <c r="B396" s="158" t="s">
        <v>80</v>
      </c>
      <c r="C396" s="159">
        <v>6263.20369326364</v>
      </c>
      <c r="D396" s="160">
        <v>6440.10369326364</v>
      </c>
      <c r="E396" s="160">
        <v>0</v>
      </c>
      <c r="F396" s="160">
        <v>176.89999999999964</v>
      </c>
      <c r="G396" s="161">
        <v>6440.10369326364</v>
      </c>
      <c r="H396" s="160">
        <v>1771.078999998474</v>
      </c>
      <c r="I396" s="162">
        <v>27.50078390587136</v>
      </c>
      <c r="J396" s="161">
        <v>4669.024693265166</v>
      </c>
      <c r="K396" s="160">
        <v>51.28610000000003</v>
      </c>
      <c r="L396" s="160">
        <v>25.492999999999938</v>
      </c>
      <c r="M396" s="160">
        <v>31.50240000000008</v>
      </c>
      <c r="N396" s="160">
        <v>34.330999999999904</v>
      </c>
      <c r="O396" s="160">
        <v>0.5330814787331793</v>
      </c>
      <c r="P396" s="160">
        <v>35.65312499999999</v>
      </c>
      <c r="Q396" s="146" t="s">
        <v>237</v>
      </c>
      <c r="T396" s="130"/>
    </row>
    <row r="397" spans="1:20" ht="10.5" customHeight="1">
      <c r="A397" s="184"/>
      <c r="B397" s="158" t="s">
        <v>81</v>
      </c>
      <c r="C397" s="159">
        <v>760.868448071288</v>
      </c>
      <c r="D397" s="160">
        <v>815.2684480712879</v>
      </c>
      <c r="E397" s="160">
        <v>4</v>
      </c>
      <c r="F397" s="160">
        <v>54.39999999999998</v>
      </c>
      <c r="G397" s="161">
        <v>815.2684480712879</v>
      </c>
      <c r="H397" s="160">
        <v>88.6175</v>
      </c>
      <c r="I397" s="162">
        <v>10.869732565959819</v>
      </c>
      <c r="J397" s="161">
        <v>726.650948071288</v>
      </c>
      <c r="K397" s="160">
        <v>0.7510000000000048</v>
      </c>
      <c r="L397" s="160">
        <v>1.8329999999999984</v>
      </c>
      <c r="M397" s="160">
        <v>1.8610000000000042</v>
      </c>
      <c r="N397" s="160">
        <v>1.375</v>
      </c>
      <c r="O397" s="160">
        <v>0.16865610379659493</v>
      </c>
      <c r="P397" s="160">
        <v>1.4550000000000018</v>
      </c>
      <c r="Q397" s="146" t="s">
        <v>237</v>
      </c>
      <c r="T397" s="130"/>
    </row>
    <row r="398" spans="1:20" ht="10.5" customHeight="1">
      <c r="A398" s="184"/>
      <c r="B398" s="158" t="s">
        <v>82</v>
      </c>
      <c r="C398" s="159">
        <v>1198.5605903910991</v>
      </c>
      <c r="D398" s="160">
        <v>1415.4605903910992</v>
      </c>
      <c r="E398" s="160">
        <v>0</v>
      </c>
      <c r="F398" s="160">
        <v>216.9000000000001</v>
      </c>
      <c r="G398" s="161">
        <v>1415.4605903910992</v>
      </c>
      <c r="H398" s="160">
        <v>462.49739999771117</v>
      </c>
      <c r="I398" s="162">
        <v>32.674692827012635</v>
      </c>
      <c r="J398" s="161">
        <v>952.963190393388</v>
      </c>
      <c r="K398" s="160">
        <v>20.45599999999996</v>
      </c>
      <c r="L398" s="160">
        <v>9.672000000000025</v>
      </c>
      <c r="M398" s="160">
        <v>11.26600000000002</v>
      </c>
      <c r="N398" s="160">
        <v>17.923999999999978</v>
      </c>
      <c r="O398" s="160">
        <v>1.2663015926884607</v>
      </c>
      <c r="P398" s="160">
        <v>14.829499999999996</v>
      </c>
      <c r="Q398" s="146" t="s">
        <v>237</v>
      </c>
      <c r="T398" s="130"/>
    </row>
    <row r="399" spans="1:20" ht="10.5" customHeight="1">
      <c r="A399" s="184"/>
      <c r="B399" s="158" t="s">
        <v>83</v>
      </c>
      <c r="C399" s="159">
        <v>4047.2929190849277</v>
      </c>
      <c r="D399" s="160">
        <v>3930.692919084928</v>
      </c>
      <c r="E399" s="160">
        <v>0</v>
      </c>
      <c r="F399" s="160">
        <v>-116.59999999999991</v>
      </c>
      <c r="G399" s="161">
        <v>3930.692919084928</v>
      </c>
      <c r="H399" s="160">
        <v>846.755</v>
      </c>
      <c r="I399" s="162">
        <v>21.54213054621235</v>
      </c>
      <c r="J399" s="161">
        <v>3083.9379190849277</v>
      </c>
      <c r="K399" s="160">
        <v>48.05899999999997</v>
      </c>
      <c r="L399" s="160">
        <v>20.161000000000058</v>
      </c>
      <c r="M399" s="160">
        <v>13.391999999999939</v>
      </c>
      <c r="N399" s="160">
        <v>13.182000000000016</v>
      </c>
      <c r="O399" s="160">
        <v>0.3353607181063844</v>
      </c>
      <c r="P399" s="160">
        <v>23.698499999999996</v>
      </c>
      <c r="Q399" s="146" t="s">
        <v>237</v>
      </c>
      <c r="T399" s="130"/>
    </row>
    <row r="400" spans="1:20" ht="10.5" customHeight="1">
      <c r="A400" s="184"/>
      <c r="B400" s="158" t="s">
        <v>84</v>
      </c>
      <c r="C400" s="159">
        <v>166.4220083818979</v>
      </c>
      <c r="D400" s="160">
        <v>184.9220083818979</v>
      </c>
      <c r="E400" s="160">
        <v>0</v>
      </c>
      <c r="F400" s="160">
        <v>18.5</v>
      </c>
      <c r="G400" s="161">
        <v>184.9220083818979</v>
      </c>
      <c r="H400" s="160">
        <v>63.147800000000004</v>
      </c>
      <c r="I400" s="162">
        <v>34.14834207813069</v>
      </c>
      <c r="J400" s="161">
        <v>121.7742083818979</v>
      </c>
      <c r="K400" s="160">
        <v>1.8843999999999923</v>
      </c>
      <c r="L400" s="160">
        <v>2.9172000000000082</v>
      </c>
      <c r="M400" s="160">
        <v>3.7490999999999985</v>
      </c>
      <c r="N400" s="160">
        <v>3.929400000000001</v>
      </c>
      <c r="O400" s="160">
        <v>2.124895805741558</v>
      </c>
      <c r="P400" s="160">
        <v>3.120025</v>
      </c>
      <c r="Q400" s="146">
        <v>37.029882254756906</v>
      </c>
      <c r="T400" s="130"/>
    </row>
    <row r="401" spans="1:20" ht="10.5" customHeight="1">
      <c r="A401" s="184"/>
      <c r="B401" s="158" t="s">
        <v>85</v>
      </c>
      <c r="C401" s="159">
        <v>68.93482139041349</v>
      </c>
      <c r="D401" s="160">
        <v>74.93482139041349</v>
      </c>
      <c r="E401" s="160">
        <v>0</v>
      </c>
      <c r="F401" s="160">
        <v>6</v>
      </c>
      <c r="G401" s="161">
        <v>74.93482139041349</v>
      </c>
      <c r="H401" s="160">
        <v>2.6286</v>
      </c>
      <c r="I401" s="162">
        <v>3.5078484891621833</v>
      </c>
      <c r="J401" s="161">
        <v>72.30622139041348</v>
      </c>
      <c r="K401" s="160">
        <v>0.23227999982833936</v>
      </c>
      <c r="L401" s="160">
        <v>0.01798000001907285</v>
      </c>
      <c r="M401" s="160">
        <v>0</v>
      </c>
      <c r="N401" s="160">
        <v>0</v>
      </c>
      <c r="O401" s="160">
        <v>0</v>
      </c>
      <c r="P401" s="160">
        <v>0.06256499996185305</v>
      </c>
      <c r="Q401" s="146" t="s">
        <v>237</v>
      </c>
      <c r="T401" s="130"/>
    </row>
    <row r="402" spans="1:20" ht="10.5" customHeight="1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31.811999999999998</v>
      </c>
      <c r="I402" s="162">
        <v>14.40774912671628</v>
      </c>
      <c r="J402" s="161">
        <v>188.98584788181125</v>
      </c>
      <c r="K402" s="160">
        <v>0.27399999999999913</v>
      </c>
      <c r="L402" s="160">
        <v>0</v>
      </c>
      <c r="M402" s="160">
        <v>0</v>
      </c>
      <c r="N402" s="160">
        <v>0.08699999999999974</v>
      </c>
      <c r="O402" s="160">
        <v>0.039402557966311855</v>
      </c>
      <c r="P402" s="160">
        <v>0.09024999999999972</v>
      </c>
      <c r="Q402" s="146" t="s">
        <v>237</v>
      </c>
      <c r="T402" s="130"/>
    </row>
    <row r="403" spans="1:20" ht="10.5" customHeight="1">
      <c r="A403" s="184"/>
      <c r="B403" s="158" t="s">
        <v>87</v>
      </c>
      <c r="C403" s="159">
        <v>470.8496428900422</v>
      </c>
      <c r="D403" s="160">
        <v>655.8496428900422</v>
      </c>
      <c r="E403" s="160">
        <v>0</v>
      </c>
      <c r="F403" s="160">
        <v>185</v>
      </c>
      <c r="G403" s="161">
        <v>655.8496428900422</v>
      </c>
      <c r="H403" s="160">
        <v>325.5486</v>
      </c>
      <c r="I403" s="162">
        <v>49.63768807823846</v>
      </c>
      <c r="J403" s="161">
        <v>330.3010428900422</v>
      </c>
      <c r="K403" s="160">
        <v>1.4940000000000282</v>
      </c>
      <c r="L403" s="160">
        <v>0.024999999999977263</v>
      </c>
      <c r="M403" s="160">
        <v>2.879000000000019</v>
      </c>
      <c r="N403" s="160">
        <v>53.94499999999999</v>
      </c>
      <c r="O403" s="160">
        <v>8.225208412447707</v>
      </c>
      <c r="P403" s="160">
        <v>14.585750000000004</v>
      </c>
      <c r="Q403" s="146">
        <v>20.645461693093747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1.942</v>
      </c>
      <c r="I405" s="162">
        <v>0.6640423191790761</v>
      </c>
      <c r="J405" s="161">
        <v>290.50924051744204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237</v>
      </c>
      <c r="T405" s="130"/>
    </row>
    <row r="406" spans="1:20" ht="10.5" customHeight="1">
      <c r="A406" s="184"/>
      <c r="B406" s="165" t="s">
        <v>90</v>
      </c>
      <c r="C406" s="159">
        <v>13630.081211872563</v>
      </c>
      <c r="D406" s="160">
        <v>14030.481211872562</v>
      </c>
      <c r="E406" s="160">
        <v>4</v>
      </c>
      <c r="F406" s="160">
        <v>400.39999999999964</v>
      </c>
      <c r="G406" s="161">
        <v>14030.481211872562</v>
      </c>
      <c r="H406" s="160">
        <v>3594.0278999961856</v>
      </c>
      <c r="I406" s="162">
        <v>25.615856261258717</v>
      </c>
      <c r="J406" s="161">
        <v>10436.453311876376</v>
      </c>
      <c r="K406" s="160">
        <v>124.43677999982833</v>
      </c>
      <c r="L406" s="160">
        <v>60.11918000001908</v>
      </c>
      <c r="M406" s="160">
        <v>64.64950000000006</v>
      </c>
      <c r="N406" s="160">
        <v>124.7733999999999</v>
      </c>
      <c r="O406" s="160">
        <v>0.8893023561759016</v>
      </c>
      <c r="P406" s="166">
        <v>93.49471499996183</v>
      </c>
      <c r="Q406" s="146" t="s">
        <v>237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281.543295190067</v>
      </c>
      <c r="D408" s="160">
        <v>312.14329519006697</v>
      </c>
      <c r="E408" s="160">
        <v>-24</v>
      </c>
      <c r="F408" s="160">
        <v>30.599999999999966</v>
      </c>
      <c r="G408" s="161">
        <v>312.14329519006697</v>
      </c>
      <c r="H408" s="160">
        <v>69.59419999771117</v>
      </c>
      <c r="I408" s="162">
        <v>22.295593424595143</v>
      </c>
      <c r="J408" s="161">
        <v>242.5490951923558</v>
      </c>
      <c r="K408" s="160">
        <v>3.1762000000000015</v>
      </c>
      <c r="L408" s="160">
        <v>2.168600000000005</v>
      </c>
      <c r="M408" s="160">
        <v>1.8992000007629386</v>
      </c>
      <c r="N408" s="160">
        <v>2.7335999999999956</v>
      </c>
      <c r="O408" s="160">
        <v>0.8757516314215499</v>
      </c>
      <c r="P408" s="160">
        <v>2.494400000190735</v>
      </c>
      <c r="Q408" s="146" t="s">
        <v>237</v>
      </c>
      <c r="T408" s="130"/>
    </row>
    <row r="409" spans="1:20" ht="10.5" customHeight="1">
      <c r="A409" s="184"/>
      <c r="B409" s="158" t="s">
        <v>92</v>
      </c>
      <c r="C409" s="159">
        <v>933.1192385679055</v>
      </c>
      <c r="D409" s="160">
        <v>498.2192385679055</v>
      </c>
      <c r="E409" s="160">
        <v>0</v>
      </c>
      <c r="F409" s="160">
        <v>-434.90000000000003</v>
      </c>
      <c r="G409" s="161">
        <v>498.2192385679055</v>
      </c>
      <c r="H409" s="160">
        <v>210.5109</v>
      </c>
      <c r="I409" s="162">
        <v>42.25266382829737</v>
      </c>
      <c r="J409" s="161">
        <v>287.7083385679055</v>
      </c>
      <c r="K409" s="160">
        <v>17.200000000000017</v>
      </c>
      <c r="L409" s="160">
        <v>6.453199999999981</v>
      </c>
      <c r="M409" s="160">
        <v>7.551800000000014</v>
      </c>
      <c r="N409" s="160">
        <v>13.479499999999973</v>
      </c>
      <c r="O409" s="160">
        <v>2.7055358277102672</v>
      </c>
      <c r="P409" s="160">
        <v>11.171124999999996</v>
      </c>
      <c r="Q409" s="146">
        <v>23.754643204503182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24.077143399584603</v>
      </c>
      <c r="D411" s="160">
        <v>44.0771433995846</v>
      </c>
      <c r="E411" s="160">
        <v>19.999999999999996</v>
      </c>
      <c r="F411" s="160">
        <v>19.999999999999996</v>
      </c>
      <c r="G411" s="161">
        <v>44.0771433995846</v>
      </c>
      <c r="H411" s="160">
        <v>14.1146</v>
      </c>
      <c r="I411" s="162">
        <v>32.02249263760823</v>
      </c>
      <c r="J411" s="161">
        <v>29.9625433995846</v>
      </c>
      <c r="K411" s="160">
        <v>1.7070000000000007</v>
      </c>
      <c r="L411" s="160">
        <v>0.7724999999999991</v>
      </c>
      <c r="M411" s="160">
        <v>0</v>
      </c>
      <c r="N411" s="160">
        <v>0.507200000000001</v>
      </c>
      <c r="O411" s="160">
        <v>1.1507097803547337</v>
      </c>
      <c r="P411" s="160">
        <v>0.7466750000000002</v>
      </c>
      <c r="Q411" s="146">
        <v>38.12795848204988</v>
      </c>
      <c r="T411" s="130"/>
    </row>
    <row r="412" spans="1:20" ht="10.5" customHeight="1">
      <c r="A412" s="184"/>
      <c r="B412" s="158" t="s">
        <v>95</v>
      </c>
      <c r="C412" s="159">
        <v>214.97965528778494</v>
      </c>
      <c r="D412" s="160">
        <v>144.97965528778494</v>
      </c>
      <c r="E412" s="160">
        <v>0</v>
      </c>
      <c r="F412" s="160">
        <v>-70</v>
      </c>
      <c r="G412" s="161">
        <v>144.97965528778494</v>
      </c>
      <c r="H412" s="160">
        <v>30.7543</v>
      </c>
      <c r="I412" s="162">
        <v>21.212838407535628</v>
      </c>
      <c r="J412" s="161">
        <v>114.22535528778494</v>
      </c>
      <c r="K412" s="160">
        <v>1.5559999999999974</v>
      </c>
      <c r="L412" s="160">
        <v>0.05970000000000297</v>
      </c>
      <c r="M412" s="160">
        <v>2.7818000000000005</v>
      </c>
      <c r="N412" s="160">
        <v>1.2271</v>
      </c>
      <c r="O412" s="160">
        <v>0.8463946183098614</v>
      </c>
      <c r="P412" s="160">
        <v>1.4061500000000002</v>
      </c>
      <c r="Q412" s="146" t="s">
        <v>237</v>
      </c>
      <c r="T412" s="130"/>
    </row>
    <row r="413" spans="1:20" ht="10.5" customHeight="1">
      <c r="A413" s="184"/>
      <c r="B413" s="158" t="s">
        <v>96</v>
      </c>
      <c r="C413" s="159">
        <v>1452.6611432021964</v>
      </c>
      <c r="D413" s="160">
        <v>2126.2611432021963</v>
      </c>
      <c r="E413" s="160">
        <v>0</v>
      </c>
      <c r="F413" s="160">
        <v>673.5999999999999</v>
      </c>
      <c r="G413" s="161">
        <v>2126.2611432021963</v>
      </c>
      <c r="H413" s="160">
        <v>652.1904</v>
      </c>
      <c r="I413" s="162">
        <v>30.673109090343754</v>
      </c>
      <c r="J413" s="161">
        <v>1474.0707432021964</v>
      </c>
      <c r="K413" s="160">
        <v>0</v>
      </c>
      <c r="L413" s="160">
        <v>27.605899999999906</v>
      </c>
      <c r="M413" s="160">
        <v>0</v>
      </c>
      <c r="N413" s="160">
        <v>0</v>
      </c>
      <c r="O413" s="160">
        <v>0</v>
      </c>
      <c r="P413" s="160">
        <v>6.9014749999999765</v>
      </c>
      <c r="Q413" s="146" t="s">
        <v>237</v>
      </c>
      <c r="T413" s="130"/>
    </row>
    <row r="414" spans="1:20" ht="10.5" customHeight="1">
      <c r="A414" s="184"/>
      <c r="B414" s="158" t="s">
        <v>97</v>
      </c>
      <c r="C414" s="159">
        <v>539.0511731335102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39.3761</v>
      </c>
      <c r="I414" s="162">
        <v>31.74181993234471</v>
      </c>
      <c r="J414" s="161">
        <v>84.67507313351024</v>
      </c>
      <c r="K414" s="160">
        <v>0.46399999999999864</v>
      </c>
      <c r="L414" s="160">
        <v>0.41680000000000206</v>
      </c>
      <c r="M414" s="160">
        <v>0</v>
      </c>
      <c r="N414" s="160">
        <v>0.2926000000000002</v>
      </c>
      <c r="O414" s="160">
        <v>0.2358704013907946</v>
      </c>
      <c r="P414" s="160">
        <v>0.2933500000000002</v>
      </c>
      <c r="Q414" s="146" t="s">
        <v>237</v>
      </c>
      <c r="T414" s="130"/>
    </row>
    <row r="415" spans="1:20" ht="10.5" customHeight="1">
      <c r="A415" s="122"/>
      <c r="B415" s="158" t="s">
        <v>98</v>
      </c>
      <c r="C415" s="159">
        <v>282.3531101438921</v>
      </c>
      <c r="D415" s="160">
        <v>117.35311014389208</v>
      </c>
      <c r="E415" s="160">
        <v>0</v>
      </c>
      <c r="F415" s="160">
        <v>-165</v>
      </c>
      <c r="G415" s="161">
        <v>117.35311014389208</v>
      </c>
      <c r="H415" s="160">
        <v>0.7139</v>
      </c>
      <c r="I415" s="162">
        <v>0.6083349637045445</v>
      </c>
      <c r="J415" s="161">
        <v>116.63921014389209</v>
      </c>
      <c r="K415" s="160">
        <v>0</v>
      </c>
      <c r="L415" s="160">
        <v>0.162</v>
      </c>
      <c r="M415" s="160">
        <v>0.18599999999999997</v>
      </c>
      <c r="N415" s="160">
        <v>0.3659</v>
      </c>
      <c r="O415" s="160">
        <v>0.31179403728742516</v>
      </c>
      <c r="P415" s="160">
        <v>0.178475</v>
      </c>
      <c r="Q415" s="146" t="s">
        <v>237</v>
      </c>
      <c r="T415" s="130"/>
    </row>
    <row r="416" spans="1:20" ht="10.5" customHeight="1">
      <c r="A416" s="122"/>
      <c r="B416" s="158" t="s">
        <v>99</v>
      </c>
      <c r="C416" s="159">
        <v>135.4444026238519</v>
      </c>
      <c r="D416" s="160">
        <v>136.9444026238519</v>
      </c>
      <c r="E416" s="160">
        <v>0</v>
      </c>
      <c r="F416" s="160">
        <v>1.5</v>
      </c>
      <c r="G416" s="161">
        <v>136.9444026238519</v>
      </c>
      <c r="H416" s="160">
        <v>12.7775</v>
      </c>
      <c r="I416" s="162">
        <v>9.330428812849133</v>
      </c>
      <c r="J416" s="161">
        <v>124.16690262385188</v>
      </c>
      <c r="K416" s="160">
        <v>0.3824000000000005</v>
      </c>
      <c r="L416" s="160">
        <v>2.9228999999999985</v>
      </c>
      <c r="M416" s="160">
        <v>1.3649000000000004</v>
      </c>
      <c r="N416" s="160">
        <v>0.8079999999999998</v>
      </c>
      <c r="O416" s="160">
        <v>0.5900204641582546</v>
      </c>
      <c r="P416" s="160">
        <v>1.3695499999999998</v>
      </c>
      <c r="Q416" s="146" t="s">
        <v>237</v>
      </c>
      <c r="T416" s="130"/>
    </row>
    <row r="417" spans="1:20" ht="10.5" customHeight="1">
      <c r="A417" s="122"/>
      <c r="B417" s="158" t="s">
        <v>100</v>
      </c>
      <c r="C417" s="159">
        <v>133.3795343122644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2.4103</v>
      </c>
      <c r="I417" s="162">
        <v>3.8515786774201457</v>
      </c>
      <c r="J417" s="161">
        <v>60.169234312264415</v>
      </c>
      <c r="K417" s="160">
        <v>0.28370000000000006</v>
      </c>
      <c r="L417" s="160">
        <v>0.028899999999999926</v>
      </c>
      <c r="M417" s="160">
        <v>0.45829999999999993</v>
      </c>
      <c r="N417" s="160">
        <v>0.6877</v>
      </c>
      <c r="O417" s="160">
        <v>1.0989215684611187</v>
      </c>
      <c r="P417" s="160">
        <v>0.36465</v>
      </c>
      <c r="Q417" s="146" t="s">
        <v>237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0" ht="10.5" customHeight="1">
      <c r="A420" s="122"/>
      <c r="B420" s="1" t="s">
        <v>103</v>
      </c>
      <c r="C420" s="159">
        <v>36.93664246499475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1.6862</v>
      </c>
      <c r="I420" s="162">
        <v>5.279828654024033</v>
      </c>
      <c r="J420" s="161">
        <v>30.250442464994748</v>
      </c>
      <c r="K420" s="160">
        <v>0</v>
      </c>
      <c r="L420" s="160">
        <v>0.3649000000000001</v>
      </c>
      <c r="M420" s="160">
        <v>0.14249999999999985</v>
      </c>
      <c r="N420" s="160">
        <v>0.44989999999999997</v>
      </c>
      <c r="O420" s="160">
        <v>1.4087266702914318</v>
      </c>
      <c r="P420" s="160">
        <v>0.23932499999999998</v>
      </c>
      <c r="Q420" s="146" t="s">
        <v>237</v>
      </c>
      <c r="T420" s="130"/>
    </row>
    <row r="421" spans="1:21" ht="10.5" customHeight="1">
      <c r="A421" s="122"/>
      <c r="B421" s="165" t="s">
        <v>105</v>
      </c>
      <c r="C421" s="169">
        <v>17699.170768116943</v>
      </c>
      <c r="D421" s="160">
        <v>17664.570768116944</v>
      </c>
      <c r="E421" s="160">
        <v>0</v>
      </c>
      <c r="F421" s="160">
        <v>-34.599999999998545</v>
      </c>
      <c r="G421" s="161">
        <v>17664.570768116944</v>
      </c>
      <c r="H421" s="160">
        <v>4628.156299993897</v>
      </c>
      <c r="I421" s="162">
        <v>26.200219415165908</v>
      </c>
      <c r="J421" s="161">
        <v>13036.414468123046</v>
      </c>
      <c r="K421" s="160">
        <v>149.20607999982712</v>
      </c>
      <c r="L421" s="160">
        <v>101.07458000001952</v>
      </c>
      <c r="M421" s="160">
        <v>79.03400000076272</v>
      </c>
      <c r="N421" s="160">
        <v>145.32490000000007</v>
      </c>
      <c r="O421" s="160">
        <v>0.8226913742070608</v>
      </c>
      <c r="P421" s="160">
        <v>118.65989000015236</v>
      </c>
      <c r="Q421" s="146" t="s">
        <v>237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1.2972342305959468</v>
      </c>
      <c r="D423" s="160">
        <v>-0.0027657694040532643</v>
      </c>
      <c r="E423" s="160">
        <v>0</v>
      </c>
      <c r="F423" s="160">
        <v>-1.3</v>
      </c>
      <c r="G423" s="161">
        <v>-0.0027657694040532643</v>
      </c>
      <c r="H423" s="160">
        <v>0</v>
      </c>
      <c r="I423" s="162" t="s">
        <v>118</v>
      </c>
      <c r="J423" s="161">
        <v>-0.0027657694040532643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107</v>
      </c>
      <c r="C424" s="159">
        <v>4.115974509999194</v>
      </c>
      <c r="D424" s="159">
        <v>4.115974509999194</v>
      </c>
      <c r="E424" s="170">
        <v>0</v>
      </c>
      <c r="F424" s="160">
        <v>0</v>
      </c>
      <c r="G424" s="161">
        <v>4.115974509999194</v>
      </c>
      <c r="H424" s="160">
        <v>0.5113</v>
      </c>
      <c r="I424" s="162">
        <v>12.42233154646286</v>
      </c>
      <c r="J424" s="161">
        <v>3.6046745099991937</v>
      </c>
      <c r="K424" s="160">
        <v>0.06289999999999996</v>
      </c>
      <c r="L424" s="160">
        <v>0</v>
      </c>
      <c r="M424" s="160">
        <v>0.0030000000000000027</v>
      </c>
      <c r="N424" s="160">
        <v>0.0012000000000000344</v>
      </c>
      <c r="O424" s="160">
        <v>0.029154699502749577</v>
      </c>
      <c r="P424" s="160">
        <v>0.016774999999999998</v>
      </c>
      <c r="Q424" s="146" t="s">
        <v>237</v>
      </c>
      <c r="T424" s="130"/>
    </row>
    <row r="425" spans="1:20" ht="10.5" customHeight="1">
      <c r="A425" s="122"/>
      <c r="B425" s="171" t="s">
        <v>108</v>
      </c>
      <c r="C425" s="159">
        <v>129.0430231424616</v>
      </c>
      <c r="D425" s="159">
        <v>184.04302314246164</v>
      </c>
      <c r="E425" s="170">
        <v>0</v>
      </c>
      <c r="F425" s="160">
        <v>55.00000000000003</v>
      </c>
      <c r="G425" s="161">
        <v>184.04302314246164</v>
      </c>
      <c r="H425" s="160">
        <v>4.7207</v>
      </c>
      <c r="I425" s="162">
        <v>2.564998074578389</v>
      </c>
      <c r="J425" s="161">
        <v>179.32232314246164</v>
      </c>
      <c r="K425" s="160">
        <v>0.2418999999999999</v>
      </c>
      <c r="L425" s="160">
        <v>0.7286</v>
      </c>
      <c r="M425" s="160">
        <v>0.47540000000000004</v>
      </c>
      <c r="N425" s="160">
        <v>0.8131999999999999</v>
      </c>
      <c r="O425" s="160">
        <v>0.44185320699200237</v>
      </c>
      <c r="P425" s="160">
        <v>0.564775</v>
      </c>
      <c r="Q425" s="146" t="s">
        <v>237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17833.627</v>
      </c>
      <c r="D428" s="173">
        <v>17852.727000000003</v>
      </c>
      <c r="E428" s="174">
        <v>0</v>
      </c>
      <c r="F428" s="174">
        <v>19.100000000001486</v>
      </c>
      <c r="G428" s="185">
        <v>17852.727000000003</v>
      </c>
      <c r="H428" s="177">
        <v>4633.388299993897</v>
      </c>
      <c r="I428" s="176">
        <v>25.953392442476137</v>
      </c>
      <c r="J428" s="175">
        <v>13219.338700006103</v>
      </c>
      <c r="K428" s="177">
        <v>149.51087999982656</v>
      </c>
      <c r="L428" s="177">
        <v>101.80318000002035</v>
      </c>
      <c r="M428" s="177">
        <v>79.51240000076223</v>
      </c>
      <c r="N428" s="177">
        <v>146.13930000000028</v>
      </c>
      <c r="O428" s="177">
        <v>0.8185825056306538</v>
      </c>
      <c r="P428" s="186">
        <v>119.24144000015235</v>
      </c>
      <c r="Q428" s="153" t="s">
        <v>237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236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43649</v>
      </c>
      <c r="L439" s="151">
        <v>43656</v>
      </c>
      <c r="M439" s="151">
        <v>43663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4" t="s">
        <v>150</v>
      </c>
      <c r="D441" s="244"/>
      <c r="E441" s="244"/>
      <c r="F441" s="244"/>
      <c r="G441" s="244"/>
      <c r="H441" s="244"/>
      <c r="I441" s="244"/>
      <c r="J441" s="244"/>
      <c r="K441" s="244"/>
      <c r="L441" s="244"/>
      <c r="M441" s="244"/>
      <c r="N441" s="244"/>
      <c r="O441" s="244"/>
      <c r="P441" s="245"/>
      <c r="Q441" s="145"/>
      <c r="T441" s="130"/>
    </row>
    <row r="442" spans="1:20" ht="10.5" customHeight="1">
      <c r="A442" s="122"/>
      <c r="B442" s="158" t="s">
        <v>80</v>
      </c>
      <c r="C442" s="159">
        <v>1173.3757330507665</v>
      </c>
      <c r="D442" s="160">
        <v>1196.2757330507666</v>
      </c>
      <c r="E442" s="160">
        <v>0</v>
      </c>
      <c r="F442" s="160">
        <v>22.90000000000009</v>
      </c>
      <c r="G442" s="161">
        <v>1196.2757330507666</v>
      </c>
      <c r="H442" s="160">
        <v>163.542</v>
      </c>
      <c r="I442" s="162">
        <v>13.67092848928164</v>
      </c>
      <c r="J442" s="161">
        <v>1032.7337330507667</v>
      </c>
      <c r="K442" s="160">
        <v>2.2479999999999905</v>
      </c>
      <c r="L442" s="160">
        <v>2.515000000000015</v>
      </c>
      <c r="M442" s="160">
        <v>6.864000000000004</v>
      </c>
      <c r="N442" s="160">
        <v>4.311999999999983</v>
      </c>
      <c r="O442" s="160">
        <v>0.36045201627583245</v>
      </c>
      <c r="P442" s="160">
        <v>3.9847499999999982</v>
      </c>
      <c r="Q442" s="146" t="s">
        <v>237</v>
      </c>
      <c r="T442" s="130"/>
    </row>
    <row r="443" spans="1:20" ht="10.5" customHeight="1">
      <c r="A443" s="122"/>
      <c r="B443" s="158" t="s">
        <v>81</v>
      </c>
      <c r="C443" s="159">
        <v>243.58226218983324</v>
      </c>
      <c r="D443" s="160">
        <v>259.28226218983326</v>
      </c>
      <c r="E443" s="160">
        <v>-10</v>
      </c>
      <c r="F443" s="160">
        <v>15.700000000000017</v>
      </c>
      <c r="G443" s="161">
        <v>259.28226218983326</v>
      </c>
      <c r="H443" s="160">
        <v>22.6867</v>
      </c>
      <c r="I443" s="162">
        <v>8.749807953846819</v>
      </c>
      <c r="J443" s="161">
        <v>236.59556218983326</v>
      </c>
      <c r="K443" s="160">
        <v>0.0470000000000006</v>
      </c>
      <c r="L443" s="160">
        <v>0.2469999999999999</v>
      </c>
      <c r="M443" s="160">
        <v>0.20400000000000063</v>
      </c>
      <c r="N443" s="160">
        <v>0.764999999999997</v>
      </c>
      <c r="O443" s="160">
        <v>0.2950452505076892</v>
      </c>
      <c r="P443" s="160">
        <v>0.31574999999999953</v>
      </c>
      <c r="Q443" s="146" t="s">
        <v>237</v>
      </c>
      <c r="T443" s="130"/>
    </row>
    <row r="444" spans="1:20" ht="10.5" customHeight="1">
      <c r="A444" s="122"/>
      <c r="B444" s="158" t="s">
        <v>82</v>
      </c>
      <c r="C444" s="159">
        <v>341.1320492511184</v>
      </c>
      <c r="D444" s="160">
        <v>344.0320492511184</v>
      </c>
      <c r="E444" s="160">
        <v>0</v>
      </c>
      <c r="F444" s="160">
        <v>2.8999999999999773</v>
      </c>
      <c r="G444" s="161">
        <v>344.0320492511184</v>
      </c>
      <c r="H444" s="160">
        <v>101.689</v>
      </c>
      <c r="I444" s="162">
        <v>29.558002000498046</v>
      </c>
      <c r="J444" s="161">
        <v>242.3430492511184</v>
      </c>
      <c r="K444" s="160">
        <v>8.024999999999991</v>
      </c>
      <c r="L444" s="160">
        <v>0.3650000000000091</v>
      </c>
      <c r="M444" s="160">
        <v>4.592999999999989</v>
      </c>
      <c r="N444" s="160">
        <v>4.978999999999999</v>
      </c>
      <c r="O444" s="160">
        <v>1.447248885921582</v>
      </c>
      <c r="P444" s="160">
        <v>4.490499999999997</v>
      </c>
      <c r="Q444" s="146" t="s">
        <v>237</v>
      </c>
      <c r="T444" s="130"/>
    </row>
    <row r="445" spans="1:20" ht="10.5" customHeight="1">
      <c r="A445" s="122"/>
      <c r="B445" s="158" t="s">
        <v>83</v>
      </c>
      <c r="C445" s="159">
        <v>557.4950672508961</v>
      </c>
      <c r="D445" s="160">
        <v>595.3950672508961</v>
      </c>
      <c r="E445" s="160">
        <v>0</v>
      </c>
      <c r="F445" s="160">
        <v>37.89999999999998</v>
      </c>
      <c r="G445" s="161">
        <v>595.3950672508961</v>
      </c>
      <c r="H445" s="160">
        <v>358.89</v>
      </c>
      <c r="I445" s="162">
        <v>60.27762400805477</v>
      </c>
      <c r="J445" s="161">
        <v>236.5050672508961</v>
      </c>
      <c r="K445" s="160">
        <v>27.567000000000007</v>
      </c>
      <c r="L445" s="160">
        <v>11.53000000000003</v>
      </c>
      <c r="M445" s="160">
        <v>11.09899999999999</v>
      </c>
      <c r="N445" s="160">
        <v>17.82099999999997</v>
      </c>
      <c r="O445" s="160">
        <v>2.993138670477144</v>
      </c>
      <c r="P445" s="160">
        <v>17.00425</v>
      </c>
      <c r="Q445" s="146">
        <v>11.908585633056214</v>
      </c>
      <c r="T445" s="130"/>
    </row>
    <row r="446" spans="1:20" ht="10.5" customHeight="1">
      <c r="A446" s="122"/>
      <c r="B446" s="158" t="s">
        <v>84</v>
      </c>
      <c r="C446" s="159">
        <v>9.250473259441824</v>
      </c>
      <c r="D446" s="160">
        <v>14.350473259441824</v>
      </c>
      <c r="E446" s="160">
        <v>0</v>
      </c>
      <c r="F446" s="160">
        <v>5.1</v>
      </c>
      <c r="G446" s="161">
        <v>14.350473259441824</v>
      </c>
      <c r="H446" s="160">
        <v>2.9519</v>
      </c>
      <c r="I446" s="162">
        <v>20.570053312059322</v>
      </c>
      <c r="J446" s="161">
        <v>11.398573259441823</v>
      </c>
      <c r="K446" s="160">
        <v>0.0009000000000001229</v>
      </c>
      <c r="L446" s="160">
        <v>0.12699999999999978</v>
      </c>
      <c r="M446" s="160">
        <v>0.010000000000000231</v>
      </c>
      <c r="N446" s="160">
        <v>0.11699999999999999</v>
      </c>
      <c r="O446" s="160">
        <v>0.8153041219251805</v>
      </c>
      <c r="P446" s="160">
        <v>0.06372500000000003</v>
      </c>
      <c r="Q446" s="146" t="s">
        <v>237</v>
      </c>
      <c r="T446" s="130"/>
    </row>
    <row r="447" spans="1:20" ht="10.5" customHeight="1">
      <c r="A447" s="122"/>
      <c r="B447" s="158" t="s">
        <v>85</v>
      </c>
      <c r="C447" s="159">
        <v>5.740042371854781</v>
      </c>
      <c r="D447" s="160">
        <v>5.440042371854781</v>
      </c>
      <c r="E447" s="160">
        <v>0</v>
      </c>
      <c r="F447" s="160">
        <v>-0.2999999999999998</v>
      </c>
      <c r="G447" s="161">
        <v>5.440042371854781</v>
      </c>
      <c r="H447" s="160">
        <v>0</v>
      </c>
      <c r="I447" s="162">
        <v>0</v>
      </c>
      <c r="J447" s="161">
        <v>5.440042371854781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5" customHeight="1">
      <c r="A448" s="122"/>
      <c r="B448" s="158" t="s">
        <v>86</v>
      </c>
      <c r="C448" s="159">
        <v>46.34448640730414</v>
      </c>
      <c r="D448" s="160">
        <v>40.44448640730414</v>
      </c>
      <c r="E448" s="160">
        <v>0</v>
      </c>
      <c r="F448" s="160">
        <v>-5.899999999999999</v>
      </c>
      <c r="G448" s="161">
        <v>40.44448640730414</v>
      </c>
      <c r="H448" s="160">
        <v>1.063</v>
      </c>
      <c r="I448" s="162">
        <v>2.6282939763280706</v>
      </c>
      <c r="J448" s="161">
        <v>39.38148640730414</v>
      </c>
      <c r="K448" s="160">
        <v>0</v>
      </c>
      <c r="L448" s="160">
        <v>0</v>
      </c>
      <c r="M448" s="160">
        <v>0</v>
      </c>
      <c r="N448" s="160">
        <v>0.052000000000000046</v>
      </c>
      <c r="O448" s="160">
        <v>0.12857129517315127</v>
      </c>
      <c r="P448" s="160">
        <v>0.013000000000000012</v>
      </c>
      <c r="Q448" s="146" t="s">
        <v>237</v>
      </c>
      <c r="T448" s="130"/>
    </row>
    <row r="449" spans="1:20" ht="10.5" customHeight="1">
      <c r="A449" s="122"/>
      <c r="B449" s="158" t="s">
        <v>87</v>
      </c>
      <c r="C449" s="159">
        <v>9.05422429964987</v>
      </c>
      <c r="D449" s="160">
        <v>9.05422429964987</v>
      </c>
      <c r="E449" s="160">
        <v>0</v>
      </c>
      <c r="F449" s="160">
        <v>0</v>
      </c>
      <c r="G449" s="161">
        <v>9.05422429964987</v>
      </c>
      <c r="H449" s="160">
        <v>0.576</v>
      </c>
      <c r="I449" s="162">
        <v>6.361671424710276</v>
      </c>
      <c r="J449" s="161">
        <v>8.47822429964987</v>
      </c>
      <c r="K449" s="160">
        <v>0</v>
      </c>
      <c r="L449" s="160">
        <v>0</v>
      </c>
      <c r="M449" s="160">
        <v>0.15699999999999997</v>
      </c>
      <c r="N449" s="160">
        <v>0</v>
      </c>
      <c r="O449" s="160">
        <v>0</v>
      </c>
      <c r="P449" s="160">
        <v>0.03924999999999999</v>
      </c>
      <c r="Q449" s="146" t="s">
        <v>237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1.211</v>
      </c>
      <c r="I451" s="162">
        <v>1.0846460673722629</v>
      </c>
      <c r="J451" s="161">
        <v>110.43832381434349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237</v>
      </c>
      <c r="T451" s="130"/>
    </row>
    <row r="452" spans="1:20" ht="10.5" customHeight="1">
      <c r="A452" s="122"/>
      <c r="B452" s="165" t="s">
        <v>90</v>
      </c>
      <c r="C452" s="159">
        <v>2509.223661895208</v>
      </c>
      <c r="D452" s="160">
        <v>2575.9236618952086</v>
      </c>
      <c r="E452" s="160">
        <v>-10</v>
      </c>
      <c r="F452" s="160">
        <v>66.70000000000073</v>
      </c>
      <c r="G452" s="161">
        <v>2575.9236618952086</v>
      </c>
      <c r="H452" s="160">
        <v>652.6096</v>
      </c>
      <c r="I452" s="162">
        <v>25.334974388171478</v>
      </c>
      <c r="J452" s="161">
        <v>1923.3140618952084</v>
      </c>
      <c r="K452" s="160">
        <v>37.88789999999999</v>
      </c>
      <c r="L452" s="160">
        <v>14.784000000000052</v>
      </c>
      <c r="M452" s="160">
        <v>22.926999999999985</v>
      </c>
      <c r="N452" s="160">
        <v>28.04599999999995</v>
      </c>
      <c r="O452" s="160">
        <v>1.0887745011575927</v>
      </c>
      <c r="P452" s="166">
        <v>25.911224999999998</v>
      </c>
      <c r="Q452" s="146" t="s">
        <v>237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63.8740742689225</v>
      </c>
      <c r="D454" s="160">
        <v>43.8740742689225</v>
      </c>
      <c r="E454" s="160">
        <v>0</v>
      </c>
      <c r="F454" s="160">
        <v>-20</v>
      </c>
      <c r="G454" s="161">
        <v>43.8740742689225</v>
      </c>
      <c r="H454" s="160">
        <v>3.7188</v>
      </c>
      <c r="I454" s="162">
        <v>8.476076275036423</v>
      </c>
      <c r="J454" s="161">
        <v>40.1552742689225</v>
      </c>
      <c r="K454" s="160">
        <v>0.02079999999999993</v>
      </c>
      <c r="L454" s="160">
        <v>0.16999999999999993</v>
      </c>
      <c r="M454" s="160">
        <v>0.09600000000000009</v>
      </c>
      <c r="N454" s="160">
        <v>0</v>
      </c>
      <c r="O454" s="160">
        <v>0</v>
      </c>
      <c r="P454" s="160">
        <v>0.07169999999999999</v>
      </c>
      <c r="Q454" s="146" t="s">
        <v>237</v>
      </c>
      <c r="T454" s="130"/>
    </row>
    <row r="455" spans="1:20" ht="10.5" customHeight="1">
      <c r="A455" s="122"/>
      <c r="B455" s="158" t="s">
        <v>92</v>
      </c>
      <c r="C455" s="159">
        <v>183.59619896512766</v>
      </c>
      <c r="D455" s="160">
        <v>126.89619896512765</v>
      </c>
      <c r="E455" s="160">
        <v>0</v>
      </c>
      <c r="F455" s="160">
        <v>-56.7</v>
      </c>
      <c r="G455" s="161">
        <v>126.89619896512765</v>
      </c>
      <c r="H455" s="160">
        <v>41.1734</v>
      </c>
      <c r="I455" s="162">
        <v>32.44651954572324</v>
      </c>
      <c r="J455" s="161">
        <v>85.72279896512765</v>
      </c>
      <c r="K455" s="160">
        <v>6.908799999999999</v>
      </c>
      <c r="L455" s="160">
        <v>0.671599999999998</v>
      </c>
      <c r="M455" s="160">
        <v>1.1969999999999956</v>
      </c>
      <c r="N455" s="160">
        <v>1.683400000000006</v>
      </c>
      <c r="O455" s="160">
        <v>1.32659607910133</v>
      </c>
      <c r="P455" s="160">
        <v>2.6151999999999997</v>
      </c>
      <c r="Q455" s="146">
        <v>30.77867809923817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8.076628238859774</v>
      </c>
      <c r="D457" s="160">
        <v>18.076628238859776</v>
      </c>
      <c r="E457" s="160">
        <v>10.000000000000002</v>
      </c>
      <c r="F457" s="160">
        <v>10.000000000000002</v>
      </c>
      <c r="G457" s="161">
        <v>18.076628238859776</v>
      </c>
      <c r="H457" s="160">
        <v>9.540700000000001</v>
      </c>
      <c r="I457" s="162">
        <v>52.77920126437143</v>
      </c>
      <c r="J457" s="161">
        <v>8.535928238859775</v>
      </c>
      <c r="K457" s="160">
        <v>1.7005999999999997</v>
      </c>
      <c r="L457" s="160">
        <v>0.7413000000000007</v>
      </c>
      <c r="M457" s="160">
        <v>0</v>
      </c>
      <c r="N457" s="160">
        <v>0.7617000000000012</v>
      </c>
      <c r="O457" s="160">
        <v>4.213728301180392</v>
      </c>
      <c r="P457" s="160">
        <v>0.8009000000000004</v>
      </c>
      <c r="Q457" s="146">
        <v>8.657920138418993</v>
      </c>
      <c r="T457" s="130"/>
    </row>
    <row r="458" spans="1:20" ht="10.5" customHeight="1">
      <c r="A458" s="122"/>
      <c r="B458" s="158" t="s">
        <v>95</v>
      </c>
      <c r="C458" s="159">
        <v>38.78248800959436</v>
      </c>
      <c r="D458" s="160">
        <v>29.88248800959436</v>
      </c>
      <c r="E458" s="160">
        <v>0</v>
      </c>
      <c r="F458" s="160">
        <v>-8.899999999999999</v>
      </c>
      <c r="G458" s="161">
        <v>29.88248800959436</v>
      </c>
      <c r="H458" s="160">
        <v>2.4125</v>
      </c>
      <c r="I458" s="162">
        <v>8.073290280332145</v>
      </c>
      <c r="J458" s="161">
        <v>27.46998800959436</v>
      </c>
      <c r="K458" s="160">
        <v>0.021999999999999797</v>
      </c>
      <c r="L458" s="160">
        <v>0</v>
      </c>
      <c r="M458" s="160">
        <v>0.11800000000000033</v>
      </c>
      <c r="N458" s="160">
        <v>0.07379999999999987</v>
      </c>
      <c r="O458" s="160">
        <v>0.24696738764290616</v>
      </c>
      <c r="P458" s="160">
        <v>0.05345</v>
      </c>
      <c r="Q458" s="146" t="s">
        <v>237</v>
      </c>
      <c r="T458" s="130"/>
    </row>
    <row r="459" spans="1:20" ht="10.5" customHeight="1">
      <c r="A459" s="122"/>
      <c r="B459" s="158" t="s">
        <v>96</v>
      </c>
      <c r="C459" s="159">
        <v>72.24037672687693</v>
      </c>
      <c r="D459" s="160">
        <v>70.84037672687693</v>
      </c>
      <c r="E459" s="160">
        <v>0</v>
      </c>
      <c r="F459" s="160">
        <v>-1.4000000000000057</v>
      </c>
      <c r="G459" s="161">
        <v>70.84037672687693</v>
      </c>
      <c r="H459" s="160">
        <v>1.9385</v>
      </c>
      <c r="I459" s="162">
        <v>2.7364337819289584</v>
      </c>
      <c r="J459" s="161">
        <v>68.90187672687692</v>
      </c>
      <c r="K459" s="160">
        <v>0</v>
      </c>
      <c r="L459" s="160">
        <v>0.3626999999999998</v>
      </c>
      <c r="M459" s="160">
        <v>0</v>
      </c>
      <c r="N459" s="160">
        <v>0</v>
      </c>
      <c r="O459" s="160">
        <v>0</v>
      </c>
      <c r="P459" s="160">
        <v>0.09067499999999995</v>
      </c>
      <c r="Q459" s="146" t="s">
        <v>237</v>
      </c>
      <c r="T459" s="130"/>
    </row>
    <row r="460" spans="1:20" ht="10.5" customHeight="1">
      <c r="A460" s="122"/>
      <c r="B460" s="158" t="s">
        <v>97</v>
      </c>
      <c r="C460" s="159">
        <v>104.24928129538688</v>
      </c>
      <c r="D460" s="160">
        <v>92.24928129538688</v>
      </c>
      <c r="E460" s="160">
        <v>0</v>
      </c>
      <c r="F460" s="160">
        <v>-12</v>
      </c>
      <c r="G460" s="161">
        <v>92.24928129538688</v>
      </c>
      <c r="H460" s="160">
        <v>3.6516</v>
      </c>
      <c r="I460" s="162">
        <v>3.9584048230222972</v>
      </c>
      <c r="J460" s="161">
        <v>88.59768129538688</v>
      </c>
      <c r="K460" s="160">
        <v>0</v>
      </c>
      <c r="L460" s="160">
        <v>0.08919999999999995</v>
      </c>
      <c r="M460" s="160">
        <v>0</v>
      </c>
      <c r="N460" s="160">
        <v>0.04220000000000024</v>
      </c>
      <c r="O460" s="160">
        <v>0.04574561384914609</v>
      </c>
      <c r="P460" s="160">
        <v>0.032850000000000046</v>
      </c>
      <c r="Q460" s="146" t="s">
        <v>237</v>
      </c>
      <c r="T460" s="130"/>
    </row>
    <row r="461" spans="1:20" ht="10.5" customHeight="1">
      <c r="A461" s="122"/>
      <c r="B461" s="158" t="s">
        <v>98</v>
      </c>
      <c r="C461" s="159">
        <v>8.014583259765331</v>
      </c>
      <c r="D461" s="160">
        <v>7.314583259765331</v>
      </c>
      <c r="E461" s="160">
        <v>0</v>
      </c>
      <c r="F461" s="160">
        <v>-0.7000000000000002</v>
      </c>
      <c r="G461" s="161">
        <v>7.314583259765331</v>
      </c>
      <c r="H461" s="160">
        <v>0</v>
      </c>
      <c r="I461" s="162">
        <v>0</v>
      </c>
      <c r="J461" s="161">
        <v>7.314583259765331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5" customHeight="1">
      <c r="A462" s="122"/>
      <c r="B462" s="158" t="s">
        <v>99</v>
      </c>
      <c r="C462" s="159">
        <v>9.00821858624605</v>
      </c>
      <c r="D462" s="160">
        <v>9.00821858624605</v>
      </c>
      <c r="E462" s="160">
        <v>0</v>
      </c>
      <c r="F462" s="160">
        <v>0</v>
      </c>
      <c r="G462" s="161">
        <v>9.00821858624605</v>
      </c>
      <c r="H462" s="160">
        <v>0</v>
      </c>
      <c r="I462" s="162">
        <v>0</v>
      </c>
      <c r="J462" s="161">
        <v>9.00821858624605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5" customHeight="1">
      <c r="A463" s="122"/>
      <c r="B463" s="158" t="s">
        <v>100</v>
      </c>
      <c r="C463" s="159">
        <v>8.925982669100042</v>
      </c>
      <c r="D463" s="160">
        <v>8.925982669100042</v>
      </c>
      <c r="E463" s="160">
        <v>0</v>
      </c>
      <c r="F463" s="160">
        <v>0</v>
      </c>
      <c r="G463" s="161">
        <v>8.925982669100042</v>
      </c>
      <c r="H463" s="160">
        <v>0</v>
      </c>
      <c r="I463" s="162">
        <v>0</v>
      </c>
      <c r="J463" s="161">
        <v>8.925982669100042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5" customHeight="1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5" customHeight="1">
      <c r="A467" s="122"/>
      <c r="B467" s="165" t="s">
        <v>105</v>
      </c>
      <c r="C467" s="169">
        <v>3009.6925084485974</v>
      </c>
      <c r="D467" s="160">
        <v>2986.692508448598</v>
      </c>
      <c r="E467" s="160">
        <v>0</v>
      </c>
      <c r="F467" s="160">
        <v>-22.999999999999545</v>
      </c>
      <c r="G467" s="161">
        <v>2986.692508448598</v>
      </c>
      <c r="H467" s="160">
        <v>715.0451</v>
      </c>
      <c r="I467" s="162">
        <v>23.941035040511146</v>
      </c>
      <c r="J467" s="161">
        <v>2271.647408448598</v>
      </c>
      <c r="K467" s="160">
        <v>46.540099999999825</v>
      </c>
      <c r="L467" s="160">
        <v>16.818799999999896</v>
      </c>
      <c r="M467" s="160">
        <v>24.338000000000193</v>
      </c>
      <c r="N467" s="160">
        <v>30.60710000000006</v>
      </c>
      <c r="O467" s="160">
        <v>1.024782427833475</v>
      </c>
      <c r="P467" s="160">
        <v>29.575999999999993</v>
      </c>
      <c r="Q467" s="146" t="s">
        <v>237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34.244491551403165</v>
      </c>
      <c r="D471" s="159">
        <v>37.244491551403165</v>
      </c>
      <c r="E471" s="170">
        <v>0</v>
      </c>
      <c r="F471" s="160">
        <v>3</v>
      </c>
      <c r="G471" s="161">
        <v>37.244491551403165</v>
      </c>
      <c r="H471" s="160">
        <v>0.0555</v>
      </c>
      <c r="I471" s="162">
        <v>0.1490153246511673</v>
      </c>
      <c r="J471" s="161">
        <v>37.18899155140316</v>
      </c>
      <c r="K471" s="160">
        <v>0</v>
      </c>
      <c r="L471" s="160">
        <v>0</v>
      </c>
      <c r="M471" s="160">
        <v>0</v>
      </c>
      <c r="N471" s="160">
        <v>0.001</v>
      </c>
      <c r="O471" s="160">
        <v>0.0026849608045255366</v>
      </c>
      <c r="P471" s="160">
        <v>0.00025</v>
      </c>
      <c r="Q471" s="146" t="s">
        <v>237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3043.937000000001</v>
      </c>
      <c r="D474" s="173">
        <v>3023.9370000000013</v>
      </c>
      <c r="E474" s="174">
        <v>0</v>
      </c>
      <c r="F474" s="177">
        <v>-19.999999999999545</v>
      </c>
      <c r="G474" s="185">
        <v>3023.9370000000013</v>
      </c>
      <c r="H474" s="177">
        <v>715.1006000000001</v>
      </c>
      <c r="I474" s="176">
        <v>23.647999280408282</v>
      </c>
      <c r="J474" s="185">
        <v>2308.836400000001</v>
      </c>
      <c r="K474" s="177">
        <v>46.540099999999825</v>
      </c>
      <c r="L474" s="177">
        <v>16.818799999999896</v>
      </c>
      <c r="M474" s="177">
        <v>24.338000000000193</v>
      </c>
      <c r="N474" s="177">
        <v>30.608100000000036</v>
      </c>
      <c r="O474" s="177">
        <v>1.0121937064165036</v>
      </c>
      <c r="P474" s="186">
        <v>29.576249999999987</v>
      </c>
      <c r="Q474" s="153" t="s">
        <v>237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43649</v>
      </c>
      <c r="L479" s="151">
        <v>43656</v>
      </c>
      <c r="M479" s="151">
        <v>43663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4" t="s">
        <v>120</v>
      </c>
      <c r="D481" s="244"/>
      <c r="E481" s="244"/>
      <c r="F481" s="244"/>
      <c r="G481" s="244"/>
      <c r="H481" s="244"/>
      <c r="I481" s="244"/>
      <c r="J481" s="244"/>
      <c r="K481" s="244"/>
      <c r="L481" s="244"/>
      <c r="M481" s="244"/>
      <c r="N481" s="244"/>
      <c r="O481" s="244"/>
      <c r="P481" s="245"/>
      <c r="Q481" s="145"/>
      <c r="T481" s="130"/>
    </row>
    <row r="482" spans="1:20" ht="10.5" customHeight="1">
      <c r="A482" s="122"/>
      <c r="B482" s="158" t="s">
        <v>80</v>
      </c>
      <c r="C482" s="159">
        <v>1356.8759653759876</v>
      </c>
      <c r="D482" s="160">
        <v>1329.8759653759876</v>
      </c>
      <c r="E482" s="160">
        <v>0</v>
      </c>
      <c r="F482" s="160">
        <v>-27</v>
      </c>
      <c r="G482" s="161">
        <v>1329.8759653759876</v>
      </c>
      <c r="H482" s="160">
        <v>385.2611</v>
      </c>
      <c r="I482" s="162">
        <v>28.96970168876445</v>
      </c>
      <c r="J482" s="161">
        <v>944.6148653759876</v>
      </c>
      <c r="K482" s="160">
        <v>23.710500000000053</v>
      </c>
      <c r="L482" s="160">
        <v>6.405999999999949</v>
      </c>
      <c r="M482" s="160">
        <v>11.442999999999984</v>
      </c>
      <c r="N482" s="160">
        <v>17.89300000000003</v>
      </c>
      <c r="O482" s="160">
        <v>1.3454638226311015</v>
      </c>
      <c r="P482" s="160">
        <v>14.863125000000004</v>
      </c>
      <c r="Q482" s="146" t="s">
        <v>237</v>
      </c>
      <c r="T482" s="130"/>
    </row>
    <row r="483" spans="1:20" ht="10.5" customHeight="1">
      <c r="A483" s="122"/>
      <c r="B483" s="158" t="s">
        <v>81</v>
      </c>
      <c r="C483" s="159">
        <v>208.4073949997951</v>
      </c>
      <c r="D483" s="160">
        <v>213.00739499979508</v>
      </c>
      <c r="E483" s="160">
        <v>0</v>
      </c>
      <c r="F483" s="160">
        <v>4.599999999999994</v>
      </c>
      <c r="G483" s="161">
        <v>213.00739499979508</v>
      </c>
      <c r="H483" s="160">
        <v>36.308099999999996</v>
      </c>
      <c r="I483" s="162">
        <v>17.045464548324684</v>
      </c>
      <c r="J483" s="161">
        <v>176.6992949997951</v>
      </c>
      <c r="K483" s="160">
        <v>0.8290000000000006</v>
      </c>
      <c r="L483" s="160">
        <v>1.4030000000000005</v>
      </c>
      <c r="M483" s="160">
        <v>0.929000000000002</v>
      </c>
      <c r="N483" s="160">
        <v>2.4229999999999965</v>
      </c>
      <c r="O483" s="160">
        <v>1.137519192703299</v>
      </c>
      <c r="P483" s="160">
        <v>1.396</v>
      </c>
      <c r="Q483" s="146" t="s">
        <v>237</v>
      </c>
      <c r="T483" s="130"/>
    </row>
    <row r="484" spans="1:20" ht="10.5" customHeight="1">
      <c r="A484" s="122"/>
      <c r="B484" s="158" t="s">
        <v>82</v>
      </c>
      <c r="C484" s="159">
        <v>337.40952683821905</v>
      </c>
      <c r="D484" s="160">
        <v>373.60952683821904</v>
      </c>
      <c r="E484" s="160">
        <v>0</v>
      </c>
      <c r="F484" s="160">
        <v>36.19999999999999</v>
      </c>
      <c r="G484" s="161">
        <v>373.60952683821904</v>
      </c>
      <c r="H484" s="160">
        <v>97.104</v>
      </c>
      <c r="I484" s="162">
        <v>25.99077192216464</v>
      </c>
      <c r="J484" s="161">
        <v>276.50552683821905</v>
      </c>
      <c r="K484" s="160">
        <v>2.5390000000000015</v>
      </c>
      <c r="L484" s="160">
        <v>5.228999999999999</v>
      </c>
      <c r="M484" s="160">
        <v>1.6530000000000058</v>
      </c>
      <c r="N484" s="160">
        <v>8.024999999999999</v>
      </c>
      <c r="O484" s="160">
        <v>2.1479644986341575</v>
      </c>
      <c r="P484" s="160">
        <v>4.361500000000001</v>
      </c>
      <c r="Q484" s="146" t="s">
        <v>237</v>
      </c>
      <c r="T484" s="130"/>
    </row>
    <row r="485" spans="1:20" ht="10.5" customHeight="1">
      <c r="A485" s="122"/>
      <c r="B485" s="158" t="s">
        <v>83</v>
      </c>
      <c r="C485" s="159">
        <v>672.596669083469</v>
      </c>
      <c r="D485" s="160">
        <v>787.096669083469</v>
      </c>
      <c r="E485" s="160">
        <v>0</v>
      </c>
      <c r="F485" s="160">
        <v>114.5</v>
      </c>
      <c r="G485" s="161">
        <v>787.096669083469</v>
      </c>
      <c r="H485" s="160">
        <v>202.962</v>
      </c>
      <c r="I485" s="162">
        <v>25.786159181227145</v>
      </c>
      <c r="J485" s="161">
        <v>584.134669083469</v>
      </c>
      <c r="K485" s="160">
        <v>23.823000000000004</v>
      </c>
      <c r="L485" s="160">
        <v>9.520000000000012</v>
      </c>
      <c r="M485" s="160">
        <v>7.378</v>
      </c>
      <c r="N485" s="160">
        <v>5.422999999999998</v>
      </c>
      <c r="O485" s="160">
        <v>0.6889877969264925</v>
      </c>
      <c r="P485" s="160">
        <v>11.536000000000005</v>
      </c>
      <c r="Q485" s="146">
        <v>48.6358069593853</v>
      </c>
      <c r="T485" s="130"/>
    </row>
    <row r="486" spans="1:20" ht="10.5" customHeight="1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4.400000000000006</v>
      </c>
      <c r="G486" s="161">
        <v>231.135250229408</v>
      </c>
      <c r="H486" s="160">
        <v>74.5765</v>
      </c>
      <c r="I486" s="162">
        <v>32.26530783425756</v>
      </c>
      <c r="J486" s="161">
        <v>156.55875022940802</v>
      </c>
      <c r="K486" s="160">
        <v>3.4752000000000045</v>
      </c>
      <c r="L486" s="160">
        <v>2.809200000000004</v>
      </c>
      <c r="M486" s="160">
        <v>8.088899999999985</v>
      </c>
      <c r="N486" s="160">
        <v>2.446800000000003</v>
      </c>
      <c r="O486" s="160">
        <v>1.0586009695931227</v>
      </c>
      <c r="P486" s="160">
        <v>4.205024999999999</v>
      </c>
      <c r="Q486" s="146">
        <v>35.23134826294922</v>
      </c>
      <c r="T486" s="130"/>
    </row>
    <row r="487" spans="1:20" ht="10.5" customHeight="1">
      <c r="A487" s="122"/>
      <c r="B487" s="158" t="s">
        <v>85</v>
      </c>
      <c r="C487" s="159">
        <v>56.68861201359503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0.6215999999999999</v>
      </c>
      <c r="I487" s="162">
        <v>1.708226737990902</v>
      </c>
      <c r="J487" s="161">
        <v>35.767012013595036</v>
      </c>
      <c r="K487" s="160">
        <v>0.007349999904632698</v>
      </c>
      <c r="L487" s="160">
        <v>0.0239499998092651</v>
      </c>
      <c r="M487" s="160">
        <v>0</v>
      </c>
      <c r="N487" s="160">
        <v>0.0119999999999999</v>
      </c>
      <c r="O487" s="160">
        <v>0.03297735015426424</v>
      </c>
      <c r="P487" s="160">
        <v>0.010824999928474424</v>
      </c>
      <c r="Q487" s="146" t="s">
        <v>237</v>
      </c>
      <c r="T487" s="130"/>
    </row>
    <row r="488" spans="1:20" ht="10.5" customHeight="1">
      <c r="A488" s="122"/>
      <c r="B488" s="158" t="s">
        <v>86</v>
      </c>
      <c r="C488" s="159">
        <v>57.27291037530068</v>
      </c>
      <c r="D488" s="160">
        <v>52.77291037530068</v>
      </c>
      <c r="E488" s="160">
        <v>0</v>
      </c>
      <c r="F488" s="160">
        <v>-4.5</v>
      </c>
      <c r="G488" s="161">
        <v>52.77291037530068</v>
      </c>
      <c r="H488" s="160">
        <v>1.27</v>
      </c>
      <c r="I488" s="162">
        <v>2.406537731135629</v>
      </c>
      <c r="J488" s="161">
        <v>51.50291037530068</v>
      </c>
      <c r="K488" s="160">
        <v>0</v>
      </c>
      <c r="L488" s="160">
        <v>0</v>
      </c>
      <c r="M488" s="160">
        <v>0</v>
      </c>
      <c r="N488" s="160">
        <v>0.019000000000000086</v>
      </c>
      <c r="O488" s="160">
        <v>0.036003320387068626</v>
      </c>
      <c r="P488" s="160">
        <v>0.0047500000000000216</v>
      </c>
      <c r="Q488" s="146" t="s">
        <v>237</v>
      </c>
      <c r="T488" s="130"/>
    </row>
    <row r="489" spans="1:20" ht="10.5" customHeight="1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11.2546</v>
      </c>
      <c r="I489" s="162">
        <v>18.18887862715399</v>
      </c>
      <c r="J489" s="161">
        <v>50.62167192804576</v>
      </c>
      <c r="K489" s="160">
        <v>0.8129999999999997</v>
      </c>
      <c r="L489" s="160">
        <v>0</v>
      </c>
      <c r="M489" s="160">
        <v>0.6119999999999992</v>
      </c>
      <c r="N489" s="160">
        <v>0.32099999999999884</v>
      </c>
      <c r="O489" s="160">
        <v>0.5187772145892711</v>
      </c>
      <c r="P489" s="160">
        <v>0.43649999999999944</v>
      </c>
      <c r="Q489" s="146" t="s">
        <v>237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106.86128665530019</v>
      </c>
      <c r="D491" s="160">
        <v>81.36128665530019</v>
      </c>
      <c r="E491" s="160">
        <v>0</v>
      </c>
      <c r="F491" s="160">
        <v>-25.5</v>
      </c>
      <c r="G491" s="161">
        <v>81.36128665530019</v>
      </c>
      <c r="H491" s="160">
        <v>0.9760000000000001</v>
      </c>
      <c r="I491" s="162">
        <v>1.1995877156355412</v>
      </c>
      <c r="J491" s="161">
        <v>80.38528665530019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237</v>
      </c>
      <c r="T491" s="130"/>
    </row>
    <row r="492" spans="1:20" ht="10.5" customHeight="1">
      <c r="A492" s="122"/>
      <c r="B492" s="165" t="s">
        <v>90</v>
      </c>
      <c r="C492" s="159">
        <v>3084.723887499121</v>
      </c>
      <c r="D492" s="160">
        <v>3167.1238874991204</v>
      </c>
      <c r="E492" s="160">
        <v>0</v>
      </c>
      <c r="F492" s="160">
        <v>82.39999999999964</v>
      </c>
      <c r="G492" s="161">
        <v>3167.1238874991204</v>
      </c>
      <c r="H492" s="160">
        <v>810.3339</v>
      </c>
      <c r="I492" s="162">
        <v>25.58579736013642</v>
      </c>
      <c r="J492" s="161">
        <v>2356.7899874991203</v>
      </c>
      <c r="K492" s="160">
        <v>55.19704999990469</v>
      </c>
      <c r="L492" s="160">
        <v>25.39114999980923</v>
      </c>
      <c r="M492" s="160">
        <v>30.103899999999975</v>
      </c>
      <c r="N492" s="160">
        <v>36.562800000000024</v>
      </c>
      <c r="O492" s="160">
        <v>1.1544480512529423</v>
      </c>
      <c r="P492" s="166">
        <v>36.81372499992848</v>
      </c>
      <c r="Q492" s="146" t="s">
        <v>237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279.9445831563236</v>
      </c>
      <c r="D494" s="160">
        <v>247.14458315632356</v>
      </c>
      <c r="E494" s="160">
        <v>0</v>
      </c>
      <c r="F494" s="160">
        <v>-32.80000000000001</v>
      </c>
      <c r="G494" s="161">
        <v>247.14458315632356</v>
      </c>
      <c r="H494" s="160">
        <v>17.4028</v>
      </c>
      <c r="I494" s="162">
        <v>7.041546198482693</v>
      </c>
      <c r="J494" s="161">
        <v>229.74178315632355</v>
      </c>
      <c r="K494" s="160">
        <v>0.37650000000000006</v>
      </c>
      <c r="L494" s="160">
        <v>0.5838999999999999</v>
      </c>
      <c r="M494" s="160">
        <v>0.54495</v>
      </c>
      <c r="N494" s="160">
        <v>0.5438499999999991</v>
      </c>
      <c r="O494" s="160">
        <v>0.2200533764707292</v>
      </c>
      <c r="P494" s="160">
        <v>0.5122999999999998</v>
      </c>
      <c r="Q494" s="146" t="s">
        <v>237</v>
      </c>
      <c r="T494" s="130"/>
    </row>
    <row r="495" spans="1:20" ht="10.5" customHeight="1">
      <c r="A495" s="122"/>
      <c r="B495" s="158" t="s">
        <v>92</v>
      </c>
      <c r="C495" s="159">
        <v>541.6929107272815</v>
      </c>
      <c r="D495" s="160">
        <v>562.5929107272815</v>
      </c>
      <c r="E495" s="160">
        <v>0</v>
      </c>
      <c r="F495" s="160">
        <v>20.899999999999977</v>
      </c>
      <c r="G495" s="161">
        <v>562.5929107272815</v>
      </c>
      <c r="H495" s="160">
        <v>66.5159</v>
      </c>
      <c r="I495" s="162">
        <v>11.82309601342342</v>
      </c>
      <c r="J495" s="161">
        <v>496.0770107272815</v>
      </c>
      <c r="K495" s="160">
        <v>2.5991999999999926</v>
      </c>
      <c r="L495" s="160">
        <v>3.013500000000004</v>
      </c>
      <c r="M495" s="160">
        <v>1.3097999999999992</v>
      </c>
      <c r="N495" s="160">
        <v>7.571700000000003</v>
      </c>
      <c r="O495" s="160">
        <v>1.3458576984576343</v>
      </c>
      <c r="P495" s="160">
        <v>3.62355</v>
      </c>
      <c r="Q495" s="146" t="s">
        <v>237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13.056814461121196</v>
      </c>
      <c r="D497" s="160">
        <v>13.056814461121196</v>
      </c>
      <c r="E497" s="160">
        <v>0</v>
      </c>
      <c r="F497" s="160">
        <v>0</v>
      </c>
      <c r="G497" s="161">
        <v>13.056814461121196</v>
      </c>
      <c r="H497" s="160">
        <v>1.5095</v>
      </c>
      <c r="I497" s="162">
        <v>11.56101286799153</v>
      </c>
      <c r="J497" s="161">
        <v>11.547314461121196</v>
      </c>
      <c r="K497" s="160">
        <v>0.1704000000000001</v>
      </c>
      <c r="L497" s="160">
        <v>0.17769999999999997</v>
      </c>
      <c r="M497" s="160">
        <v>0</v>
      </c>
      <c r="N497" s="160">
        <v>0.04410000000000003</v>
      </c>
      <c r="O497" s="160">
        <v>0.33775466543784477</v>
      </c>
      <c r="P497" s="160">
        <v>0.09805000000000003</v>
      </c>
      <c r="Q497" s="146" t="s">
        <v>237</v>
      </c>
      <c r="T497" s="130"/>
    </row>
    <row r="498" spans="1:20" ht="10.5" customHeight="1">
      <c r="A498" s="122"/>
      <c r="B498" s="158" t="s">
        <v>95</v>
      </c>
      <c r="C498" s="159">
        <v>67.83713531420277</v>
      </c>
      <c r="D498" s="160">
        <v>54.83713531420277</v>
      </c>
      <c r="E498" s="160">
        <v>0</v>
      </c>
      <c r="F498" s="160">
        <v>-13</v>
      </c>
      <c r="G498" s="161">
        <v>54.83713531420277</v>
      </c>
      <c r="H498" s="160">
        <v>12.164099999999998</v>
      </c>
      <c r="I498" s="162">
        <v>22.182230946789645</v>
      </c>
      <c r="J498" s="161">
        <v>42.67303531420277</v>
      </c>
      <c r="K498" s="160">
        <v>0.5728</v>
      </c>
      <c r="L498" s="160">
        <v>0.39590000000000103</v>
      </c>
      <c r="M498" s="160">
        <v>0.9956000000000005</v>
      </c>
      <c r="N498" s="160">
        <v>1.3333999999999975</v>
      </c>
      <c r="O498" s="160">
        <v>2.4315639253581653</v>
      </c>
      <c r="P498" s="160">
        <v>0.8244249999999997</v>
      </c>
      <c r="Q498" s="146">
        <v>49.76096711550812</v>
      </c>
      <c r="T498" s="130"/>
    </row>
    <row r="499" spans="1:20" ht="10.5" customHeight="1">
      <c r="A499" s="122"/>
      <c r="B499" s="158" t="s">
        <v>96</v>
      </c>
      <c r="C499" s="159">
        <v>156.28765057267245</v>
      </c>
      <c r="D499" s="160">
        <v>67.88765057267244</v>
      </c>
      <c r="E499" s="160">
        <v>0</v>
      </c>
      <c r="F499" s="160">
        <v>-88.4</v>
      </c>
      <c r="G499" s="161">
        <v>67.88765057267244</v>
      </c>
      <c r="H499" s="160">
        <v>0.2363</v>
      </c>
      <c r="I499" s="162">
        <v>0.34807508877781146</v>
      </c>
      <c r="J499" s="161">
        <v>67.65135057267244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237</v>
      </c>
      <c r="T499" s="130"/>
    </row>
    <row r="500" spans="1:20" ht="10.5" customHeight="1">
      <c r="A500" s="122"/>
      <c r="B500" s="158" t="s">
        <v>97</v>
      </c>
      <c r="C500" s="159">
        <v>146.78974389744002</v>
      </c>
      <c r="D500" s="160">
        <v>147.18974389744002</v>
      </c>
      <c r="E500" s="160">
        <v>0</v>
      </c>
      <c r="F500" s="160">
        <v>0.4000000000000057</v>
      </c>
      <c r="G500" s="161">
        <v>147.18974389744002</v>
      </c>
      <c r="H500" s="160">
        <v>15.3671</v>
      </c>
      <c r="I500" s="162">
        <v>10.44033340441682</v>
      </c>
      <c r="J500" s="161">
        <v>131.82264389744003</v>
      </c>
      <c r="K500" s="160">
        <v>0.589999999999999</v>
      </c>
      <c r="L500" s="160">
        <v>0.7984999999999998</v>
      </c>
      <c r="M500" s="160">
        <v>0.34639999999999915</v>
      </c>
      <c r="N500" s="160">
        <v>0.6709000000000014</v>
      </c>
      <c r="O500" s="160">
        <v>0.45580621464188165</v>
      </c>
      <c r="P500" s="160">
        <v>0.6014499999999998</v>
      </c>
      <c r="Q500" s="146" t="s">
        <v>237</v>
      </c>
      <c r="T500" s="130"/>
    </row>
    <row r="501" spans="1:20" ht="10.5" customHeight="1">
      <c r="A501" s="122"/>
      <c r="B501" s="158" t="s">
        <v>98</v>
      </c>
      <c r="C501" s="159">
        <v>112.2256883163337</v>
      </c>
      <c r="D501" s="160">
        <v>37.2256883163337</v>
      </c>
      <c r="E501" s="160">
        <v>0</v>
      </c>
      <c r="F501" s="160">
        <v>-75</v>
      </c>
      <c r="G501" s="161">
        <v>37.2256883163337</v>
      </c>
      <c r="H501" s="160">
        <v>0.0005</v>
      </c>
      <c r="I501" s="162">
        <v>0.0013431585085845479</v>
      </c>
      <c r="J501" s="161">
        <v>37.2251883163337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237</v>
      </c>
      <c r="T501" s="130"/>
    </row>
    <row r="502" spans="1:20" ht="10.5" customHeight="1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79.7362</v>
      </c>
      <c r="I502" s="162">
        <v>30.56015815958884</v>
      </c>
      <c r="J502" s="161">
        <v>181.17933447991965</v>
      </c>
      <c r="K502" s="160">
        <v>7.798300000000003</v>
      </c>
      <c r="L502" s="160">
        <v>4.418499999999993</v>
      </c>
      <c r="M502" s="160">
        <v>7.509099999999998</v>
      </c>
      <c r="N502" s="160">
        <v>3.9039999999999946</v>
      </c>
      <c r="O502" s="160">
        <v>1.4962696674162386</v>
      </c>
      <c r="P502" s="160">
        <v>5.907474999999998</v>
      </c>
      <c r="Q502" s="146">
        <v>28.669505072796703</v>
      </c>
      <c r="T502" s="130"/>
    </row>
    <row r="503" spans="1:20" ht="10.5" customHeight="1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29.8053</v>
      </c>
      <c r="I503" s="162">
        <v>19.066537910466295</v>
      </c>
      <c r="J503" s="161">
        <v>126.51725913454963</v>
      </c>
      <c r="K503" s="160">
        <v>3.0107000000000004</v>
      </c>
      <c r="L503" s="160">
        <v>2.094300000000001</v>
      </c>
      <c r="M503" s="160">
        <v>5.526699999999999</v>
      </c>
      <c r="N503" s="160">
        <v>6.520199999999999</v>
      </c>
      <c r="O503" s="160">
        <v>4.170991081580199</v>
      </c>
      <c r="P503" s="160">
        <v>4.287974999999999</v>
      </c>
      <c r="Q503" s="146">
        <v>27.505129842069895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8.663191096196774</v>
      </c>
      <c r="D505" s="160">
        <v>8.663191096196774</v>
      </c>
      <c r="E505" s="160">
        <v>0</v>
      </c>
      <c r="F505" s="160">
        <v>0</v>
      </c>
      <c r="G505" s="161">
        <v>8.663191096196774</v>
      </c>
      <c r="H505" s="160">
        <v>0</v>
      </c>
      <c r="I505" s="162">
        <v>0</v>
      </c>
      <c r="J505" s="161">
        <v>8.663191096196774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5" customHeight="1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20.618299999999998</v>
      </c>
      <c r="I506" s="162">
        <v>50.96957248034538</v>
      </c>
      <c r="J506" s="161">
        <v>19.833873711974377</v>
      </c>
      <c r="K506" s="160">
        <v>0</v>
      </c>
      <c r="L506" s="160">
        <v>5.973799999999999</v>
      </c>
      <c r="M506" s="160">
        <v>1.5123000000000015</v>
      </c>
      <c r="N506" s="160">
        <v>4.682699999999998</v>
      </c>
      <c r="O506" s="160">
        <v>11.575892146962321</v>
      </c>
      <c r="P506" s="160">
        <v>3.0421999999999993</v>
      </c>
      <c r="Q506" s="146">
        <v>4.519582444275321</v>
      </c>
      <c r="T506" s="130"/>
    </row>
    <row r="507" spans="1:20" ht="10.5" customHeight="1">
      <c r="A507" s="122"/>
      <c r="B507" s="165" t="s">
        <v>105</v>
      </c>
      <c r="C507" s="169">
        <v>4818.511872367137</v>
      </c>
      <c r="D507" s="160">
        <v>4763.411872367135</v>
      </c>
      <c r="E507" s="160">
        <v>0</v>
      </c>
      <c r="F507" s="160">
        <v>-55.10000000000127</v>
      </c>
      <c r="G507" s="161">
        <v>4763.411872367135</v>
      </c>
      <c r="H507" s="160">
        <v>1053.6898999999999</v>
      </c>
      <c r="I507" s="162">
        <v>22.12048691637446</v>
      </c>
      <c r="J507" s="161">
        <v>3709.7219723671355</v>
      </c>
      <c r="K507" s="160">
        <v>70.31494999990474</v>
      </c>
      <c r="L507" s="160">
        <v>42.84724999980904</v>
      </c>
      <c r="M507" s="160">
        <v>47.848749999999995</v>
      </c>
      <c r="N507" s="160">
        <v>61.83364999999998</v>
      </c>
      <c r="O507" s="160">
        <v>1.2980958115064758</v>
      </c>
      <c r="P507" s="160">
        <v>55.71114999992844</v>
      </c>
      <c r="Q507" s="146" t="s">
        <v>237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0.11398935652890492</v>
      </c>
      <c r="D509" s="160">
        <v>0.013989356528904914</v>
      </c>
      <c r="E509" s="160">
        <v>0</v>
      </c>
      <c r="F509" s="160">
        <v>-0.1</v>
      </c>
      <c r="G509" s="161">
        <v>0.013989356528904914</v>
      </c>
      <c r="H509" s="160">
        <v>0</v>
      </c>
      <c r="I509" s="162">
        <v>0</v>
      </c>
      <c r="J509" s="161">
        <v>0.013989356528904914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5" customHeight="1">
      <c r="A510" s="122"/>
      <c r="B510" s="158" t="s">
        <v>107</v>
      </c>
      <c r="C510" s="159">
        <v>1.6040801242554787</v>
      </c>
      <c r="D510" s="159">
        <v>1.6040801242554787</v>
      </c>
      <c r="E510" s="170">
        <v>0</v>
      </c>
      <c r="F510" s="160">
        <v>0</v>
      </c>
      <c r="G510" s="161">
        <v>1.6040801242554787</v>
      </c>
      <c r="H510" s="160">
        <v>0.5114</v>
      </c>
      <c r="I510" s="162">
        <v>31.88120046293587</v>
      </c>
      <c r="J510" s="161">
        <v>1.092680124255479</v>
      </c>
      <c r="K510" s="160">
        <v>0.20620000000000005</v>
      </c>
      <c r="L510" s="160">
        <v>4.5102810375396984E-17</v>
      </c>
      <c r="M510" s="160">
        <v>0.001699999999999969</v>
      </c>
      <c r="N510" s="160">
        <v>0.002099999999999982</v>
      </c>
      <c r="O510" s="160">
        <v>0.1309161536413077</v>
      </c>
      <c r="P510" s="160">
        <v>0.05250000000000002</v>
      </c>
      <c r="Q510" s="146">
        <v>18.8129547477234</v>
      </c>
      <c r="T510" s="130"/>
    </row>
    <row r="511" spans="1:20" ht="10.5" customHeight="1">
      <c r="A511" s="122"/>
      <c r="B511" s="171" t="s">
        <v>108</v>
      </c>
      <c r="C511" s="159">
        <v>377.14005815207946</v>
      </c>
      <c r="D511" s="159">
        <v>377.14005815207946</v>
      </c>
      <c r="E511" s="170">
        <v>1.1379786002407855E-14</v>
      </c>
      <c r="F511" s="160">
        <v>0</v>
      </c>
      <c r="G511" s="161">
        <v>377.14005815207946</v>
      </c>
      <c r="H511" s="160">
        <v>2.3939</v>
      </c>
      <c r="I511" s="162">
        <v>0.6347509229673699</v>
      </c>
      <c r="J511" s="161">
        <v>374.7461581520795</v>
      </c>
      <c r="K511" s="160">
        <v>0.12109999999999999</v>
      </c>
      <c r="L511" s="160">
        <v>0.2333</v>
      </c>
      <c r="M511" s="160">
        <v>0.6305</v>
      </c>
      <c r="N511" s="160">
        <v>0.18789999999999984</v>
      </c>
      <c r="O511" s="160">
        <v>0.04982233945677293</v>
      </c>
      <c r="P511" s="160">
        <v>0.2931999999999999</v>
      </c>
      <c r="Q511" s="146" t="s">
        <v>237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5197.370000000001</v>
      </c>
      <c r="D514" s="173">
        <v>5142.169999999999</v>
      </c>
      <c r="E514" s="174">
        <v>1.1379786002407855E-14</v>
      </c>
      <c r="F514" s="177">
        <v>-55.20000000000164</v>
      </c>
      <c r="G514" s="185">
        <v>5142.169999999999</v>
      </c>
      <c r="H514" s="177">
        <v>1056.5951999999997</v>
      </c>
      <c r="I514" s="176">
        <v>20.5476520612893</v>
      </c>
      <c r="J514" s="185">
        <v>4085.5747999999994</v>
      </c>
      <c r="K514" s="177">
        <v>70.6422499999046</v>
      </c>
      <c r="L514" s="177">
        <v>43.08054999980919</v>
      </c>
      <c r="M514" s="177">
        <v>48.48095000000001</v>
      </c>
      <c r="N514" s="177">
        <v>62.02364999999986</v>
      </c>
      <c r="O514" s="177">
        <v>1.2061765752590807</v>
      </c>
      <c r="P514" s="186">
        <v>56.05684999992842</v>
      </c>
      <c r="Q514" s="153" t="s">
        <v>237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236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43649</v>
      </c>
      <c r="L525" s="151">
        <v>43656</v>
      </c>
      <c r="M525" s="151">
        <v>43663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4" t="s">
        <v>143</v>
      </c>
      <c r="D527" s="244"/>
      <c r="E527" s="244"/>
      <c r="F527" s="244"/>
      <c r="G527" s="244"/>
      <c r="H527" s="244"/>
      <c r="I527" s="244"/>
      <c r="J527" s="244"/>
      <c r="K527" s="244"/>
      <c r="L527" s="244"/>
      <c r="M527" s="244"/>
      <c r="N527" s="244"/>
      <c r="O527" s="244"/>
      <c r="P527" s="245"/>
      <c r="Q527" s="145"/>
      <c r="T527" s="130"/>
    </row>
    <row r="528" spans="1:20" ht="10.5" customHeight="1">
      <c r="A528" s="122"/>
      <c r="B528" s="158" t="s">
        <v>80</v>
      </c>
      <c r="C528" s="159">
        <v>197.1</v>
      </c>
      <c r="D528" s="160">
        <v>134.89999999999998</v>
      </c>
      <c r="E528" s="160">
        <v>0</v>
      </c>
      <c r="F528" s="160">
        <v>-62.20000000000002</v>
      </c>
      <c r="G528" s="161">
        <v>134.89999999999998</v>
      </c>
      <c r="H528" s="160">
        <v>47.9859</v>
      </c>
      <c r="I528" s="162">
        <v>35.57146034099333</v>
      </c>
      <c r="J528" s="161">
        <v>86.91409999999998</v>
      </c>
      <c r="K528" s="160">
        <v>1.7210000000000036</v>
      </c>
      <c r="L528" s="160">
        <v>0.04999999999999716</v>
      </c>
      <c r="M528" s="160">
        <v>0.2989999999999995</v>
      </c>
      <c r="N528" s="160">
        <v>0.021999999999998465</v>
      </c>
      <c r="O528" s="160">
        <v>0.016308376575239782</v>
      </c>
      <c r="P528" s="160">
        <v>0.5229999999999997</v>
      </c>
      <c r="Q528" s="146" t="s">
        <v>237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24.5</v>
      </c>
      <c r="E529" s="160">
        <v>0</v>
      </c>
      <c r="F529" s="160">
        <v>-12</v>
      </c>
      <c r="G529" s="161">
        <v>24.5</v>
      </c>
      <c r="H529" s="160">
        <v>10.431</v>
      </c>
      <c r="I529" s="162">
        <v>42.57551020408163</v>
      </c>
      <c r="J529" s="161">
        <v>14.069</v>
      </c>
      <c r="K529" s="160">
        <v>0</v>
      </c>
      <c r="L529" s="160">
        <v>0.11299999999999955</v>
      </c>
      <c r="M529" s="160">
        <v>0.06799999999999962</v>
      </c>
      <c r="N529" s="160">
        <v>0.7799999999999994</v>
      </c>
      <c r="O529" s="160">
        <v>3.1836734693877524</v>
      </c>
      <c r="P529" s="160">
        <v>0.24024999999999963</v>
      </c>
      <c r="Q529" s="146" t="s">
        <v>237</v>
      </c>
      <c r="T529" s="130"/>
    </row>
    <row r="530" spans="1:20" ht="10.5" customHeight="1">
      <c r="A530" s="122"/>
      <c r="B530" s="158" t="s">
        <v>82</v>
      </c>
      <c r="C530" s="159">
        <v>42.2</v>
      </c>
      <c r="D530" s="160">
        <v>48.300000000000004</v>
      </c>
      <c r="E530" s="160">
        <v>0</v>
      </c>
      <c r="F530" s="160">
        <v>6.100000000000001</v>
      </c>
      <c r="G530" s="161">
        <v>48.300000000000004</v>
      </c>
      <c r="H530" s="160">
        <v>3.411</v>
      </c>
      <c r="I530" s="162">
        <v>7.062111801242236</v>
      </c>
      <c r="J530" s="161">
        <v>44.889</v>
      </c>
      <c r="K530" s="160">
        <v>0.04500000000000037</v>
      </c>
      <c r="L530" s="160">
        <v>0.1589999999999998</v>
      </c>
      <c r="M530" s="160">
        <v>0.08999999999999986</v>
      </c>
      <c r="N530" s="160">
        <v>0.19200000000000017</v>
      </c>
      <c r="O530" s="160">
        <v>0.3975155279503108</v>
      </c>
      <c r="P530" s="160">
        <v>0.12150000000000005</v>
      </c>
      <c r="Q530" s="146" t="s">
        <v>237</v>
      </c>
      <c r="T530" s="130"/>
    </row>
    <row r="531" spans="1:20" ht="10.5" customHeight="1">
      <c r="A531" s="122"/>
      <c r="B531" s="158" t="s">
        <v>83</v>
      </c>
      <c r="C531" s="159">
        <v>206.7</v>
      </c>
      <c r="D531" s="160">
        <v>244.7</v>
      </c>
      <c r="E531" s="160">
        <v>0</v>
      </c>
      <c r="F531" s="160">
        <v>38</v>
      </c>
      <c r="G531" s="161">
        <v>244.7</v>
      </c>
      <c r="H531" s="160">
        <v>117.619</v>
      </c>
      <c r="I531" s="162">
        <v>48.06661217817736</v>
      </c>
      <c r="J531" s="161">
        <v>127.08099999999999</v>
      </c>
      <c r="K531" s="160">
        <v>10.899000000000001</v>
      </c>
      <c r="L531" s="160">
        <v>3.671999999999997</v>
      </c>
      <c r="M531" s="160">
        <v>3.450000000000003</v>
      </c>
      <c r="N531" s="160">
        <v>2.3329999999999984</v>
      </c>
      <c r="O531" s="160">
        <v>0.9534123416428274</v>
      </c>
      <c r="P531" s="160">
        <v>5.0885</v>
      </c>
      <c r="Q531" s="146">
        <v>22.97415741377616</v>
      </c>
      <c r="T531" s="130"/>
    </row>
    <row r="532" spans="1:20" ht="10.5" customHeight="1">
      <c r="A532" s="122"/>
      <c r="B532" s="158" t="s">
        <v>84</v>
      </c>
      <c r="C532" s="159">
        <v>11.494425762129893</v>
      </c>
      <c r="D532" s="160">
        <v>16.594425762129895</v>
      </c>
      <c r="E532" s="160">
        <v>2.700000000000001</v>
      </c>
      <c r="F532" s="160">
        <v>5.100000000000001</v>
      </c>
      <c r="G532" s="161">
        <v>16.594425762129895</v>
      </c>
      <c r="H532" s="160">
        <v>4.9168</v>
      </c>
      <c r="I532" s="162">
        <v>29.62922652750431</v>
      </c>
      <c r="J532" s="161">
        <v>11.677625762129894</v>
      </c>
      <c r="K532" s="160">
        <v>0.0018000000000002458</v>
      </c>
      <c r="L532" s="160">
        <v>0</v>
      </c>
      <c r="M532" s="160">
        <v>0.014000000000000234</v>
      </c>
      <c r="N532" s="160">
        <v>0.008799999999999919</v>
      </c>
      <c r="O532" s="160">
        <v>0.05302985548365513</v>
      </c>
      <c r="P532" s="160">
        <v>0.0061500000000001</v>
      </c>
      <c r="Q532" s="146" t="s">
        <v>237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0.5999999999999979</v>
      </c>
      <c r="E533" s="160">
        <v>0</v>
      </c>
      <c r="F533" s="160">
        <v>-10.500000000000002</v>
      </c>
      <c r="G533" s="161">
        <v>0.5999999999999979</v>
      </c>
      <c r="H533" s="160">
        <v>0</v>
      </c>
      <c r="I533" s="162">
        <v>0</v>
      </c>
      <c r="J533" s="161">
        <v>0.5999999999999979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16.200000000000003</v>
      </c>
      <c r="E534" s="160">
        <v>0</v>
      </c>
      <c r="F534" s="160">
        <v>-0.8999999999999986</v>
      </c>
      <c r="G534" s="161">
        <v>16.200000000000003</v>
      </c>
      <c r="H534" s="160">
        <v>1.01</v>
      </c>
      <c r="I534" s="162">
        <v>6.234567901234567</v>
      </c>
      <c r="J534" s="161">
        <v>15.190000000000003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237</v>
      </c>
      <c r="T534" s="130"/>
    </row>
    <row r="535" spans="1:20" ht="10.5" customHeight="1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0.6412</v>
      </c>
      <c r="I535" s="162">
        <v>9.864615384615385</v>
      </c>
      <c r="J535" s="161">
        <v>5.8588000000000005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237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-9.899999999999999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5" customHeight="1">
      <c r="A538" s="122"/>
      <c r="B538" s="165" t="s">
        <v>90</v>
      </c>
      <c r="C538" s="159">
        <v>552.8944257621298</v>
      </c>
      <c r="D538" s="160">
        <v>503.19442576212987</v>
      </c>
      <c r="E538" s="160">
        <v>2.700000000000001</v>
      </c>
      <c r="F538" s="160">
        <v>-49.70000000000002</v>
      </c>
      <c r="G538" s="161">
        <v>503.19442576212987</v>
      </c>
      <c r="H538" s="160">
        <v>186.01489999999998</v>
      </c>
      <c r="I538" s="162">
        <v>36.9668045742488</v>
      </c>
      <c r="J538" s="161">
        <v>317.1795257621298</v>
      </c>
      <c r="K538" s="160">
        <v>12.666800000000006</v>
      </c>
      <c r="L538" s="160">
        <v>3.9939999999999936</v>
      </c>
      <c r="M538" s="160">
        <v>3.921000000000002</v>
      </c>
      <c r="N538" s="160">
        <v>3.3357999999999963</v>
      </c>
      <c r="O538" s="160">
        <v>0.6629246726943864</v>
      </c>
      <c r="P538" s="166">
        <v>5.979399999999999</v>
      </c>
      <c r="Q538" s="146" t="s">
        <v>237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23.25409104050439</v>
      </c>
      <c r="D540" s="160">
        <v>13.554091040504392</v>
      </c>
      <c r="E540" s="160">
        <v>-8.7</v>
      </c>
      <c r="F540" s="160">
        <v>-9.7</v>
      </c>
      <c r="G540" s="161">
        <v>13.554091040504392</v>
      </c>
      <c r="H540" s="160">
        <v>0.3872</v>
      </c>
      <c r="I540" s="162">
        <v>2.856702074989095</v>
      </c>
      <c r="J540" s="161">
        <v>13.166891040504392</v>
      </c>
      <c r="K540" s="160">
        <v>0</v>
      </c>
      <c r="L540" s="160">
        <v>0</v>
      </c>
      <c r="M540" s="160">
        <v>0.0021999999999999797</v>
      </c>
      <c r="N540" s="160">
        <v>0</v>
      </c>
      <c r="O540" s="160">
        <v>0</v>
      </c>
      <c r="P540" s="160">
        <v>0.0005499999999999949</v>
      </c>
      <c r="Q540" s="146" t="s">
        <v>237</v>
      </c>
      <c r="T540" s="130"/>
    </row>
    <row r="541" spans="1:20" ht="10.5" customHeight="1">
      <c r="A541" s="122"/>
      <c r="B541" s="158" t="s">
        <v>92</v>
      </c>
      <c r="C541" s="159">
        <v>144.8065307428121</v>
      </c>
      <c r="D541" s="160">
        <v>47.706530742812106</v>
      </c>
      <c r="E541" s="160">
        <v>-2</v>
      </c>
      <c r="F541" s="160">
        <v>-97.1</v>
      </c>
      <c r="G541" s="161">
        <v>47.706530742812106</v>
      </c>
      <c r="H541" s="160">
        <v>14.8723</v>
      </c>
      <c r="I541" s="162">
        <v>31.17455779833832</v>
      </c>
      <c r="J541" s="161">
        <v>32.83423074281211</v>
      </c>
      <c r="K541" s="160">
        <v>0.22220000000000084</v>
      </c>
      <c r="L541" s="160">
        <v>0</v>
      </c>
      <c r="M541" s="160">
        <v>0.008999999999998565</v>
      </c>
      <c r="N541" s="160">
        <v>0.7491000000000003</v>
      </c>
      <c r="O541" s="160">
        <v>1.5702252675601787</v>
      </c>
      <c r="P541" s="160">
        <v>0.24507499999999993</v>
      </c>
      <c r="Q541" s="146" t="s">
        <v>237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37.01161280950444</v>
      </c>
      <c r="D543" s="160">
        <v>41.01161280950444</v>
      </c>
      <c r="E543" s="160">
        <v>2</v>
      </c>
      <c r="F543" s="160">
        <v>4</v>
      </c>
      <c r="G543" s="161">
        <v>41.01161280950444</v>
      </c>
      <c r="H543" s="160">
        <v>0</v>
      </c>
      <c r="I543" s="162">
        <v>0</v>
      </c>
      <c r="J543" s="161">
        <v>41.01161280950444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5" customHeight="1">
      <c r="A544" s="122"/>
      <c r="B544" s="158" t="s">
        <v>95</v>
      </c>
      <c r="C544" s="159">
        <v>14.88730137270058</v>
      </c>
      <c r="D544" s="160">
        <v>6.08730137270058</v>
      </c>
      <c r="E544" s="160">
        <v>0</v>
      </c>
      <c r="F544" s="160">
        <v>-8.8</v>
      </c>
      <c r="G544" s="161">
        <v>6.08730137270058</v>
      </c>
      <c r="H544" s="160">
        <v>1.0537999999999998</v>
      </c>
      <c r="I544" s="162">
        <v>17.311447807166648</v>
      </c>
      <c r="J544" s="161">
        <v>5.03350137270058</v>
      </c>
      <c r="K544" s="160">
        <v>0</v>
      </c>
      <c r="L544" s="160">
        <v>0</v>
      </c>
      <c r="M544" s="160">
        <v>0.08999999999999986</v>
      </c>
      <c r="N544" s="160">
        <v>0.028200000000000003</v>
      </c>
      <c r="O544" s="160">
        <v>0.4632594687436892</v>
      </c>
      <c r="P544" s="160">
        <v>0.029549999999999965</v>
      </c>
      <c r="Q544" s="146" t="s">
        <v>237</v>
      </c>
      <c r="T544" s="130"/>
    </row>
    <row r="545" spans="1:20" ht="10.5" customHeight="1">
      <c r="A545" s="122"/>
      <c r="B545" s="158" t="s">
        <v>96</v>
      </c>
      <c r="C545" s="159">
        <v>24.670949100545233</v>
      </c>
      <c r="D545" s="160">
        <v>18.470949100545234</v>
      </c>
      <c r="E545" s="160">
        <v>0</v>
      </c>
      <c r="F545" s="160">
        <v>-6.199999999999999</v>
      </c>
      <c r="G545" s="161">
        <v>18.470949100545234</v>
      </c>
      <c r="H545" s="160">
        <v>3.4005</v>
      </c>
      <c r="I545" s="162">
        <v>18.40999063713311</v>
      </c>
      <c r="J545" s="161">
        <v>15.070449100545233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237</v>
      </c>
      <c r="T545" s="130"/>
    </row>
    <row r="546" spans="1:20" ht="10.5" customHeight="1">
      <c r="A546" s="122"/>
      <c r="B546" s="158" t="s">
        <v>97</v>
      </c>
      <c r="C546" s="159">
        <v>26.538644411049862</v>
      </c>
      <c r="D546" s="160">
        <v>7.538644411049855</v>
      </c>
      <c r="E546" s="160">
        <v>0</v>
      </c>
      <c r="F546" s="160">
        <v>-19.000000000000007</v>
      </c>
      <c r="G546" s="161">
        <v>7.538644411049855</v>
      </c>
      <c r="H546" s="160">
        <v>0.1851</v>
      </c>
      <c r="I546" s="162">
        <v>2.4553485999245104</v>
      </c>
      <c r="J546" s="161">
        <v>7.353544411049855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0" ht="10.5" customHeight="1">
      <c r="A547" s="122"/>
      <c r="B547" s="158" t="s">
        <v>98</v>
      </c>
      <c r="C547" s="159">
        <v>40.39144266495034</v>
      </c>
      <c r="D547" s="160">
        <v>-0.008557335049658832</v>
      </c>
      <c r="E547" s="160">
        <v>0</v>
      </c>
      <c r="F547" s="160">
        <v>-40.4</v>
      </c>
      <c r="G547" s="161">
        <v>-0.008557335049658832</v>
      </c>
      <c r="H547" s="160">
        <v>0</v>
      </c>
      <c r="I547" s="162" t="s">
        <v>118</v>
      </c>
      <c r="J547" s="161">
        <v>-0.008557335049658832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99</v>
      </c>
      <c r="C548" s="159">
        <v>85.11893860026</v>
      </c>
      <c r="D548" s="160">
        <v>52.218938600259996</v>
      </c>
      <c r="E548" s="160">
        <v>0</v>
      </c>
      <c r="F548" s="160">
        <v>-32.9</v>
      </c>
      <c r="G548" s="161">
        <v>52.218938600259996</v>
      </c>
      <c r="H548" s="160">
        <v>1.595</v>
      </c>
      <c r="I548" s="162">
        <v>3.0544473762859257</v>
      </c>
      <c r="J548" s="161">
        <v>50.62393860026</v>
      </c>
      <c r="K548" s="160">
        <v>0.06479999999999997</v>
      </c>
      <c r="L548" s="160">
        <v>0.01100000000000012</v>
      </c>
      <c r="M548" s="160">
        <v>0.01639999999999997</v>
      </c>
      <c r="N548" s="160">
        <v>0.11860000000000004</v>
      </c>
      <c r="O548" s="160">
        <v>0.22712066384169963</v>
      </c>
      <c r="P548" s="160">
        <v>0.052700000000000025</v>
      </c>
      <c r="Q548" s="146" t="s">
        <v>237</v>
      </c>
      <c r="T548" s="130"/>
    </row>
    <row r="549" spans="1:20" ht="10.5" customHeight="1">
      <c r="A549" s="122"/>
      <c r="B549" s="158" t="s">
        <v>100</v>
      </c>
      <c r="C549" s="159">
        <v>22.085851724632104</v>
      </c>
      <c r="D549" s="160">
        <v>22.585851724632104</v>
      </c>
      <c r="E549" s="160">
        <v>0</v>
      </c>
      <c r="F549" s="160">
        <v>0.5</v>
      </c>
      <c r="G549" s="161">
        <v>22.585851724632104</v>
      </c>
      <c r="H549" s="160">
        <v>3.8936</v>
      </c>
      <c r="I549" s="162">
        <v>17.23911078258627</v>
      </c>
      <c r="J549" s="161">
        <v>18.692251724632104</v>
      </c>
      <c r="K549" s="160">
        <v>0.03810000000000002</v>
      </c>
      <c r="L549" s="160">
        <v>0.009599999999999831</v>
      </c>
      <c r="M549" s="160">
        <v>0.0036999999999998145</v>
      </c>
      <c r="N549" s="160">
        <v>0.03340000000000032</v>
      </c>
      <c r="O549" s="160">
        <v>0.14788018803636402</v>
      </c>
      <c r="P549" s="160">
        <v>0.021199999999999997</v>
      </c>
      <c r="Q549" s="146" t="s">
        <v>237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2.457941562902605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0" ht="10.5" customHeight="1">
      <c r="A552" s="122"/>
      <c r="B552" s="1" t="s">
        <v>103</v>
      </c>
      <c r="C552" s="159">
        <v>3.8115905395736047</v>
      </c>
      <c r="D552" s="160">
        <v>13.811590539573604</v>
      </c>
      <c r="E552" s="160">
        <v>0</v>
      </c>
      <c r="F552" s="160">
        <v>10</v>
      </c>
      <c r="G552" s="161">
        <v>13.811590539573604</v>
      </c>
      <c r="H552" s="160">
        <v>5.5186</v>
      </c>
      <c r="I552" s="162">
        <v>39.956296012308314</v>
      </c>
      <c r="J552" s="161">
        <v>8.292990539573605</v>
      </c>
      <c r="K552" s="160">
        <v>0</v>
      </c>
      <c r="L552" s="160">
        <v>0.0020999999999995467</v>
      </c>
      <c r="M552" s="160">
        <v>0.008900000000000574</v>
      </c>
      <c r="N552" s="160">
        <v>0</v>
      </c>
      <c r="O552" s="160">
        <v>0</v>
      </c>
      <c r="P552" s="160">
        <v>0.00275000000000003</v>
      </c>
      <c r="Q552" s="146" t="s">
        <v>237</v>
      </c>
      <c r="T552" s="130"/>
    </row>
    <row r="553" spans="1:20" ht="10.5" customHeight="1">
      <c r="A553" s="122"/>
      <c r="B553" s="165" t="s">
        <v>105</v>
      </c>
      <c r="C553" s="169">
        <v>977.9293203315651</v>
      </c>
      <c r="D553" s="160">
        <v>726.6293203315652</v>
      </c>
      <c r="E553" s="160">
        <v>-6</v>
      </c>
      <c r="F553" s="160">
        <v>-251.30000000000004</v>
      </c>
      <c r="G553" s="161">
        <v>726.6293203315652</v>
      </c>
      <c r="H553" s="160">
        <v>216.921</v>
      </c>
      <c r="I553" s="162">
        <v>29.853048030186518</v>
      </c>
      <c r="J553" s="161">
        <v>509.7083203315652</v>
      </c>
      <c r="K553" s="160">
        <v>12.991900000000015</v>
      </c>
      <c r="L553" s="160">
        <v>4.0166999999999575</v>
      </c>
      <c r="M553" s="160">
        <v>4.051200000000051</v>
      </c>
      <c r="N553" s="160">
        <v>4.26509999999999</v>
      </c>
      <c r="O553" s="160">
        <v>0.5869705337590561</v>
      </c>
      <c r="P553" s="160">
        <v>6.331225000000003</v>
      </c>
      <c r="Q553" s="146" t="s">
        <v>237</v>
      </c>
      <c r="T553" s="130"/>
    </row>
    <row r="554" spans="1:20" ht="10.5" customHeight="1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0" ht="10.5" customHeight="1">
      <c r="A556" s="122"/>
      <c r="B556" s="158" t="s">
        <v>107</v>
      </c>
      <c r="C556" s="159">
        <v>14.170042278371449</v>
      </c>
      <c r="D556" s="159">
        <v>19.17004227837145</v>
      </c>
      <c r="E556" s="170">
        <v>0</v>
      </c>
      <c r="F556" s="160">
        <v>3.0000000000000018</v>
      </c>
      <c r="G556" s="161">
        <v>17.17004227837145</v>
      </c>
      <c r="H556" s="160">
        <v>21.710900000000002</v>
      </c>
      <c r="I556" s="162">
        <v>126.4463980228431</v>
      </c>
      <c r="J556" s="161">
        <v>-4.5408577216285515</v>
      </c>
      <c r="K556" s="160">
        <v>0.878499999999999</v>
      </c>
      <c r="L556" s="160">
        <v>-0.16949999999999932</v>
      </c>
      <c r="M556" s="160">
        <v>1.4716999999999985</v>
      </c>
      <c r="N556" s="160">
        <v>0.07670000000000243</v>
      </c>
      <c r="O556" s="160">
        <v>0.44670827687255577</v>
      </c>
      <c r="P556" s="160">
        <v>0.5643500000000001</v>
      </c>
      <c r="Q556" s="146">
        <v>0</v>
      </c>
      <c r="T556" s="130"/>
    </row>
    <row r="557" spans="1:20" ht="10.5" customHeight="1">
      <c r="A557" s="122"/>
      <c r="B557" s="171" t="s">
        <v>108</v>
      </c>
      <c r="C557" s="159">
        <v>77.75814802409782</v>
      </c>
      <c r="D557" s="159">
        <v>280.1581480240978</v>
      </c>
      <c r="E557" s="170">
        <v>6</v>
      </c>
      <c r="F557" s="160">
        <v>201.39999999999998</v>
      </c>
      <c r="G557" s="161">
        <v>279.1581480240978</v>
      </c>
      <c r="H557" s="160">
        <v>155.1205</v>
      </c>
      <c r="I557" s="162">
        <v>55.56724784784341</v>
      </c>
      <c r="J557" s="161">
        <v>124.03764802409779</v>
      </c>
      <c r="K557" s="160">
        <v>7.753800000000002</v>
      </c>
      <c r="L557" s="160">
        <v>3.3800000000000034</v>
      </c>
      <c r="M557" s="160">
        <v>4.0862</v>
      </c>
      <c r="N557" s="160">
        <v>4.73169999999999</v>
      </c>
      <c r="O557" s="160">
        <v>1.694989035244472</v>
      </c>
      <c r="P557" s="160">
        <v>4.987924999999999</v>
      </c>
      <c r="Q557" s="146">
        <v>22.867584822165092</v>
      </c>
      <c r="T557" s="130"/>
    </row>
    <row r="558" spans="1:21" ht="10.5" customHeight="1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1.2</v>
      </c>
      <c r="I559" s="162">
        <v>60</v>
      </c>
      <c r="J559" s="161">
        <v>0.8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1069.9999999999998</v>
      </c>
      <c r="D560" s="173">
        <v>1026.9999999999998</v>
      </c>
      <c r="E560" s="174">
        <v>0</v>
      </c>
      <c r="F560" s="177">
        <v>-44.00000000000006</v>
      </c>
      <c r="G560" s="185">
        <v>1025.9999999999998</v>
      </c>
      <c r="H560" s="177">
        <v>395.25239999999997</v>
      </c>
      <c r="I560" s="176">
        <v>38.52362573099416</v>
      </c>
      <c r="J560" s="185">
        <v>630.7475999999998</v>
      </c>
      <c r="K560" s="177">
        <v>21.62420000000003</v>
      </c>
      <c r="L560" s="177">
        <v>7.227199999999925</v>
      </c>
      <c r="M560" s="177">
        <v>9.609100000000069</v>
      </c>
      <c r="N560" s="177">
        <v>9.073500000000024</v>
      </c>
      <c r="O560" s="177">
        <v>0.8834956183057475</v>
      </c>
      <c r="P560" s="186">
        <v>11.883500000000012</v>
      </c>
      <c r="Q560" s="153" t="s">
        <v>237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43649</v>
      </c>
      <c r="L565" s="151">
        <v>43656</v>
      </c>
      <c r="M565" s="151">
        <v>43663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4" t="s">
        <v>121</v>
      </c>
      <c r="D567" s="244"/>
      <c r="E567" s="244"/>
      <c r="F567" s="244"/>
      <c r="G567" s="244"/>
      <c r="H567" s="244"/>
      <c r="I567" s="244"/>
      <c r="J567" s="244"/>
      <c r="K567" s="244"/>
      <c r="L567" s="244"/>
      <c r="M567" s="244"/>
      <c r="N567" s="244"/>
      <c r="O567" s="244"/>
      <c r="P567" s="245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27.187</v>
      </c>
      <c r="I568" s="162" t="s">
        <v>118</v>
      </c>
      <c r="J568" s="161">
        <v>-27.187</v>
      </c>
      <c r="K568" s="160">
        <v>3.1720000000000006</v>
      </c>
      <c r="L568" s="160">
        <v>3.125</v>
      </c>
      <c r="M568" s="160">
        <v>0.40500000000000114</v>
      </c>
      <c r="N568" s="160">
        <v>0</v>
      </c>
      <c r="O568" s="160" t="s">
        <v>42</v>
      </c>
      <c r="P568" s="160">
        <v>1.6755000000000004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14.11</v>
      </c>
      <c r="I572" s="162" t="s">
        <v>118</v>
      </c>
      <c r="J572" s="161">
        <v>-14.11</v>
      </c>
      <c r="K572" s="160">
        <v>0.8220000000000005</v>
      </c>
      <c r="L572" s="160">
        <v>0.040000000000000493</v>
      </c>
      <c r="M572" s="160">
        <v>1.2679999999999985</v>
      </c>
      <c r="N572" s="160">
        <v>0.8039999999999998</v>
      </c>
      <c r="O572" s="160" t="s">
        <v>42</v>
      </c>
      <c r="P572" s="160">
        <v>0.7334999999999998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41.357</v>
      </c>
      <c r="I578" s="162" t="s">
        <v>118</v>
      </c>
      <c r="J578" s="161">
        <v>-41.357</v>
      </c>
      <c r="K578" s="160">
        <v>3.994000000000001</v>
      </c>
      <c r="L578" s="160">
        <v>3.1650000000000005</v>
      </c>
      <c r="M578" s="160">
        <v>1.6729999999999996</v>
      </c>
      <c r="N578" s="160">
        <v>0.8039999999999998</v>
      </c>
      <c r="O578" s="160" t="s">
        <v>42</v>
      </c>
      <c r="P578" s="166">
        <v>2.4090000000000003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</v>
      </c>
      <c r="I580" s="162" t="s">
        <v>118</v>
      </c>
      <c r="J580" s="161">
        <v>-0.547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60.083</v>
      </c>
      <c r="I588" s="162" t="s">
        <v>118</v>
      </c>
      <c r="J588" s="161">
        <v>-60.083</v>
      </c>
      <c r="K588" s="160">
        <v>0.8029999999999986</v>
      </c>
      <c r="L588" s="160">
        <v>14.873</v>
      </c>
      <c r="M588" s="160">
        <v>6.051000000000004</v>
      </c>
      <c r="N588" s="160">
        <v>5.632</v>
      </c>
      <c r="O588" s="160" t="s">
        <v>42</v>
      </c>
      <c r="P588" s="160">
        <v>6.83975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103.14</v>
      </c>
      <c r="I593" s="162" t="s">
        <v>118</v>
      </c>
      <c r="J593" s="161">
        <v>-103.14</v>
      </c>
      <c r="K593" s="160">
        <v>4.796999999999994</v>
      </c>
      <c r="L593" s="160">
        <v>18.037999999999993</v>
      </c>
      <c r="M593" s="160">
        <v>7.724000000000001</v>
      </c>
      <c r="N593" s="160">
        <v>6.436000000000004</v>
      </c>
      <c r="O593" s="160" t="s">
        <v>42</v>
      </c>
      <c r="P593" s="160">
        <v>9.248749999999998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103.14</v>
      </c>
      <c r="I600" s="176" t="e">
        <v>#DIV/0!</v>
      </c>
      <c r="J600" s="185">
        <v>-103.14</v>
      </c>
      <c r="K600" s="177">
        <v>4.796999999999994</v>
      </c>
      <c r="L600" s="177">
        <v>18.037999999999993</v>
      </c>
      <c r="M600" s="177">
        <v>7.724000000000001</v>
      </c>
      <c r="N600" s="177">
        <v>6.436000000000004</v>
      </c>
      <c r="O600" s="177" t="s">
        <v>42</v>
      </c>
      <c r="P600" s="186">
        <v>9.248749999999998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236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43649</v>
      </c>
      <c r="L611" s="151">
        <v>43656</v>
      </c>
      <c r="M611" s="151">
        <v>43663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0" ht="10.5" customHeight="1">
      <c r="A614" s="122"/>
      <c r="B614" s="158" t="s">
        <v>80</v>
      </c>
      <c r="C614" s="159">
        <v>77.15040983535935</v>
      </c>
      <c r="D614" s="160">
        <v>83.45040983535935</v>
      </c>
      <c r="E614" s="160">
        <v>0</v>
      </c>
      <c r="F614" s="160">
        <v>6.299999999999997</v>
      </c>
      <c r="G614" s="161">
        <v>83.45040983535935</v>
      </c>
      <c r="H614" s="160">
        <v>13.64689999847412</v>
      </c>
      <c r="I614" s="162">
        <v>16.353304945294227</v>
      </c>
      <c r="J614" s="161">
        <v>69.80350983688523</v>
      </c>
      <c r="K614" s="160">
        <v>1.2807000000000004</v>
      </c>
      <c r="L614" s="160">
        <v>0.46499999999999997</v>
      </c>
      <c r="M614" s="160">
        <v>0.5379999999999986</v>
      </c>
      <c r="N614" s="160">
        <v>0.3000000000000008</v>
      </c>
      <c r="O614" s="160">
        <v>0.35949493908043784</v>
      </c>
      <c r="P614" s="160">
        <v>0.6459249999999999</v>
      </c>
      <c r="Q614" s="146" t="s">
        <v>237</v>
      </c>
      <c r="T614" s="130"/>
    </row>
    <row r="615" spans="1:20" ht="10.5" customHeight="1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1.1511</v>
      </c>
      <c r="I615" s="162">
        <v>5.371408300197697</v>
      </c>
      <c r="J615" s="161">
        <v>20.279034066658706</v>
      </c>
      <c r="K615" s="160">
        <v>0.01700000000000005</v>
      </c>
      <c r="L615" s="160">
        <v>0.023999999999999723</v>
      </c>
      <c r="M615" s="160">
        <v>0.04999999999999997</v>
      </c>
      <c r="N615" s="160">
        <v>0.04100000000000007</v>
      </c>
      <c r="O615" s="160">
        <v>0.19131938172887322</v>
      </c>
      <c r="P615" s="160">
        <v>0.03299999999999995</v>
      </c>
      <c r="Q615" s="146" t="s">
        <v>237</v>
      </c>
      <c r="T615" s="130"/>
    </row>
    <row r="616" spans="1:20" ht="10.5" customHeight="1">
      <c r="A616" s="122"/>
      <c r="B616" s="158" t="s">
        <v>82</v>
      </c>
      <c r="C616" s="159">
        <v>14.720154906441602</v>
      </c>
      <c r="D616" s="160">
        <v>13.920154906441603</v>
      </c>
      <c r="E616" s="160">
        <v>0</v>
      </c>
      <c r="F616" s="160">
        <v>-0.7999999999999989</v>
      </c>
      <c r="G616" s="161">
        <v>13.920154906441603</v>
      </c>
      <c r="H616" s="160">
        <v>2.152</v>
      </c>
      <c r="I616" s="162">
        <v>15.459598075335744</v>
      </c>
      <c r="J616" s="161">
        <v>11.768154906441602</v>
      </c>
      <c r="K616" s="160">
        <v>0.15699999999999997</v>
      </c>
      <c r="L616" s="160">
        <v>0.07300000000000012</v>
      </c>
      <c r="M616" s="160">
        <v>0.10599999999999996</v>
      </c>
      <c r="N616" s="160">
        <v>0.12000000000000025</v>
      </c>
      <c r="O616" s="160">
        <v>0.8620593722306193</v>
      </c>
      <c r="P616" s="160">
        <v>0.11400000000000007</v>
      </c>
      <c r="Q616" s="146" t="s">
        <v>237</v>
      </c>
      <c r="T616" s="130"/>
    </row>
    <row r="617" spans="1:20" ht="10.5" customHeight="1">
      <c r="A617" s="122"/>
      <c r="B617" s="158" t="s">
        <v>83</v>
      </c>
      <c r="C617" s="159">
        <v>35.413728126849946</v>
      </c>
      <c r="D617" s="160">
        <v>43.413728126849946</v>
      </c>
      <c r="E617" s="160">
        <v>0</v>
      </c>
      <c r="F617" s="160">
        <v>8</v>
      </c>
      <c r="G617" s="161">
        <v>43.413728126849946</v>
      </c>
      <c r="H617" s="160">
        <v>6.764</v>
      </c>
      <c r="I617" s="162">
        <v>15.580325145622982</v>
      </c>
      <c r="J617" s="161">
        <v>36.64972812684994</v>
      </c>
      <c r="K617" s="160">
        <v>0.7879999999999993</v>
      </c>
      <c r="L617" s="160">
        <v>0.2220000000000003</v>
      </c>
      <c r="M617" s="160">
        <v>0.28200000000000014</v>
      </c>
      <c r="N617" s="160">
        <v>0.2609999999999998</v>
      </c>
      <c r="O617" s="160">
        <v>0.6011923215564157</v>
      </c>
      <c r="P617" s="160">
        <v>0.3882499999999999</v>
      </c>
      <c r="Q617" s="146" t="s">
        <v>237</v>
      </c>
      <c r="T617" s="130"/>
    </row>
    <row r="618" spans="1:20" ht="10.5" customHeight="1">
      <c r="A618" s="122"/>
      <c r="B618" s="158" t="s">
        <v>84</v>
      </c>
      <c r="C618" s="159">
        <v>158.51465553600465</v>
      </c>
      <c r="D618" s="160">
        <v>153.41465553600466</v>
      </c>
      <c r="E618" s="160">
        <v>0</v>
      </c>
      <c r="F618" s="160">
        <v>-5.099999999999994</v>
      </c>
      <c r="G618" s="161">
        <v>153.41465553600466</v>
      </c>
      <c r="H618" s="160">
        <v>26.9535</v>
      </c>
      <c r="I618" s="162">
        <v>17.56905160450875</v>
      </c>
      <c r="J618" s="161">
        <v>126.46115553600467</v>
      </c>
      <c r="K618" s="160">
        <v>1.4173999998092626</v>
      </c>
      <c r="L618" s="160">
        <v>0.9003000000000014</v>
      </c>
      <c r="M618" s="160">
        <v>0.8061000001907348</v>
      </c>
      <c r="N618" s="160">
        <v>2.2475999999999967</v>
      </c>
      <c r="O618" s="160">
        <v>1.4650490803158702</v>
      </c>
      <c r="P618" s="160">
        <v>1.342849999999999</v>
      </c>
      <c r="Q618" s="146" t="s">
        <v>237</v>
      </c>
      <c r="T618" s="130"/>
    </row>
    <row r="619" spans="1:20" ht="10.5" customHeight="1">
      <c r="A619" s="122"/>
      <c r="B619" s="158" t="s">
        <v>85</v>
      </c>
      <c r="C619" s="159">
        <v>3.871211834798182</v>
      </c>
      <c r="D619" s="160">
        <v>1.8712118347981819</v>
      </c>
      <c r="E619" s="160">
        <v>0</v>
      </c>
      <c r="F619" s="160">
        <v>-2</v>
      </c>
      <c r="G619" s="161">
        <v>1.8712118347981819</v>
      </c>
      <c r="H619" s="160">
        <v>0.043</v>
      </c>
      <c r="I619" s="162">
        <v>2.2979760602378687</v>
      </c>
      <c r="J619" s="161">
        <v>1.828211834798182</v>
      </c>
      <c r="K619" s="160">
        <v>0.005499999999999998</v>
      </c>
      <c r="L619" s="160">
        <v>0.0014999999999999944</v>
      </c>
      <c r="M619" s="160">
        <v>0</v>
      </c>
      <c r="N619" s="160">
        <v>0</v>
      </c>
      <c r="O619" s="160">
        <v>0</v>
      </c>
      <c r="P619" s="160">
        <v>0.001749999999999998</v>
      </c>
      <c r="Q619" s="146" t="s">
        <v>237</v>
      </c>
      <c r="T619" s="130"/>
    </row>
    <row r="620" spans="1:20" ht="10.5" customHeight="1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0.062</v>
      </c>
      <c r="I620" s="162">
        <v>2.1836638124641734</v>
      </c>
      <c r="J620" s="161">
        <v>2.7772648926134647</v>
      </c>
      <c r="K620" s="160">
        <v>0</v>
      </c>
      <c r="L620" s="160">
        <v>0</v>
      </c>
      <c r="M620" s="160">
        <v>0</v>
      </c>
      <c r="N620" s="160">
        <v>0.023</v>
      </c>
      <c r="O620" s="160">
        <v>0.8100688336560644</v>
      </c>
      <c r="P620" s="160">
        <v>0.00575</v>
      </c>
      <c r="Q620" s="146" t="s">
        <v>237</v>
      </c>
      <c r="T620" s="130"/>
    </row>
    <row r="621" spans="1:20" ht="10.5" customHeight="1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2.3750999999999998</v>
      </c>
      <c r="I621" s="162">
        <v>81.75054310795566</v>
      </c>
      <c r="J621" s="161">
        <v>0.5302017994798667</v>
      </c>
      <c r="K621" s="160">
        <v>0.04200000000000011</v>
      </c>
      <c r="L621" s="160">
        <v>6.591949208711867E-17</v>
      </c>
      <c r="M621" s="160">
        <v>0.07400000000000014</v>
      </c>
      <c r="N621" s="160">
        <v>0.5779999999999997</v>
      </c>
      <c r="O621" s="160">
        <v>19.894662926360304</v>
      </c>
      <c r="P621" s="160">
        <v>0.17350000000000002</v>
      </c>
      <c r="Q621" s="146">
        <v>1.0559181526217096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3.257936790891417</v>
      </c>
      <c r="D623" s="160">
        <v>2.657936790891417</v>
      </c>
      <c r="E623" s="160">
        <v>0</v>
      </c>
      <c r="F623" s="160">
        <v>-0.6000000000000001</v>
      </c>
      <c r="G623" s="161">
        <v>2.657936790891417</v>
      </c>
      <c r="H623" s="160">
        <v>0.22999999999999998</v>
      </c>
      <c r="I623" s="162">
        <v>8.65332843084138</v>
      </c>
      <c r="J623" s="161">
        <v>2.427936790891417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237</v>
      </c>
      <c r="T623" s="130"/>
    </row>
    <row r="624" spans="1:20" ht="10.5" customHeight="1">
      <c r="A624" s="122"/>
      <c r="B624" s="165" t="s">
        <v>90</v>
      </c>
      <c r="C624" s="159">
        <v>310.2027977890972</v>
      </c>
      <c r="D624" s="160">
        <v>325.90279778909724</v>
      </c>
      <c r="E624" s="160">
        <v>0</v>
      </c>
      <c r="F624" s="160">
        <v>15.700000000000045</v>
      </c>
      <c r="G624" s="161">
        <v>325.90279778909724</v>
      </c>
      <c r="H624" s="160">
        <v>53.3775999984741</v>
      </c>
      <c r="I624" s="162">
        <v>16.378380412989447</v>
      </c>
      <c r="J624" s="161">
        <v>272.5251977906231</v>
      </c>
      <c r="K624" s="160">
        <v>3.7075999998092626</v>
      </c>
      <c r="L624" s="160">
        <v>1.6858000000000017</v>
      </c>
      <c r="M624" s="160">
        <v>1.8561000001907335</v>
      </c>
      <c r="N624" s="160">
        <v>3.5705999999999976</v>
      </c>
      <c r="O624" s="160">
        <v>1.095602745426768</v>
      </c>
      <c r="P624" s="166">
        <v>2.7050249999999987</v>
      </c>
      <c r="Q624" s="146" t="s">
        <v>237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91</v>
      </c>
      <c r="C626" s="159">
        <v>31.5086390323412</v>
      </c>
      <c r="D626" s="160">
        <v>19.9086390323412</v>
      </c>
      <c r="E626" s="160">
        <v>0</v>
      </c>
      <c r="F626" s="160">
        <v>-11.600000000000001</v>
      </c>
      <c r="G626" s="161">
        <v>19.9086390323412</v>
      </c>
      <c r="H626" s="160">
        <v>3.6554999786376925</v>
      </c>
      <c r="I626" s="162">
        <v>18.36137554505561</v>
      </c>
      <c r="J626" s="161">
        <v>16.253139053703507</v>
      </c>
      <c r="K626" s="160">
        <v>0.06670000000000031</v>
      </c>
      <c r="L626" s="160">
        <v>0.10019999999999951</v>
      </c>
      <c r="M626" s="160">
        <v>0.1926000061035099</v>
      </c>
      <c r="N626" s="160">
        <v>0.13650000152587954</v>
      </c>
      <c r="O626" s="160">
        <v>0.6856320078139844</v>
      </c>
      <c r="P626" s="160">
        <v>0.12400000190734732</v>
      </c>
      <c r="Q626" s="146" t="s">
        <v>237</v>
      </c>
      <c r="T626" s="130"/>
    </row>
    <row r="627" spans="1:20" ht="10.5" customHeight="1">
      <c r="A627" s="122"/>
      <c r="B627" s="158" t="s">
        <v>92</v>
      </c>
      <c r="C627" s="159">
        <v>130.45403801725334</v>
      </c>
      <c r="D627" s="160">
        <v>50.50944985980708</v>
      </c>
      <c r="E627" s="160">
        <v>0</v>
      </c>
      <c r="F627" s="160">
        <v>-79.94458815744626</v>
      </c>
      <c r="G627" s="161">
        <v>50.50944985980708</v>
      </c>
      <c r="H627" s="160">
        <v>3.0806</v>
      </c>
      <c r="I627" s="162">
        <v>6.099056728098298</v>
      </c>
      <c r="J627" s="161">
        <v>47.42884985980708</v>
      </c>
      <c r="K627" s="160">
        <v>0.14659999999999968</v>
      </c>
      <c r="L627" s="160">
        <v>0.12090000000000006</v>
      </c>
      <c r="M627" s="160">
        <v>0.3361000000000002</v>
      </c>
      <c r="N627" s="160">
        <v>0.21059999999999998</v>
      </c>
      <c r="O627" s="160">
        <v>0.41695168049649467</v>
      </c>
      <c r="P627" s="160">
        <v>0.20354999999999998</v>
      </c>
      <c r="Q627" s="146" t="s">
        <v>237</v>
      </c>
      <c r="T627" s="130"/>
    </row>
    <row r="628" spans="1:20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94</v>
      </c>
      <c r="C629" s="159">
        <v>5.930631148529184</v>
      </c>
      <c r="D629" s="160">
        <v>0.13424913270371272</v>
      </c>
      <c r="E629" s="160">
        <v>0</v>
      </c>
      <c r="F629" s="160">
        <v>-5.796382015825471</v>
      </c>
      <c r="G629" s="161">
        <v>0.13424913270371272</v>
      </c>
      <c r="H629" s="160">
        <v>0.0091</v>
      </c>
      <c r="I629" s="162">
        <v>6.778442301063994</v>
      </c>
      <c r="J629" s="161">
        <v>0.12514913270371272</v>
      </c>
      <c r="K629" s="160">
        <v>0</v>
      </c>
      <c r="L629" s="160">
        <v>0</v>
      </c>
      <c r="M629" s="160">
        <v>0</v>
      </c>
      <c r="N629" s="160">
        <v>0.0078000000000000005</v>
      </c>
      <c r="O629" s="160">
        <v>5.810093400911995</v>
      </c>
      <c r="P629" s="160">
        <v>0.0019500000000000001</v>
      </c>
      <c r="Q629" s="146" t="s">
        <v>237</v>
      </c>
      <c r="T629" s="130"/>
    </row>
    <row r="630" spans="1:20" ht="10.5" customHeight="1">
      <c r="A630" s="122"/>
      <c r="B630" s="158" t="s">
        <v>95</v>
      </c>
      <c r="C630" s="159">
        <v>23.025507618884202</v>
      </c>
      <c r="D630" s="160">
        <v>11.406252160434065</v>
      </c>
      <c r="E630" s="160">
        <v>0</v>
      </c>
      <c r="F630" s="160">
        <v>-11.619255458450137</v>
      </c>
      <c r="G630" s="161">
        <v>11.406252160434065</v>
      </c>
      <c r="H630" s="160">
        <v>6.6099</v>
      </c>
      <c r="I630" s="162">
        <v>57.94979724302764</v>
      </c>
      <c r="J630" s="161">
        <v>4.796352160434065</v>
      </c>
      <c r="K630" s="160">
        <v>0.5193999999999998</v>
      </c>
      <c r="L630" s="160">
        <v>0.32420000000000015</v>
      </c>
      <c r="M630" s="160">
        <v>0.09599999999999942</v>
      </c>
      <c r="N630" s="160">
        <v>0.7671000000000003</v>
      </c>
      <c r="O630" s="160">
        <v>6.725259000155301</v>
      </c>
      <c r="P630" s="160">
        <v>0.4266749999999999</v>
      </c>
      <c r="Q630" s="146">
        <v>9.241230820727875</v>
      </c>
      <c r="T630" s="130"/>
    </row>
    <row r="631" spans="1:20" ht="10.5" customHeight="1">
      <c r="A631" s="122"/>
      <c r="B631" s="158" t="s">
        <v>96</v>
      </c>
      <c r="C631" s="159">
        <v>7.966007847400143</v>
      </c>
      <c r="D631" s="160">
        <v>4.766007847400143</v>
      </c>
      <c r="E631" s="160">
        <v>0</v>
      </c>
      <c r="F631" s="160">
        <v>-3.2</v>
      </c>
      <c r="G631" s="161">
        <v>4.766007847400143</v>
      </c>
      <c r="H631" s="160">
        <v>0.3154</v>
      </c>
      <c r="I631" s="162">
        <v>6.617697874166336</v>
      </c>
      <c r="J631" s="161">
        <v>4.450607847400143</v>
      </c>
      <c r="K631" s="160">
        <v>-9.107298248878237E-18</v>
      </c>
      <c r="L631" s="160">
        <v>0.038700000000000005</v>
      </c>
      <c r="M631" s="160">
        <v>-9.107298248878237E-18</v>
      </c>
      <c r="N631" s="160">
        <v>-9.107298248878237E-18</v>
      </c>
      <c r="O631" s="160">
        <v>-1.9108861211477584E-16</v>
      </c>
      <c r="P631" s="160">
        <v>0.009674999999999996</v>
      </c>
      <c r="Q631" s="146" t="s">
        <v>237</v>
      </c>
      <c r="T631" s="130"/>
    </row>
    <row r="632" spans="1:20" ht="10.5" customHeight="1">
      <c r="A632" s="122"/>
      <c r="B632" s="158" t="s">
        <v>97</v>
      </c>
      <c r="C632" s="159">
        <v>125.70709000827891</v>
      </c>
      <c r="D632" s="160">
        <v>5.7649156400007655</v>
      </c>
      <c r="E632" s="160">
        <v>0</v>
      </c>
      <c r="F632" s="160">
        <v>-119.94217436827815</v>
      </c>
      <c r="G632" s="161">
        <v>5.7649156400007655</v>
      </c>
      <c r="H632" s="160">
        <v>0.1517</v>
      </c>
      <c r="I632" s="162">
        <v>2.631434863459335</v>
      </c>
      <c r="J632" s="161">
        <v>5.613215640000766</v>
      </c>
      <c r="K632" s="160">
        <v>0.01200000000000001</v>
      </c>
      <c r="L632" s="160">
        <v>0</v>
      </c>
      <c r="M632" s="160">
        <v>0</v>
      </c>
      <c r="N632" s="160">
        <v>0</v>
      </c>
      <c r="O632" s="160">
        <v>0</v>
      </c>
      <c r="P632" s="160">
        <v>0.0030000000000000027</v>
      </c>
      <c r="Q632" s="146" t="s">
        <v>237</v>
      </c>
      <c r="T632" s="130"/>
    </row>
    <row r="633" spans="1:20" ht="10.5" customHeight="1">
      <c r="A633" s="122"/>
      <c r="B633" s="158" t="s">
        <v>98</v>
      </c>
      <c r="C633" s="159">
        <v>36.64317143632069</v>
      </c>
      <c r="D633" s="160">
        <v>6.643171436320692</v>
      </c>
      <c r="E633" s="160">
        <v>0</v>
      </c>
      <c r="F633" s="160">
        <v>-30</v>
      </c>
      <c r="G633" s="161">
        <v>6.643171436320692</v>
      </c>
      <c r="H633" s="160">
        <v>0.0695</v>
      </c>
      <c r="I633" s="162">
        <v>1.0461870608971136</v>
      </c>
      <c r="J633" s="161">
        <v>6.5736714363206925</v>
      </c>
      <c r="K633" s="160">
        <v>0</v>
      </c>
      <c r="L633" s="160">
        <v>0</v>
      </c>
      <c r="M633" s="160">
        <v>0.029000000000000005</v>
      </c>
      <c r="N633" s="160">
        <v>0</v>
      </c>
      <c r="O633" s="160">
        <v>0</v>
      </c>
      <c r="P633" s="160">
        <v>0.007250000000000001</v>
      </c>
      <c r="Q633" s="146" t="s">
        <v>237</v>
      </c>
      <c r="T633" s="130"/>
    </row>
    <row r="634" spans="1:20" ht="10.5" customHeight="1">
      <c r="A634" s="122"/>
      <c r="B634" s="158" t="s">
        <v>99</v>
      </c>
      <c r="C634" s="159">
        <v>366.92269601692703</v>
      </c>
      <c r="D634" s="160">
        <v>337.822696016927</v>
      </c>
      <c r="E634" s="160">
        <v>0</v>
      </c>
      <c r="F634" s="160">
        <v>-29.100000000000023</v>
      </c>
      <c r="G634" s="161">
        <v>337.822696016927</v>
      </c>
      <c r="H634" s="160">
        <v>62.968</v>
      </c>
      <c r="I634" s="162">
        <v>18.639363412351937</v>
      </c>
      <c r="J634" s="161">
        <v>274.854696016927</v>
      </c>
      <c r="K634" s="160">
        <v>7.004900000000001</v>
      </c>
      <c r="L634" s="160">
        <v>2.710300000000011</v>
      </c>
      <c r="M634" s="160">
        <v>1.6099999999999923</v>
      </c>
      <c r="N634" s="160">
        <v>4.992200000000004</v>
      </c>
      <c r="O634" s="160">
        <v>1.4777574327776555</v>
      </c>
      <c r="P634" s="160">
        <v>4.079350000000002</v>
      </c>
      <c r="Q634" s="146" t="s">
        <v>237</v>
      </c>
      <c r="T634" s="130"/>
    </row>
    <row r="635" spans="1:20" ht="10.5" customHeight="1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36.5331</v>
      </c>
      <c r="I635" s="162">
        <v>22.438856408004984</v>
      </c>
      <c r="J635" s="161">
        <v>126.27867318362331</v>
      </c>
      <c r="K635" s="160">
        <v>3.2656000000000036</v>
      </c>
      <c r="L635" s="160">
        <v>0.9179999999999966</v>
      </c>
      <c r="M635" s="160">
        <v>1.1270000000000016</v>
      </c>
      <c r="N635" s="160">
        <v>3.3121999999999963</v>
      </c>
      <c r="O635" s="160">
        <v>2.0343737650129343</v>
      </c>
      <c r="P635" s="160">
        <v>2.1556999999999995</v>
      </c>
      <c r="Q635" s="146" t="s">
        <v>237</v>
      </c>
      <c r="T635" s="130"/>
    </row>
    <row r="636" spans="1:20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30"/>
    </row>
    <row r="637" spans="1:20" ht="10.5" customHeight="1">
      <c r="A637" s="122"/>
      <c r="B637" s="158" t="s">
        <v>102</v>
      </c>
      <c r="C637" s="159">
        <v>25.80732810397342</v>
      </c>
      <c r="D637" s="160">
        <v>25.80732810397342</v>
      </c>
      <c r="E637" s="160">
        <v>0</v>
      </c>
      <c r="F637" s="160">
        <v>0</v>
      </c>
      <c r="G637" s="161">
        <v>25.80732810397342</v>
      </c>
      <c r="H637" s="160">
        <v>0</v>
      </c>
      <c r="I637" s="162">
        <v>0</v>
      </c>
      <c r="J637" s="161">
        <v>25.80732810397342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30"/>
    </row>
    <row r="638" spans="1:20" ht="10.5" customHeight="1">
      <c r="A638" s="122"/>
      <c r="B638" s="1" t="s">
        <v>103</v>
      </c>
      <c r="C638" s="159">
        <v>59.71334317074651</v>
      </c>
      <c r="D638" s="160">
        <v>52.71334317074651</v>
      </c>
      <c r="E638" s="160">
        <v>0</v>
      </c>
      <c r="F638" s="160">
        <v>-7</v>
      </c>
      <c r="G638" s="161">
        <v>52.71334317074651</v>
      </c>
      <c r="H638" s="160">
        <v>13.351199999999999</v>
      </c>
      <c r="I638" s="162">
        <v>25.327932544049496</v>
      </c>
      <c r="J638" s="161">
        <v>39.36214317074651</v>
      </c>
      <c r="K638" s="160">
        <v>0</v>
      </c>
      <c r="L638" s="160">
        <v>0.601</v>
      </c>
      <c r="M638" s="160">
        <v>0.5099</v>
      </c>
      <c r="N638" s="160">
        <v>0.6438999999999986</v>
      </c>
      <c r="O638" s="160">
        <v>1.2215123558267</v>
      </c>
      <c r="P638" s="160">
        <v>0.43869999999999965</v>
      </c>
      <c r="Q638" s="146" t="s">
        <v>237</v>
      </c>
      <c r="T638" s="130"/>
    </row>
    <row r="639" spans="1:20" ht="10.5" customHeight="1">
      <c r="A639" s="122"/>
      <c r="B639" s="165" t="s">
        <v>105</v>
      </c>
      <c r="C639" s="169">
        <v>1286.6930233733751</v>
      </c>
      <c r="D639" s="160">
        <v>1004.190623373375</v>
      </c>
      <c r="E639" s="160">
        <v>0</v>
      </c>
      <c r="F639" s="160">
        <v>-282.5024000000001</v>
      </c>
      <c r="G639" s="161">
        <v>1004.190623373375</v>
      </c>
      <c r="H639" s="160">
        <v>180.1215999771118</v>
      </c>
      <c r="I639" s="162">
        <v>17.936992816366853</v>
      </c>
      <c r="J639" s="161">
        <v>824.0690233962632</v>
      </c>
      <c r="K639" s="160">
        <v>14.722799999809283</v>
      </c>
      <c r="L639" s="160">
        <v>6.499100000000013</v>
      </c>
      <c r="M639" s="160">
        <v>5.7567000062942455</v>
      </c>
      <c r="N639" s="160">
        <v>13.640900001525885</v>
      </c>
      <c r="O639" s="160">
        <v>1.3583974679729676</v>
      </c>
      <c r="P639" s="160">
        <v>10.154875001907357</v>
      </c>
      <c r="Q639" s="146" t="s">
        <v>237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1.9642701493061852</v>
      </c>
      <c r="D642" s="159">
        <v>1.9642701493061852</v>
      </c>
      <c r="E642" s="170">
        <v>0</v>
      </c>
      <c r="F642" s="160">
        <v>0</v>
      </c>
      <c r="G642" s="161">
        <v>1.9642701493061852</v>
      </c>
      <c r="H642" s="160">
        <v>0.5600999999999999</v>
      </c>
      <c r="I642" s="162">
        <v>28.51440776605179</v>
      </c>
      <c r="J642" s="161">
        <v>1.4041701493061853</v>
      </c>
      <c r="K642" s="160">
        <v>0.05330000000000003</v>
      </c>
      <c r="L642" s="160">
        <v>0</v>
      </c>
      <c r="M642" s="160">
        <v>0.014299999999999993</v>
      </c>
      <c r="N642" s="160">
        <v>0.0026999999999999386</v>
      </c>
      <c r="O642" s="160">
        <v>0.1374556346515588</v>
      </c>
      <c r="P642" s="160">
        <v>0.01757499999999999</v>
      </c>
      <c r="Q642" s="146" t="s">
        <v>237</v>
      </c>
      <c r="T642" s="130"/>
    </row>
    <row r="643" spans="1:20" ht="10.5" customHeight="1">
      <c r="A643" s="122"/>
      <c r="B643" s="171" t="s">
        <v>108</v>
      </c>
      <c r="C643" s="159">
        <v>38.67170647731846</v>
      </c>
      <c r="D643" s="159">
        <v>50.67170647731846</v>
      </c>
      <c r="E643" s="170">
        <v>0</v>
      </c>
      <c r="F643" s="160">
        <v>12</v>
      </c>
      <c r="G643" s="161">
        <v>50.67170647731846</v>
      </c>
      <c r="H643" s="160">
        <v>3.9134999999999995</v>
      </c>
      <c r="I643" s="162">
        <v>7.7232449271305885</v>
      </c>
      <c r="J643" s="161">
        <v>46.75820647731846</v>
      </c>
      <c r="K643" s="160">
        <v>0.22160000000000046</v>
      </c>
      <c r="L643" s="160">
        <v>0.13309999999999975</v>
      </c>
      <c r="M643" s="160">
        <v>0.15280000000000013</v>
      </c>
      <c r="N643" s="160">
        <v>0.23129999999999962</v>
      </c>
      <c r="O643" s="160">
        <v>0.45646775307149673</v>
      </c>
      <c r="P643" s="160">
        <v>0.1847</v>
      </c>
      <c r="Q643" s="146" t="s">
        <v>237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20.000000000000085</v>
      </c>
      <c r="D645" s="160"/>
      <c r="E645" s="160"/>
      <c r="F645" s="160"/>
      <c r="G645" s="161">
        <v>20.000000000000085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1347.329</v>
      </c>
      <c r="D646" s="173">
        <v>1056.8265999999996</v>
      </c>
      <c r="E646" s="174">
        <v>0</v>
      </c>
      <c r="F646" s="177">
        <v>-270.5024000000001</v>
      </c>
      <c r="G646" s="185">
        <v>1076.8265999999999</v>
      </c>
      <c r="H646" s="177">
        <v>184.5951999771118</v>
      </c>
      <c r="I646" s="176">
        <v>17.142518579789154</v>
      </c>
      <c r="J646" s="185">
        <v>892.231400022888</v>
      </c>
      <c r="K646" s="177">
        <v>14.997699999809264</v>
      </c>
      <c r="L646" s="177">
        <v>6.632199999999973</v>
      </c>
      <c r="M646" s="177">
        <v>5.923800006294265</v>
      </c>
      <c r="N646" s="177">
        <v>13.874900001525901</v>
      </c>
      <c r="O646" s="177">
        <v>1.312883305693281</v>
      </c>
      <c r="P646" s="186">
        <v>10.35715000190735</v>
      </c>
      <c r="Q646" s="153" t="s">
        <v>237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43649</v>
      </c>
      <c r="L651" s="151">
        <v>43656</v>
      </c>
      <c r="M651" s="151">
        <v>43663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4" t="s">
        <v>115</v>
      </c>
      <c r="D653" s="244"/>
      <c r="E653" s="244"/>
      <c r="F653" s="244"/>
      <c r="G653" s="244"/>
      <c r="H653" s="244"/>
      <c r="I653" s="244"/>
      <c r="J653" s="244"/>
      <c r="K653" s="244"/>
      <c r="L653" s="244"/>
      <c r="M653" s="244"/>
      <c r="N653" s="244"/>
      <c r="O653" s="244"/>
      <c r="P653" s="245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236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43649</v>
      </c>
      <c r="L697" s="151">
        <v>43656</v>
      </c>
      <c r="M697" s="151">
        <v>43663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4" t="s">
        <v>165</v>
      </c>
      <c r="D699" s="244"/>
      <c r="E699" s="244"/>
      <c r="F699" s="244"/>
      <c r="G699" s="244"/>
      <c r="H699" s="244"/>
      <c r="I699" s="244"/>
      <c r="J699" s="244"/>
      <c r="K699" s="244"/>
      <c r="L699" s="244"/>
      <c r="M699" s="244"/>
      <c r="N699" s="244"/>
      <c r="O699" s="244"/>
      <c r="P699" s="245"/>
      <c r="Q699" s="145"/>
      <c r="T699" s="130"/>
    </row>
    <row r="700" spans="1:20" ht="10.5" customHeight="1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5" customHeight="1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5" customHeight="1">
      <c r="A703" s="122"/>
      <c r="B703" s="158" t="s">
        <v>83</v>
      </c>
      <c r="C703" s="159">
        <v>18.4</v>
      </c>
      <c r="D703" s="160">
        <v>18.4</v>
      </c>
      <c r="E703" s="160">
        <v>0</v>
      </c>
      <c r="F703" s="160">
        <v>0</v>
      </c>
      <c r="G703" s="161">
        <v>18.4</v>
      </c>
      <c r="H703" s="160">
        <v>0</v>
      </c>
      <c r="I703" s="162">
        <v>0</v>
      </c>
      <c r="J703" s="161">
        <v>18.4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5" customHeight="1">
      <c r="A704" s="122"/>
      <c r="B704" s="158" t="s">
        <v>84</v>
      </c>
      <c r="C704" s="159">
        <v>5.411873067041213</v>
      </c>
      <c r="D704" s="160">
        <v>5.411873067041213</v>
      </c>
      <c r="E704" s="160">
        <v>0</v>
      </c>
      <c r="F704" s="160">
        <v>0</v>
      </c>
      <c r="G704" s="161">
        <v>5.411873067041213</v>
      </c>
      <c r="H704" s="160">
        <v>0</v>
      </c>
      <c r="I704" s="162">
        <v>0</v>
      </c>
      <c r="J704" s="161">
        <v>5.411873067041213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5" customHeight="1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47.24922681648533</v>
      </c>
      <c r="D712" s="160">
        <v>47.24922681648533</v>
      </c>
      <c r="E712" s="160">
        <v>0</v>
      </c>
      <c r="F712" s="160">
        <v>0</v>
      </c>
      <c r="G712" s="161">
        <v>47.24922681648533</v>
      </c>
      <c r="H712" s="160">
        <v>0</v>
      </c>
      <c r="I712" s="162">
        <v>0</v>
      </c>
      <c r="J712" s="161">
        <v>47.24922681648533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5" customHeight="1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0.6513513513513514</v>
      </c>
      <c r="D716" s="160">
        <v>0.6513513513513514</v>
      </c>
      <c r="E716" s="160">
        <v>0</v>
      </c>
      <c r="F716" s="160">
        <v>0</v>
      </c>
      <c r="G716" s="161">
        <v>0.6513513513513514</v>
      </c>
      <c r="H716" s="160">
        <v>0</v>
      </c>
      <c r="I716" s="162">
        <v>0</v>
      </c>
      <c r="J716" s="161">
        <v>0.6513513513513514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5" customHeight="1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5" customHeight="1">
      <c r="A719" s="122"/>
      <c r="B719" s="158" t="s">
        <v>98</v>
      </c>
      <c r="C719" s="159">
        <v>19.71762806601385</v>
      </c>
      <c r="D719" s="160">
        <v>0.7176280660138517</v>
      </c>
      <c r="E719" s="160">
        <v>0</v>
      </c>
      <c r="F719" s="160">
        <v>-19</v>
      </c>
      <c r="G719" s="161">
        <v>0.7176280660138517</v>
      </c>
      <c r="H719" s="160">
        <v>0</v>
      </c>
      <c r="I719" s="162">
        <v>0</v>
      </c>
      <c r="J719" s="161">
        <v>0.7176280660138517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375.4927880408362</v>
      </c>
      <c r="D725" s="160">
        <v>375.4927880408362</v>
      </c>
      <c r="E725" s="160">
        <v>0</v>
      </c>
      <c r="F725" s="160">
        <v>0</v>
      </c>
      <c r="G725" s="161">
        <v>375.4927880408362</v>
      </c>
      <c r="H725" s="160">
        <v>0</v>
      </c>
      <c r="I725" s="162">
        <v>0</v>
      </c>
      <c r="J725" s="161">
        <v>375.4927880408362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387.345</v>
      </c>
      <c r="D732" s="192">
        <v>387.345</v>
      </c>
      <c r="E732" s="174">
        <v>0</v>
      </c>
      <c r="F732" s="177">
        <v>0</v>
      </c>
      <c r="G732" s="185">
        <v>387.345</v>
      </c>
      <c r="H732" s="177">
        <v>0</v>
      </c>
      <c r="I732" s="176">
        <v>0</v>
      </c>
      <c r="J732" s="185">
        <v>387.345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5" customHeight="1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43649</v>
      </c>
      <c r="L743" s="151">
        <v>43656</v>
      </c>
      <c r="M743" s="151">
        <v>43663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4" t="s">
        <v>123</v>
      </c>
      <c r="D745" s="244"/>
      <c r="E745" s="244"/>
      <c r="F745" s="244"/>
      <c r="G745" s="244"/>
      <c r="H745" s="244"/>
      <c r="I745" s="244"/>
      <c r="J745" s="244"/>
      <c r="K745" s="244"/>
      <c r="L745" s="244"/>
      <c r="M745" s="244"/>
      <c r="N745" s="244"/>
      <c r="O745" s="244"/>
      <c r="P745" s="245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20.455</v>
      </c>
      <c r="I746" s="162" t="s">
        <v>118</v>
      </c>
      <c r="J746" s="161">
        <v>-20.455</v>
      </c>
      <c r="K746" s="160">
        <v>0.027000000000001023</v>
      </c>
      <c r="L746" s="160">
        <v>1.343</v>
      </c>
      <c r="M746" s="160">
        <v>0</v>
      </c>
      <c r="N746" s="160">
        <v>1.235999999999997</v>
      </c>
      <c r="O746" s="160" t="s">
        <v>42</v>
      </c>
      <c r="P746" s="160">
        <v>0.6514999999999995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5.487</v>
      </c>
      <c r="I747" s="162" t="s">
        <v>118</v>
      </c>
      <c r="J747" s="161">
        <v>-5.487</v>
      </c>
      <c r="K747" s="160">
        <v>0.8300000000000001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0.20750000000000002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13.755</v>
      </c>
      <c r="I752" s="162" t="s">
        <v>118</v>
      </c>
      <c r="J752" s="161">
        <v>-13.755</v>
      </c>
      <c r="K752" s="160">
        <v>0</v>
      </c>
      <c r="L752" s="160">
        <v>0</v>
      </c>
      <c r="M752" s="160">
        <v>0</v>
      </c>
      <c r="N752" s="160">
        <v>2.4860000000000007</v>
      </c>
      <c r="O752" s="160" t="s">
        <v>42</v>
      </c>
      <c r="P752" s="160">
        <v>0.6215000000000002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41.151</v>
      </c>
      <c r="I756" s="162" t="s">
        <v>118</v>
      </c>
      <c r="J756" s="161">
        <v>-41.151</v>
      </c>
      <c r="K756" s="160">
        <v>0.8570000000000011</v>
      </c>
      <c r="L756" s="160">
        <v>1.343</v>
      </c>
      <c r="M756" s="160">
        <v>0</v>
      </c>
      <c r="N756" s="160">
        <v>3.7219999999999978</v>
      </c>
      <c r="O756" s="160" t="s">
        <v>42</v>
      </c>
      <c r="P756" s="166">
        <v>1.4804999999999997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</v>
      </c>
      <c r="I758" s="162" t="s">
        <v>118</v>
      </c>
      <c r="J758" s="161">
        <v>-7.573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48.724000000000004</v>
      </c>
      <c r="I771" s="162" t="s">
        <v>118</v>
      </c>
      <c r="J771" s="161">
        <v>-48.724000000000004</v>
      </c>
      <c r="K771" s="160">
        <v>0.8569999999999993</v>
      </c>
      <c r="L771" s="160">
        <v>1.3430000000000035</v>
      </c>
      <c r="M771" s="160">
        <v>0</v>
      </c>
      <c r="N771" s="160">
        <v>3.7220000000000013</v>
      </c>
      <c r="O771" s="160" t="s">
        <v>42</v>
      </c>
      <c r="P771" s="160">
        <v>1.480500000000001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47</v>
      </c>
      <c r="D777" s="160"/>
      <c r="E777" s="160"/>
      <c r="F777" s="160"/>
      <c r="G777" s="161">
        <v>47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47</v>
      </c>
      <c r="D778" s="175">
        <v>47</v>
      </c>
      <c r="E778" s="174">
        <v>0</v>
      </c>
      <c r="F778" s="177">
        <v>0</v>
      </c>
      <c r="G778" s="185">
        <v>47</v>
      </c>
      <c r="H778" s="177">
        <v>48.724000000000004</v>
      </c>
      <c r="I778" s="176">
        <v>103.66808510638299</v>
      </c>
      <c r="J778" s="185">
        <v>-1.7240000000000038</v>
      </c>
      <c r="K778" s="177">
        <v>0.8569999999999993</v>
      </c>
      <c r="L778" s="177">
        <v>1.3430000000000035</v>
      </c>
      <c r="M778" s="177">
        <v>0</v>
      </c>
      <c r="N778" s="177">
        <v>3.7220000000000013</v>
      </c>
      <c r="O778" s="177">
        <v>7.919148936170216</v>
      </c>
      <c r="P778" s="177">
        <v>1.480500000000001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43649</v>
      </c>
      <c r="L783" s="151">
        <v>43656</v>
      </c>
      <c r="M783" s="151">
        <v>43663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4" t="s">
        <v>124</v>
      </c>
      <c r="D785" s="244"/>
      <c r="E785" s="244"/>
      <c r="F785" s="244"/>
      <c r="G785" s="244"/>
      <c r="H785" s="244"/>
      <c r="I785" s="244"/>
      <c r="J785" s="244"/>
      <c r="K785" s="244"/>
      <c r="L785" s="244"/>
      <c r="M785" s="244"/>
      <c r="N785" s="244"/>
      <c r="O785" s="244"/>
      <c r="P785" s="245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189.69</v>
      </c>
      <c r="I786" s="162" t="s">
        <v>118</v>
      </c>
      <c r="J786" s="161">
        <v>-189.69</v>
      </c>
      <c r="K786" s="160">
        <v>18.101999999999975</v>
      </c>
      <c r="L786" s="160">
        <v>10.405000000000001</v>
      </c>
      <c r="M786" s="160">
        <v>10.597000000000008</v>
      </c>
      <c r="N786" s="160">
        <v>11.824000000000012</v>
      </c>
      <c r="O786" s="160" t="s">
        <v>42</v>
      </c>
      <c r="P786" s="160">
        <v>12.732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11.5296</v>
      </c>
      <c r="I787" s="162" t="s">
        <v>118</v>
      </c>
      <c r="J787" s="161">
        <v>-11.5296</v>
      </c>
      <c r="K787" s="160">
        <v>1.5299999999999994</v>
      </c>
      <c r="L787" s="160">
        <v>0</v>
      </c>
      <c r="M787" s="160">
        <v>0.12300000000000111</v>
      </c>
      <c r="N787" s="160">
        <v>0</v>
      </c>
      <c r="O787" s="160" t="s">
        <v>42</v>
      </c>
      <c r="P787" s="160">
        <v>0.4132500000000001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11.078</v>
      </c>
      <c r="I788" s="162" t="s">
        <v>118</v>
      </c>
      <c r="J788" s="161">
        <v>-11.078</v>
      </c>
      <c r="K788" s="160">
        <v>2.3770000000000007</v>
      </c>
      <c r="L788" s="160">
        <v>0.22999999999999865</v>
      </c>
      <c r="M788" s="160">
        <v>0.23399999999999999</v>
      </c>
      <c r="N788" s="160">
        <v>0.9740000000000002</v>
      </c>
      <c r="O788" s="160" t="s">
        <v>42</v>
      </c>
      <c r="P788" s="160">
        <v>0.9537499999999999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15.23</v>
      </c>
      <c r="I789" s="162" t="s">
        <v>118</v>
      </c>
      <c r="J789" s="161">
        <v>-15.23</v>
      </c>
      <c r="K789" s="160">
        <v>0</v>
      </c>
      <c r="L789" s="160">
        <v>0.9610000000000003</v>
      </c>
      <c r="M789" s="160">
        <v>0</v>
      </c>
      <c r="N789" s="160">
        <v>0</v>
      </c>
      <c r="O789" s="160" t="s">
        <v>42</v>
      </c>
      <c r="P789" s="160">
        <v>0.24025000000000007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0.181</v>
      </c>
      <c r="I791" s="162" t="s">
        <v>118</v>
      </c>
      <c r="J791" s="161">
        <v>-0.181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8.921</v>
      </c>
      <c r="I792" s="162" t="s">
        <v>118</v>
      </c>
      <c r="J792" s="161">
        <v>-8.921</v>
      </c>
      <c r="K792" s="160">
        <v>1.2819999999999991</v>
      </c>
      <c r="L792" s="160">
        <v>1.3640000000000008</v>
      </c>
      <c r="M792" s="160">
        <v>0</v>
      </c>
      <c r="N792" s="160">
        <v>1.802999999999999</v>
      </c>
      <c r="O792" s="160" t="s">
        <v>42</v>
      </c>
      <c r="P792" s="160">
        <v>1.1122499999999997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</v>
      </c>
      <c r="I793" s="162" t="s">
        <v>118</v>
      </c>
      <c r="J793" s="161">
        <v>-0.278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2.223</v>
      </c>
      <c r="I795" s="162" t="s">
        <v>118</v>
      </c>
      <c r="J795" s="161">
        <v>-2.223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240.00959999999998</v>
      </c>
      <c r="I796" s="162" t="s">
        <v>118</v>
      </c>
      <c r="J796" s="161">
        <v>-240.00959999999998</v>
      </c>
      <c r="K796" s="160">
        <v>23.29099999999998</v>
      </c>
      <c r="L796" s="160">
        <v>12.96</v>
      </c>
      <c r="M796" s="160">
        <v>10.95400000000001</v>
      </c>
      <c r="N796" s="160">
        <v>14.601000000000012</v>
      </c>
      <c r="O796" s="160" t="s">
        <v>42</v>
      </c>
      <c r="P796" s="166">
        <v>15.451499999999998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0.425</v>
      </c>
      <c r="I798" s="162" t="s">
        <v>118</v>
      </c>
      <c r="J798" s="161">
        <v>-0.425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6.1035</v>
      </c>
      <c r="I799" s="162" t="s">
        <v>118</v>
      </c>
      <c r="J799" s="161">
        <v>-6.1035</v>
      </c>
      <c r="K799" s="160">
        <v>0.10500000000000043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0.026250000000000107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0.2594</v>
      </c>
      <c r="I801" s="162" t="s">
        <v>118</v>
      </c>
      <c r="J801" s="161">
        <v>-0.2594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5.1086</v>
      </c>
      <c r="I802" s="162" t="s">
        <v>118</v>
      </c>
      <c r="J802" s="161">
        <v>-5.1086</v>
      </c>
      <c r="K802" s="160">
        <v>0</v>
      </c>
      <c r="L802" s="160">
        <v>0.15389999999999926</v>
      </c>
      <c r="M802" s="160">
        <v>0</v>
      </c>
      <c r="N802" s="160">
        <v>0</v>
      </c>
      <c r="O802" s="160" t="s">
        <v>42</v>
      </c>
      <c r="P802" s="160">
        <v>0.038474999999999815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0.2325</v>
      </c>
      <c r="I803" s="162" t="s">
        <v>118</v>
      </c>
      <c r="J803" s="161">
        <v>-0.2325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0.5967</v>
      </c>
      <c r="I804" s="162" t="s">
        <v>118</v>
      </c>
      <c r="J804" s="161">
        <v>-0.5967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252.73529999999997</v>
      </c>
      <c r="I811" s="162" t="s">
        <v>118</v>
      </c>
      <c r="J811" s="161">
        <v>-252.73529999999997</v>
      </c>
      <c r="K811" s="160">
        <v>23.39599999999993</v>
      </c>
      <c r="L811" s="160">
        <v>13.11390000000003</v>
      </c>
      <c r="M811" s="160">
        <v>10.954000000000008</v>
      </c>
      <c r="N811" s="160">
        <v>14.600999999999999</v>
      </c>
      <c r="O811" s="160" t="s">
        <v>42</v>
      </c>
      <c r="P811" s="160">
        <v>15.516224999999991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252.73530000000002</v>
      </c>
      <c r="I818" s="176"/>
      <c r="J818" s="185">
        <v>830.4647</v>
      </c>
      <c r="K818" s="177">
        <v>23.39599999999993</v>
      </c>
      <c r="L818" s="177">
        <v>13.11390000000003</v>
      </c>
      <c r="M818" s="177">
        <v>10.954000000000008</v>
      </c>
      <c r="N818" s="177">
        <v>14.600999999999999</v>
      </c>
      <c r="O818" s="177">
        <v>1.3479505169867059</v>
      </c>
      <c r="P818" s="186">
        <v>15.516224999999991</v>
      </c>
      <c r="Q818" s="153" t="s">
        <v>237</v>
      </c>
      <c r="T818" s="130"/>
    </row>
    <row r="819" spans="1:20" ht="10.5" customHeight="1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43649</v>
      </c>
      <c r="L829" s="151">
        <v>43656</v>
      </c>
      <c r="M829" s="151">
        <v>43663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48" t="s">
        <v>151</v>
      </c>
      <c r="D831" s="244"/>
      <c r="E831" s="244"/>
      <c r="F831" s="244"/>
      <c r="G831" s="244"/>
      <c r="H831" s="244"/>
      <c r="I831" s="244"/>
      <c r="J831" s="244"/>
      <c r="K831" s="244"/>
      <c r="L831" s="244"/>
      <c r="M831" s="244"/>
      <c r="N831" s="244"/>
      <c r="O831" s="244"/>
      <c r="P831" s="245"/>
      <c r="Q831" s="145"/>
      <c r="T831" s="130"/>
    </row>
    <row r="832" spans="1:20" ht="10.5" customHeight="1">
      <c r="A832" s="184"/>
      <c r="B832" s="158" t="s">
        <v>80</v>
      </c>
      <c r="C832" s="159">
        <v>2592.159760824956</v>
      </c>
      <c r="D832" s="197">
        <v>3721.659760824956</v>
      </c>
      <c r="E832" s="160">
        <v>0</v>
      </c>
      <c r="F832" s="160">
        <v>1129.5</v>
      </c>
      <c r="G832" s="161">
        <v>3721.659760824956</v>
      </c>
      <c r="H832" s="160">
        <v>2891.747</v>
      </c>
      <c r="I832" s="162">
        <v>77.70046661543842</v>
      </c>
      <c r="J832" s="161">
        <v>829.912760824956</v>
      </c>
      <c r="K832" s="160">
        <v>108.66300000000001</v>
      </c>
      <c r="L832" s="160">
        <v>165.54599999999982</v>
      </c>
      <c r="M832" s="160">
        <v>159.76000000000022</v>
      </c>
      <c r="N832" s="160">
        <v>113.33999999999969</v>
      </c>
      <c r="O832" s="160">
        <v>3.045415413656093</v>
      </c>
      <c r="P832" s="160">
        <v>136.82724999999994</v>
      </c>
      <c r="Q832" s="146">
        <v>4.06540554476507</v>
      </c>
      <c r="T832" s="130"/>
    </row>
    <row r="833" spans="1:20" ht="10.5" customHeight="1">
      <c r="A833" s="122"/>
      <c r="B833" s="158" t="s">
        <v>81</v>
      </c>
      <c r="C833" s="159">
        <v>697.6585781130287</v>
      </c>
      <c r="D833" s="197">
        <v>643.1585781130287</v>
      </c>
      <c r="E833" s="160">
        <v>5</v>
      </c>
      <c r="F833" s="160">
        <v>-54.5</v>
      </c>
      <c r="G833" s="161">
        <v>643.1585781130287</v>
      </c>
      <c r="H833" s="160">
        <v>460.422</v>
      </c>
      <c r="I833" s="162">
        <v>71.58763261011586</v>
      </c>
      <c r="J833" s="161">
        <v>182.7365781130287</v>
      </c>
      <c r="K833" s="160">
        <v>23.56400000000002</v>
      </c>
      <c r="L833" s="160">
        <v>0</v>
      </c>
      <c r="M833" s="160">
        <v>0</v>
      </c>
      <c r="N833" s="160">
        <v>0</v>
      </c>
      <c r="O833" s="160">
        <v>0</v>
      </c>
      <c r="P833" s="160">
        <v>5.891000000000005</v>
      </c>
      <c r="Q833" s="146">
        <v>29.019619438640053</v>
      </c>
      <c r="T833" s="130"/>
    </row>
    <row r="834" spans="1:20" ht="10.5" customHeight="1">
      <c r="A834" s="122"/>
      <c r="B834" s="158" t="s">
        <v>82</v>
      </c>
      <c r="C834" s="159">
        <v>742.9</v>
      </c>
      <c r="D834" s="197">
        <v>536.5999999999999</v>
      </c>
      <c r="E834" s="160">
        <v>-48.40000000000009</v>
      </c>
      <c r="F834" s="160">
        <v>-206.30000000000007</v>
      </c>
      <c r="G834" s="161">
        <v>536.5999999999999</v>
      </c>
      <c r="H834" s="160">
        <v>26.553</v>
      </c>
      <c r="I834" s="162">
        <v>4.94837868058144</v>
      </c>
      <c r="J834" s="161">
        <v>510.0469999999999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5" customHeight="1">
      <c r="A835" s="122"/>
      <c r="B835" s="158" t="s">
        <v>83</v>
      </c>
      <c r="C835" s="159">
        <v>1252.5975523792154</v>
      </c>
      <c r="D835" s="197">
        <v>629.9975523792153</v>
      </c>
      <c r="E835" s="160">
        <v>0</v>
      </c>
      <c r="F835" s="160">
        <v>-622.6</v>
      </c>
      <c r="G835" s="161">
        <v>629.9975523792153</v>
      </c>
      <c r="H835" s="160">
        <v>28.344</v>
      </c>
      <c r="I835" s="162">
        <v>4.499065098421026</v>
      </c>
      <c r="J835" s="161">
        <v>601.6535523792153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5" customHeight="1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-3.200000000000003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460.34510581402486</v>
      </c>
      <c r="D838" s="197">
        <v>1322.4451058140248</v>
      </c>
      <c r="E838" s="160">
        <v>0</v>
      </c>
      <c r="F838" s="160">
        <v>862.0999999999999</v>
      </c>
      <c r="G838" s="161">
        <v>1322.4451058140248</v>
      </c>
      <c r="H838" s="160">
        <v>1233.925</v>
      </c>
      <c r="I838" s="162">
        <v>93.30633041592024</v>
      </c>
      <c r="J838" s="161">
        <v>88.52010581402487</v>
      </c>
      <c r="K838" s="160">
        <v>32.99799999999982</v>
      </c>
      <c r="L838" s="160">
        <v>39.230999999999995</v>
      </c>
      <c r="M838" s="160">
        <v>15.548999999999978</v>
      </c>
      <c r="N838" s="160">
        <v>47.39200000000005</v>
      </c>
      <c r="O838" s="160">
        <v>3.5836648184219437</v>
      </c>
      <c r="P838" s="160">
        <v>33.79249999999996</v>
      </c>
      <c r="Q838" s="146">
        <v>0.6195192961167413</v>
      </c>
      <c r="T838" s="130"/>
    </row>
    <row r="839" spans="1:20" ht="10.5" customHeight="1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375.2</v>
      </c>
      <c r="D841" s="197">
        <v>215.29999999999998</v>
      </c>
      <c r="E841" s="160">
        <v>0</v>
      </c>
      <c r="F841" s="160">
        <v>-159.9</v>
      </c>
      <c r="G841" s="161">
        <v>215.29999999999998</v>
      </c>
      <c r="H841" s="160">
        <v>0</v>
      </c>
      <c r="I841" s="162">
        <v>0</v>
      </c>
      <c r="J841" s="161">
        <v>215.29999999999998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5" customHeight="1">
      <c r="A842" s="122"/>
      <c r="B842" s="165" t="s">
        <v>90</v>
      </c>
      <c r="C842" s="159">
        <v>6241.330647346563</v>
      </c>
      <c r="D842" s="197">
        <v>7186.430647346563</v>
      </c>
      <c r="E842" s="160">
        <v>-43.40000000000009</v>
      </c>
      <c r="F842" s="160">
        <v>945.1000000000004</v>
      </c>
      <c r="G842" s="161">
        <v>7186.430647346563</v>
      </c>
      <c r="H842" s="160">
        <v>4645.361</v>
      </c>
      <c r="I842" s="162">
        <v>64.64072678020209</v>
      </c>
      <c r="J842" s="161">
        <v>2541.0696473465628</v>
      </c>
      <c r="K842" s="160">
        <v>165.22499999999985</v>
      </c>
      <c r="L842" s="160">
        <v>204.77699999999982</v>
      </c>
      <c r="M842" s="160">
        <v>175.3090000000002</v>
      </c>
      <c r="N842" s="160">
        <v>160.73199999999974</v>
      </c>
      <c r="O842" s="160">
        <v>2.2366040651814627</v>
      </c>
      <c r="P842" s="166">
        <v>176.51074999999992</v>
      </c>
      <c r="Q842" s="146">
        <v>12.396118351695655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614.5194665899692</v>
      </c>
      <c r="D844" s="197">
        <v>812.3194665899691</v>
      </c>
      <c r="E844" s="160">
        <v>43.39999999999998</v>
      </c>
      <c r="F844" s="160">
        <v>197.79999999999995</v>
      </c>
      <c r="G844" s="161">
        <v>812.3194665899691</v>
      </c>
      <c r="H844" s="160">
        <v>811.738</v>
      </c>
      <c r="I844" s="162">
        <v>99.92841897629143</v>
      </c>
      <c r="J844" s="161">
        <v>0.5814665899690681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5" customHeight="1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938.1297656970155</v>
      </c>
      <c r="D847" s="197">
        <v>738.1297656970155</v>
      </c>
      <c r="E847" s="160">
        <v>0</v>
      </c>
      <c r="F847" s="160">
        <v>-200</v>
      </c>
      <c r="G847" s="161">
        <v>738.1297656970155</v>
      </c>
      <c r="H847" s="160">
        <v>0</v>
      </c>
      <c r="I847" s="162">
        <v>0</v>
      </c>
      <c r="J847" s="161">
        <v>738.1297656970155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5" customHeight="1">
      <c r="A848" s="122"/>
      <c r="B848" s="158" t="s">
        <v>95</v>
      </c>
      <c r="C848" s="159">
        <v>141.5453002493498</v>
      </c>
      <c r="D848" s="197">
        <v>7.245300249349782</v>
      </c>
      <c r="E848" s="160">
        <v>0</v>
      </c>
      <c r="F848" s="160">
        <v>-134.3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5" customHeight="1">
      <c r="A849" s="122"/>
      <c r="B849" s="158" t="s">
        <v>96</v>
      </c>
      <c r="C849" s="159">
        <v>70.77228833017418</v>
      </c>
      <c r="D849" s="197">
        <v>64.97228833017418</v>
      </c>
      <c r="E849" s="160">
        <v>0</v>
      </c>
      <c r="F849" s="160">
        <v>-5.799999999999997</v>
      </c>
      <c r="G849" s="161">
        <v>64.97228833017418</v>
      </c>
      <c r="H849" s="160">
        <v>0</v>
      </c>
      <c r="I849" s="162">
        <v>0</v>
      </c>
      <c r="J849" s="161">
        <v>64.97228833017418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5" customHeight="1">
      <c r="A850" s="122"/>
      <c r="B850" s="158" t="s">
        <v>97</v>
      </c>
      <c r="C850" s="159">
        <v>377.28395631280694</v>
      </c>
      <c r="D850" s="197">
        <v>23.683956312806913</v>
      </c>
      <c r="E850" s="160">
        <v>0</v>
      </c>
      <c r="F850" s="160">
        <v>-353.6</v>
      </c>
      <c r="G850" s="161">
        <v>23.683956312806913</v>
      </c>
      <c r="H850" s="160">
        <v>0</v>
      </c>
      <c r="I850" s="162">
        <v>0</v>
      </c>
      <c r="J850" s="161">
        <v>23.683956312806913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5" customHeight="1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5" customHeight="1">
      <c r="A853" s="122"/>
      <c r="B853" s="158" t="s">
        <v>100</v>
      </c>
      <c r="C853" s="159">
        <v>6.43482510766906</v>
      </c>
      <c r="D853" s="197">
        <v>6.43482510766906</v>
      </c>
      <c r="E853" s="160">
        <v>0</v>
      </c>
      <c r="F853" s="160">
        <v>0</v>
      </c>
      <c r="G853" s="161">
        <v>6.43482510766906</v>
      </c>
      <c r="H853" s="160">
        <v>0</v>
      </c>
      <c r="I853" s="162">
        <v>0</v>
      </c>
      <c r="J853" s="161">
        <v>6.43482510766906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5" customHeight="1">
      <c r="A854" s="122"/>
      <c r="B854" s="158" t="s">
        <v>101</v>
      </c>
      <c r="C854" s="159">
        <v>9.1442251530034</v>
      </c>
      <c r="D854" s="197">
        <v>9.1442251530034</v>
      </c>
      <c r="E854" s="160">
        <v>0</v>
      </c>
      <c r="F854" s="160">
        <v>0</v>
      </c>
      <c r="G854" s="161">
        <v>9.1442251530034</v>
      </c>
      <c r="H854" s="160">
        <v>0</v>
      </c>
      <c r="I854" s="162">
        <v>0</v>
      </c>
      <c r="J854" s="161">
        <v>9.1442251530034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5" customHeight="1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5" customHeight="1">
      <c r="A856" s="122"/>
      <c r="B856" s="1" t="s">
        <v>103</v>
      </c>
      <c r="C856" s="159">
        <v>6.43482510766906</v>
      </c>
      <c r="D856" s="197">
        <v>6.43482510766906</v>
      </c>
      <c r="E856" s="160">
        <v>0</v>
      </c>
      <c r="F856" s="160">
        <v>0</v>
      </c>
      <c r="G856" s="161">
        <v>6.43482510766906</v>
      </c>
      <c r="H856" s="160">
        <v>0</v>
      </c>
      <c r="I856" s="162">
        <v>0</v>
      </c>
      <c r="J856" s="161">
        <v>6.43482510766906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5" customHeight="1">
      <c r="A857" s="122"/>
      <c r="B857" s="165" t="s">
        <v>105</v>
      </c>
      <c r="C857" s="169">
        <v>8744.34148</v>
      </c>
      <c r="D857" s="198">
        <v>8862.341480000001</v>
      </c>
      <c r="E857" s="160">
        <v>-1.1368683772161603E-13</v>
      </c>
      <c r="F857" s="160">
        <v>118.00000000000182</v>
      </c>
      <c r="G857" s="161">
        <v>8862.341480000001</v>
      </c>
      <c r="H857" s="160">
        <v>5457.099</v>
      </c>
      <c r="I857" s="162">
        <v>61.57626641125545</v>
      </c>
      <c r="J857" s="161">
        <v>3405.242480000001</v>
      </c>
      <c r="K857" s="160">
        <v>165.22499999999945</v>
      </c>
      <c r="L857" s="160">
        <v>204.77700000000004</v>
      </c>
      <c r="M857" s="160">
        <v>175.3090000000002</v>
      </c>
      <c r="N857" s="160">
        <v>160.73199999999997</v>
      </c>
      <c r="O857" s="160">
        <v>1.81365162200904</v>
      </c>
      <c r="P857" s="160">
        <v>176.51074999999992</v>
      </c>
      <c r="Q857" s="146">
        <v>17.291983519417386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59.02725999999998</v>
      </c>
      <c r="D860" s="159">
        <v>0.02725999999997697</v>
      </c>
      <c r="E860" s="170">
        <v>0</v>
      </c>
      <c r="F860" s="160">
        <v>-59</v>
      </c>
      <c r="G860" s="161">
        <v>0.02725999999997697</v>
      </c>
      <c r="H860" s="160">
        <v>0</v>
      </c>
      <c r="I860" s="162">
        <v>0</v>
      </c>
      <c r="J860" s="161">
        <v>0.02725999999997697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59.02725999999998</v>
      </c>
      <c r="D861" s="159">
        <v>0.02725999999997697</v>
      </c>
      <c r="E861" s="170">
        <v>0</v>
      </c>
      <c r="F861" s="160">
        <v>-59</v>
      </c>
      <c r="G861" s="161">
        <v>0.02725999999997697</v>
      </c>
      <c r="H861" s="160">
        <v>0</v>
      </c>
      <c r="I861" s="162">
        <v>0</v>
      </c>
      <c r="J861" s="161">
        <v>0.02725999999997697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8862.395999999999</v>
      </c>
      <c r="D864" s="175">
        <v>8862.396</v>
      </c>
      <c r="E864" s="174">
        <v>-1.1368683772161603E-13</v>
      </c>
      <c r="F864" s="177">
        <v>0</v>
      </c>
      <c r="G864" s="185">
        <v>8862.396</v>
      </c>
      <c r="H864" s="177">
        <v>5457.099</v>
      </c>
      <c r="I864" s="176">
        <v>61.57588760420997</v>
      </c>
      <c r="J864" s="185">
        <v>3405.2970000000005</v>
      </c>
      <c r="K864" s="177">
        <v>165.22499999999945</v>
      </c>
      <c r="L864" s="177">
        <v>204.77700000000004</v>
      </c>
      <c r="M864" s="177">
        <v>175.3090000000002</v>
      </c>
      <c r="N864" s="177">
        <v>160.73199999999997</v>
      </c>
      <c r="O864" s="177">
        <v>1.8136404647230833</v>
      </c>
      <c r="P864" s="177">
        <v>176.51074999999992</v>
      </c>
      <c r="Q864" s="153">
        <v>17.292292395788937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43649</v>
      </c>
      <c r="L869" s="151">
        <v>43656</v>
      </c>
      <c r="M869" s="151">
        <v>43663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46" t="s">
        <v>152</v>
      </c>
      <c r="D871" s="246"/>
      <c r="E871" s="246"/>
      <c r="F871" s="246"/>
      <c r="G871" s="246"/>
      <c r="H871" s="246"/>
      <c r="I871" s="246"/>
      <c r="J871" s="246"/>
      <c r="K871" s="246"/>
      <c r="L871" s="246"/>
      <c r="M871" s="246"/>
      <c r="N871" s="246"/>
      <c r="O871" s="246"/>
      <c r="P871" s="247"/>
      <c r="Q871" s="145"/>
      <c r="T871" s="130"/>
    </row>
    <row r="872" spans="1:20" ht="10.5" customHeight="1">
      <c r="A872" s="199"/>
      <c r="B872" s="158" t="s">
        <v>80</v>
      </c>
      <c r="C872" s="159">
        <v>1349.4471173389106</v>
      </c>
      <c r="D872" s="197">
        <v>1469.8471173389107</v>
      </c>
      <c r="E872" s="160">
        <v>4.2000000000000455</v>
      </c>
      <c r="F872" s="160">
        <v>120.40000000000009</v>
      </c>
      <c r="G872" s="161">
        <v>1469.8471173389107</v>
      </c>
      <c r="H872" s="160">
        <v>894.203</v>
      </c>
      <c r="I872" s="162">
        <v>60.83646315672018</v>
      </c>
      <c r="J872" s="161">
        <v>575.6441173389107</v>
      </c>
      <c r="K872" s="160">
        <v>18.11500000000001</v>
      </c>
      <c r="L872" s="160">
        <v>1.9180000000000064</v>
      </c>
      <c r="M872" s="160">
        <v>32.79699999999998</v>
      </c>
      <c r="N872" s="160">
        <v>4.836999999999989</v>
      </c>
      <c r="O872" s="160">
        <v>0.3290818441551357</v>
      </c>
      <c r="P872" s="160">
        <v>14.416749999999997</v>
      </c>
      <c r="Q872" s="146">
        <v>37.92884092038156</v>
      </c>
      <c r="T872" s="130"/>
    </row>
    <row r="873" spans="1:20" ht="10.5" customHeight="1">
      <c r="A873" s="122"/>
      <c r="B873" s="158" t="s">
        <v>81</v>
      </c>
      <c r="C873" s="159">
        <v>178.04321788511513</v>
      </c>
      <c r="D873" s="197">
        <v>201.94321788511513</v>
      </c>
      <c r="E873" s="160">
        <v>0</v>
      </c>
      <c r="F873" s="160">
        <v>23.900000000000006</v>
      </c>
      <c r="G873" s="161">
        <v>201.94321788511513</v>
      </c>
      <c r="H873" s="160">
        <v>129.62290000000002</v>
      </c>
      <c r="I873" s="162">
        <v>64.18779563755494</v>
      </c>
      <c r="J873" s="161">
        <v>72.32031788511512</v>
      </c>
      <c r="K873" s="160">
        <v>0.416000000000011</v>
      </c>
      <c r="L873" s="160">
        <v>0</v>
      </c>
      <c r="M873" s="160">
        <v>1.833000000000002</v>
      </c>
      <c r="N873" s="160">
        <v>0</v>
      </c>
      <c r="O873" s="160">
        <v>0</v>
      </c>
      <c r="P873" s="160">
        <v>0.5622500000000032</v>
      </c>
      <c r="Q873" s="146" t="s">
        <v>237</v>
      </c>
      <c r="T873" s="130"/>
    </row>
    <row r="874" spans="1:20" ht="10.5" customHeight="1">
      <c r="A874" s="122"/>
      <c r="B874" s="158" t="s">
        <v>82</v>
      </c>
      <c r="C874" s="159">
        <v>189.26834646800077</v>
      </c>
      <c r="D874" s="197">
        <v>200.26834646800077</v>
      </c>
      <c r="E874" s="160">
        <v>0</v>
      </c>
      <c r="F874" s="160">
        <v>11</v>
      </c>
      <c r="G874" s="161">
        <v>200.26834646800077</v>
      </c>
      <c r="H874" s="160">
        <v>90.809</v>
      </c>
      <c r="I874" s="162">
        <v>45.34366094369767</v>
      </c>
      <c r="J874" s="161">
        <v>109.45934646800077</v>
      </c>
      <c r="K874" s="160">
        <v>3.655999999999999</v>
      </c>
      <c r="L874" s="160">
        <v>3.4620000000000033</v>
      </c>
      <c r="M874" s="160">
        <v>4.609999999999992</v>
      </c>
      <c r="N874" s="160">
        <v>8.665000000000006</v>
      </c>
      <c r="O874" s="160">
        <v>4.326694733750406</v>
      </c>
      <c r="P874" s="160">
        <v>5.09825</v>
      </c>
      <c r="Q874" s="146">
        <v>19.469984105918847</v>
      </c>
      <c r="T874" s="130"/>
    </row>
    <row r="875" spans="1:20" ht="10.5" customHeight="1">
      <c r="A875" s="122"/>
      <c r="B875" s="158" t="s">
        <v>83</v>
      </c>
      <c r="C875" s="159">
        <v>204.47874426448533</v>
      </c>
      <c r="D875" s="197">
        <v>181.67874426448532</v>
      </c>
      <c r="E875" s="160">
        <v>0</v>
      </c>
      <c r="F875" s="160">
        <v>-22.80000000000001</v>
      </c>
      <c r="G875" s="161">
        <v>181.67874426448532</v>
      </c>
      <c r="H875" s="160">
        <v>40.144000000000005</v>
      </c>
      <c r="I875" s="162">
        <v>22.096145678747618</v>
      </c>
      <c r="J875" s="161">
        <v>141.5347442644853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237</v>
      </c>
      <c r="T875" s="130"/>
    </row>
    <row r="876" spans="1:20" ht="10.5" customHeight="1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12.008</v>
      </c>
      <c r="I876" s="162">
        <v>149.67689865835163</v>
      </c>
      <c r="J876" s="161">
        <v>-3.985385884104179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39.43543748144556</v>
      </c>
      <c r="D877" s="160">
        <v>35.23543748144556</v>
      </c>
      <c r="E877" s="160">
        <v>-4.200000000000003</v>
      </c>
      <c r="F877" s="160">
        <v>-4.200000000000003</v>
      </c>
      <c r="G877" s="161">
        <v>35.23543748144556</v>
      </c>
      <c r="H877" s="160">
        <v>0.397</v>
      </c>
      <c r="I877" s="162">
        <v>1.1267066010151119</v>
      </c>
      <c r="J877" s="161">
        <v>34.83843748144556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237</v>
      </c>
      <c r="T877" s="130"/>
    </row>
    <row r="878" spans="1:20" ht="10.5" customHeight="1">
      <c r="A878" s="122"/>
      <c r="B878" s="158" t="s">
        <v>86</v>
      </c>
      <c r="C878" s="159">
        <v>170.48906346735026</v>
      </c>
      <c r="D878" s="160">
        <v>156.18906346735025</v>
      </c>
      <c r="E878" s="160">
        <v>0</v>
      </c>
      <c r="F878" s="160">
        <v>-14.300000000000011</v>
      </c>
      <c r="G878" s="161">
        <v>156.18906346735025</v>
      </c>
      <c r="H878" s="160">
        <v>32.214999999999996</v>
      </c>
      <c r="I878" s="162">
        <v>20.62564387341641</v>
      </c>
      <c r="J878" s="161">
        <v>123.97406346735025</v>
      </c>
      <c r="K878" s="160">
        <v>0.9890000000000008</v>
      </c>
      <c r="L878" s="160">
        <v>0.5479999999999983</v>
      </c>
      <c r="M878" s="160">
        <v>0</v>
      </c>
      <c r="N878" s="160">
        <v>0</v>
      </c>
      <c r="O878" s="160">
        <v>0</v>
      </c>
      <c r="P878" s="160">
        <v>0.38424999999999976</v>
      </c>
      <c r="Q878" s="146" t="s">
        <v>237</v>
      </c>
      <c r="T878" s="130"/>
    </row>
    <row r="879" spans="1:20" ht="10.5" customHeight="1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1.974</v>
      </c>
      <c r="I879" s="162">
        <v>5.7023741671102055</v>
      </c>
      <c r="J879" s="161">
        <v>32.64316018891768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2.528</v>
      </c>
      <c r="I881" s="162">
        <v>91.28635740384514</v>
      </c>
      <c r="J881" s="161">
        <v>0.24130756346897053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5" customHeight="1">
      <c r="A882" s="122"/>
      <c r="B882" s="165" t="s">
        <v>90</v>
      </c>
      <c r="C882" s="159">
        <v>2277.9710087735903</v>
      </c>
      <c r="D882" s="160">
        <v>2290.57100877359</v>
      </c>
      <c r="E882" s="160">
        <v>4.263256414560601E-14</v>
      </c>
      <c r="F882" s="160">
        <v>12.599999999999909</v>
      </c>
      <c r="G882" s="161">
        <v>2290.57100877359</v>
      </c>
      <c r="H882" s="160">
        <v>1203.9008999999999</v>
      </c>
      <c r="I882" s="162">
        <v>52.558986182427425</v>
      </c>
      <c r="J882" s="161">
        <v>1086.6701087735903</v>
      </c>
      <c r="K882" s="160">
        <v>23.17600000000002</v>
      </c>
      <c r="L882" s="160">
        <v>5.928000000000008</v>
      </c>
      <c r="M882" s="160">
        <v>39.239999999999974</v>
      </c>
      <c r="N882" s="160">
        <v>13.501999999999995</v>
      </c>
      <c r="O882" s="160">
        <v>0.5894600057489241</v>
      </c>
      <c r="P882" s="166">
        <v>20.4615</v>
      </c>
      <c r="Q882" s="146" t="s">
        <v>237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150.5070415613178</v>
      </c>
      <c r="D884" s="160">
        <v>255.30704156131782</v>
      </c>
      <c r="E884" s="160">
        <v>0</v>
      </c>
      <c r="F884" s="160">
        <v>104.80000000000001</v>
      </c>
      <c r="G884" s="161">
        <v>255.30704156131782</v>
      </c>
      <c r="H884" s="160">
        <v>2.595</v>
      </c>
      <c r="I884" s="162">
        <v>1.0164231993486759</v>
      </c>
      <c r="J884" s="161">
        <v>252.71204156131782</v>
      </c>
      <c r="K884" s="160">
        <v>0.20299999999999985</v>
      </c>
      <c r="L884" s="160">
        <v>0.31199999999999983</v>
      </c>
      <c r="M884" s="160">
        <v>0</v>
      </c>
      <c r="N884" s="160">
        <v>0.15800000000000036</v>
      </c>
      <c r="O884" s="160">
        <v>0.06188626801429332</v>
      </c>
      <c r="P884" s="160">
        <v>0.16825</v>
      </c>
      <c r="Q884" s="146" t="s">
        <v>237</v>
      </c>
      <c r="T884" s="130"/>
    </row>
    <row r="885" spans="1:20" ht="10.5" customHeight="1">
      <c r="A885" s="122"/>
      <c r="B885" s="158" t="s">
        <v>92</v>
      </c>
      <c r="C885" s="159">
        <v>89.14901981729474</v>
      </c>
      <c r="D885" s="160">
        <v>113.74901981729474</v>
      </c>
      <c r="E885" s="160">
        <v>0</v>
      </c>
      <c r="F885" s="160">
        <v>24.599999999999994</v>
      </c>
      <c r="G885" s="161">
        <v>113.74901981729474</v>
      </c>
      <c r="H885" s="160">
        <v>9.1954</v>
      </c>
      <c r="I885" s="162">
        <v>8.08393779108583</v>
      </c>
      <c r="J885" s="161">
        <v>104.55361981729473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237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30.18318660571418</v>
      </c>
      <c r="D887" s="160">
        <v>30.18318660571418</v>
      </c>
      <c r="E887" s="160">
        <v>0</v>
      </c>
      <c r="F887" s="160">
        <v>0</v>
      </c>
      <c r="G887" s="161">
        <v>30.18318660571418</v>
      </c>
      <c r="H887" s="160">
        <v>0.4491</v>
      </c>
      <c r="I887" s="162">
        <v>1.4879144666420936</v>
      </c>
      <c r="J887" s="161">
        <v>29.73408660571418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5" customHeight="1">
      <c r="A888" s="122"/>
      <c r="B888" s="158" t="s">
        <v>95</v>
      </c>
      <c r="C888" s="159">
        <v>94.31998465426513</v>
      </c>
      <c r="D888" s="160">
        <v>66.51998465426513</v>
      </c>
      <c r="E888" s="160">
        <v>0</v>
      </c>
      <c r="F888" s="160">
        <v>-27.799999999999997</v>
      </c>
      <c r="G888" s="161">
        <v>66.51998465426513</v>
      </c>
      <c r="H888" s="160">
        <v>51.495</v>
      </c>
      <c r="I888" s="162">
        <v>77.41282603663115</v>
      </c>
      <c r="J888" s="161">
        <v>15.024984654265133</v>
      </c>
      <c r="K888" s="160">
        <v>0.2522999999999982</v>
      </c>
      <c r="L888" s="160">
        <v>6.035400000000003</v>
      </c>
      <c r="M888" s="160">
        <v>1.6303999999999945</v>
      </c>
      <c r="N888" s="160">
        <v>0</v>
      </c>
      <c r="O888" s="160">
        <v>0</v>
      </c>
      <c r="P888" s="160">
        <v>1.9795249999999989</v>
      </c>
      <c r="Q888" s="146">
        <v>5.590196968598598</v>
      </c>
      <c r="T888" s="130"/>
    </row>
    <row r="889" spans="1:20" ht="10.5" customHeight="1">
      <c r="A889" s="122"/>
      <c r="B889" s="158" t="s">
        <v>96</v>
      </c>
      <c r="C889" s="159">
        <v>70.38038148530508</v>
      </c>
      <c r="D889" s="160">
        <v>57.48038148530508</v>
      </c>
      <c r="E889" s="160">
        <v>0</v>
      </c>
      <c r="F889" s="160">
        <v>-12.899999999999999</v>
      </c>
      <c r="G889" s="161">
        <v>57.48038148530508</v>
      </c>
      <c r="H889" s="160">
        <v>3.8977000000000004</v>
      </c>
      <c r="I889" s="162">
        <v>6.780922289105634</v>
      </c>
      <c r="J889" s="161">
        <v>53.58268148530508</v>
      </c>
      <c r="K889" s="160">
        <v>0.02340000000000053</v>
      </c>
      <c r="L889" s="160">
        <v>0</v>
      </c>
      <c r="M889" s="160">
        <v>0</v>
      </c>
      <c r="N889" s="160">
        <v>0</v>
      </c>
      <c r="O889" s="160">
        <v>0</v>
      </c>
      <c r="P889" s="160">
        <v>0.005850000000000133</v>
      </c>
      <c r="Q889" s="146" t="s">
        <v>237</v>
      </c>
      <c r="T889" s="130"/>
    </row>
    <row r="890" spans="1:20" ht="10.5" customHeight="1">
      <c r="A890" s="122"/>
      <c r="B890" s="158" t="s">
        <v>97</v>
      </c>
      <c r="C890" s="159">
        <v>105.41157487172613</v>
      </c>
      <c r="D890" s="160">
        <v>70.41157487172613</v>
      </c>
      <c r="E890" s="160">
        <v>0</v>
      </c>
      <c r="F890" s="160">
        <v>-35</v>
      </c>
      <c r="G890" s="161">
        <v>70.41157487172613</v>
      </c>
      <c r="H890" s="160">
        <v>1.198</v>
      </c>
      <c r="I890" s="162">
        <v>1.7014248043485511</v>
      </c>
      <c r="J890" s="161">
        <v>69.21357487172614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237</v>
      </c>
      <c r="T890" s="130"/>
    </row>
    <row r="891" spans="1:20" ht="10.5" customHeight="1">
      <c r="A891" s="122"/>
      <c r="B891" s="158" t="s">
        <v>98</v>
      </c>
      <c r="C891" s="159">
        <v>16.53885754067952</v>
      </c>
      <c r="D891" s="160">
        <v>0.7388575406795184</v>
      </c>
      <c r="E891" s="160">
        <v>0</v>
      </c>
      <c r="F891" s="160">
        <v>-15.8</v>
      </c>
      <c r="G891" s="161">
        <v>0.7388575406795184</v>
      </c>
      <c r="H891" s="160">
        <v>0</v>
      </c>
      <c r="I891" s="162">
        <v>0</v>
      </c>
      <c r="J891" s="161">
        <v>0.7388575406795184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5" customHeight="1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5" customHeight="1">
      <c r="A893" s="122"/>
      <c r="B893" s="158" t="s">
        <v>100</v>
      </c>
      <c r="C893" s="159">
        <v>0.1681205340856876</v>
      </c>
      <c r="D893" s="160">
        <v>0.1681205340856876</v>
      </c>
      <c r="E893" s="160">
        <v>0</v>
      </c>
      <c r="F893" s="160">
        <v>0</v>
      </c>
      <c r="G893" s="161">
        <v>0.1681205340856876</v>
      </c>
      <c r="H893" s="160">
        <v>0</v>
      </c>
      <c r="I893" s="162">
        <v>0</v>
      </c>
      <c r="J893" s="161">
        <v>0.1681205340856876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5" customHeight="1">
      <c r="A894" s="122"/>
      <c r="B894" s="158" t="s">
        <v>101</v>
      </c>
      <c r="C894" s="159">
        <v>6.816098158913379</v>
      </c>
      <c r="D894" s="160">
        <v>6.816098158913379</v>
      </c>
      <c r="E894" s="160">
        <v>0</v>
      </c>
      <c r="F894" s="160">
        <v>0</v>
      </c>
      <c r="G894" s="161">
        <v>6.816098158913379</v>
      </c>
      <c r="H894" s="160">
        <v>0</v>
      </c>
      <c r="I894" s="162">
        <v>0</v>
      </c>
      <c r="J894" s="161">
        <v>6.816098158913379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5" customHeight="1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2.1449</v>
      </c>
      <c r="I896" s="162" t="s">
        <v>118</v>
      </c>
      <c r="J896" s="161">
        <v>-2.1449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2846.180166820948</v>
      </c>
      <c r="D897" s="160">
        <v>2896.6801668209478</v>
      </c>
      <c r="E897" s="160">
        <v>0</v>
      </c>
      <c r="F897" s="160">
        <v>50.499999999999545</v>
      </c>
      <c r="G897" s="161">
        <v>2896.6801668209478</v>
      </c>
      <c r="H897" s="160">
        <v>1274.8759999999997</v>
      </c>
      <c r="I897" s="162">
        <v>44.011624569486116</v>
      </c>
      <c r="J897" s="161">
        <v>1621.804166820948</v>
      </c>
      <c r="K897" s="160">
        <v>23.654700000000048</v>
      </c>
      <c r="L897" s="160">
        <v>12.27539999999999</v>
      </c>
      <c r="M897" s="160">
        <v>40.87039999999962</v>
      </c>
      <c r="N897" s="160">
        <v>13.659999999999997</v>
      </c>
      <c r="O897" s="160">
        <v>0.4715743269299762</v>
      </c>
      <c r="P897" s="160">
        <v>22.615124999999914</v>
      </c>
      <c r="Q897" s="146" t="s">
        <v>237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0.5043616022570628</v>
      </c>
      <c r="D899" s="160">
        <v>0.0043616022570628354</v>
      </c>
      <c r="E899" s="160">
        <v>0</v>
      </c>
      <c r="F899" s="160">
        <v>-0.5</v>
      </c>
      <c r="G899" s="161">
        <v>0.0043616022570628354</v>
      </c>
      <c r="H899" s="160">
        <v>0</v>
      </c>
      <c r="I899" s="162">
        <v>0</v>
      </c>
      <c r="J899" s="161">
        <v>0.0043616022570628354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5" customHeight="1">
      <c r="A900" s="122"/>
      <c r="B900" s="158" t="s">
        <v>107</v>
      </c>
      <c r="C900" s="159">
        <v>39.845098695215746</v>
      </c>
      <c r="D900" s="159">
        <v>0.8450986952157468</v>
      </c>
      <c r="E900" s="170">
        <v>0</v>
      </c>
      <c r="F900" s="160">
        <v>-39</v>
      </c>
      <c r="G900" s="161">
        <v>0.8450986952157468</v>
      </c>
      <c r="H900" s="160">
        <v>0</v>
      </c>
      <c r="I900" s="162">
        <v>0</v>
      </c>
      <c r="J900" s="161">
        <v>0.8450986952157468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5" customHeight="1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0.086</v>
      </c>
      <c r="I901" s="162">
        <v>0.73457983161463</v>
      </c>
      <c r="J901" s="161">
        <v>11.621372881579015</v>
      </c>
      <c r="K901" s="160">
        <v>0</v>
      </c>
      <c r="L901" s="160">
        <v>0.01</v>
      </c>
      <c r="M901" s="160">
        <v>0</v>
      </c>
      <c r="N901" s="160">
        <v>0</v>
      </c>
      <c r="O901" s="160">
        <v>0</v>
      </c>
      <c r="P901" s="160">
        <v>0.0025</v>
      </c>
      <c r="Q901" s="146" t="s">
        <v>237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2919.237</v>
      </c>
      <c r="D904" s="192">
        <v>2919.2369999999996</v>
      </c>
      <c r="E904" s="174">
        <v>0</v>
      </c>
      <c r="F904" s="177">
        <v>0</v>
      </c>
      <c r="G904" s="185">
        <v>2919.2369999999996</v>
      </c>
      <c r="H904" s="177">
        <v>1274.9619999999998</v>
      </c>
      <c r="I904" s="176">
        <v>43.67449439699483</v>
      </c>
      <c r="J904" s="185">
        <v>1644.2749999999999</v>
      </c>
      <c r="K904" s="177">
        <v>23.654700000000048</v>
      </c>
      <c r="L904" s="177">
        <v>12.285399999999981</v>
      </c>
      <c r="M904" s="177">
        <v>40.87039999999962</v>
      </c>
      <c r="N904" s="177">
        <v>13.659999999999997</v>
      </c>
      <c r="O904" s="177">
        <v>0.46793049005613446</v>
      </c>
      <c r="P904" s="186">
        <v>22.61762499999991</v>
      </c>
      <c r="Q904" s="153" t="s">
        <v>237</v>
      </c>
      <c r="T904" s="130"/>
    </row>
    <row r="905" spans="1:20" ht="10.5" customHeight="1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43649</v>
      </c>
      <c r="L914" s="151">
        <v>43656</v>
      </c>
      <c r="M914" s="151">
        <v>43663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46" t="s">
        <v>153</v>
      </c>
      <c r="D916" s="246"/>
      <c r="E916" s="246"/>
      <c r="F916" s="246"/>
      <c r="G916" s="246"/>
      <c r="H916" s="246"/>
      <c r="I916" s="246"/>
      <c r="J916" s="246"/>
      <c r="K916" s="246"/>
      <c r="L916" s="246"/>
      <c r="M916" s="246"/>
      <c r="N916" s="246"/>
      <c r="O916" s="246"/>
      <c r="P916" s="247"/>
      <c r="Q916" s="145"/>
      <c r="T916" s="130"/>
    </row>
    <row r="917" spans="1:20" ht="10.5" customHeight="1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110.361</v>
      </c>
      <c r="I917" s="162">
        <v>50.71737132352941</v>
      </c>
      <c r="J917" s="161">
        <v>107.23899999999999</v>
      </c>
      <c r="K917" s="160">
        <v>5.948999999999998</v>
      </c>
      <c r="L917" s="160">
        <v>1.5049999999999955</v>
      </c>
      <c r="M917" s="160">
        <v>1.0170000000000101</v>
      </c>
      <c r="N917" s="160">
        <v>0.6009999999999991</v>
      </c>
      <c r="O917" s="160">
        <v>0.27619485294117607</v>
      </c>
      <c r="P917" s="160">
        <v>2.2680000000000007</v>
      </c>
      <c r="Q917" s="146">
        <v>45.283509700176346</v>
      </c>
      <c r="T917" s="130"/>
    </row>
    <row r="918" spans="1:20" ht="10.5" customHeight="1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19.759</v>
      </c>
      <c r="I918" s="162">
        <v>57.27246376811595</v>
      </c>
      <c r="J918" s="161">
        <v>14.741</v>
      </c>
      <c r="K918" s="160">
        <v>0</v>
      </c>
      <c r="L918" s="160">
        <v>0</v>
      </c>
      <c r="M918" s="160">
        <v>0.5620000000000012</v>
      </c>
      <c r="N918" s="160">
        <v>0</v>
      </c>
      <c r="O918" s="160">
        <v>0</v>
      </c>
      <c r="P918" s="160">
        <v>0.1405000000000003</v>
      </c>
      <c r="Q918" s="146" t="s">
        <v>237</v>
      </c>
      <c r="T918" s="130"/>
    </row>
    <row r="919" spans="1:20" ht="10.5" customHeight="1">
      <c r="A919" s="122"/>
      <c r="B919" s="158" t="s">
        <v>82</v>
      </c>
      <c r="C919" s="159">
        <v>32.3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15.812</v>
      </c>
      <c r="I919" s="162">
        <v>48.652307692307694</v>
      </c>
      <c r="J919" s="161">
        <v>16.688000000000002</v>
      </c>
      <c r="K919" s="160">
        <v>0.23399999999999999</v>
      </c>
      <c r="L919" s="160">
        <v>0</v>
      </c>
      <c r="M919" s="160">
        <v>0</v>
      </c>
      <c r="N919" s="160">
        <v>0</v>
      </c>
      <c r="O919" s="160">
        <v>0</v>
      </c>
      <c r="P919" s="160">
        <v>0.058499999999999996</v>
      </c>
      <c r="Q919" s="146" t="s">
        <v>237</v>
      </c>
      <c r="T919" s="130"/>
    </row>
    <row r="920" spans="1:20" ht="10.5" customHeight="1">
      <c r="A920" s="122"/>
      <c r="B920" s="158" t="s">
        <v>83</v>
      </c>
      <c r="C920" s="159">
        <v>40.8</v>
      </c>
      <c r="D920" s="197">
        <v>48.199999999999996</v>
      </c>
      <c r="E920" s="160">
        <v>0</v>
      </c>
      <c r="F920" s="160">
        <v>7.399999999999999</v>
      </c>
      <c r="G920" s="161">
        <v>48.199999999999996</v>
      </c>
      <c r="H920" s="160">
        <v>7.285</v>
      </c>
      <c r="I920" s="162">
        <v>15.114107883817429</v>
      </c>
      <c r="J920" s="161">
        <v>40.91499999999999</v>
      </c>
      <c r="K920" s="160">
        <v>0</v>
      </c>
      <c r="L920" s="160">
        <v>0.1639999999999997</v>
      </c>
      <c r="M920" s="160">
        <v>0</v>
      </c>
      <c r="N920" s="160">
        <v>0</v>
      </c>
      <c r="O920" s="160">
        <v>0</v>
      </c>
      <c r="P920" s="160">
        <v>0.040999999999999925</v>
      </c>
      <c r="Q920" s="146" t="s">
        <v>237</v>
      </c>
      <c r="T920" s="130"/>
    </row>
    <row r="921" spans="1:20" ht="10.5" customHeight="1">
      <c r="A921" s="122"/>
      <c r="B921" s="158" t="s">
        <v>84</v>
      </c>
      <c r="C921" s="159">
        <v>0.5641967731611002</v>
      </c>
      <c r="D921" s="197">
        <v>0.8641967731611002</v>
      </c>
      <c r="E921" s="160">
        <v>0</v>
      </c>
      <c r="F921" s="160">
        <v>0.30000000000000004</v>
      </c>
      <c r="G921" s="161">
        <v>0.8641967731611002</v>
      </c>
      <c r="H921" s="160">
        <v>0</v>
      </c>
      <c r="I921" s="162">
        <v>0</v>
      </c>
      <c r="J921" s="161">
        <v>0.8641967731611002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5" customHeight="1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5" customHeight="1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4.725</v>
      </c>
      <c r="I923" s="162">
        <v>21.09375</v>
      </c>
      <c r="J923" s="161">
        <v>17.674999999999997</v>
      </c>
      <c r="K923" s="160">
        <v>2.9029999999999996</v>
      </c>
      <c r="L923" s="160">
        <v>0</v>
      </c>
      <c r="M923" s="160">
        <v>0</v>
      </c>
      <c r="N923" s="160">
        <v>0</v>
      </c>
      <c r="O923" s="160">
        <v>0</v>
      </c>
      <c r="P923" s="160">
        <v>0.7257499999999999</v>
      </c>
      <c r="Q923" s="146">
        <v>22.354116431277987</v>
      </c>
      <c r="T923" s="130"/>
    </row>
    <row r="924" spans="1:20" ht="10.5" customHeight="1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</v>
      </c>
      <c r="I926" s="162">
        <v>3.0230414746543786</v>
      </c>
      <c r="J926" s="161">
        <v>21.044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5" customHeight="1">
      <c r="A927" s="122"/>
      <c r="B927" s="165" t="s">
        <v>90</v>
      </c>
      <c r="C927" s="159">
        <v>385.8033005772174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158.598</v>
      </c>
      <c r="I927" s="162">
        <v>40.45833281670523</v>
      </c>
      <c r="J927" s="161">
        <v>233.40530057721745</v>
      </c>
      <c r="K927" s="160">
        <v>9.085999999999999</v>
      </c>
      <c r="L927" s="160">
        <v>1.6689999999999952</v>
      </c>
      <c r="M927" s="160">
        <v>1.5790000000000113</v>
      </c>
      <c r="N927" s="160">
        <v>0.6009999999999991</v>
      </c>
      <c r="O927" s="160">
        <v>0.1533150356425668</v>
      </c>
      <c r="P927" s="166">
        <v>3.2337500000000006</v>
      </c>
      <c r="Q927" s="146" t="s">
        <v>237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21.48746083883328</v>
      </c>
      <c r="D929" s="160">
        <v>21.48746083883328</v>
      </c>
      <c r="E929" s="160">
        <v>0</v>
      </c>
      <c r="F929" s="160">
        <v>0</v>
      </c>
      <c r="G929" s="161">
        <v>21.48746083883328</v>
      </c>
      <c r="H929" s="160">
        <v>0.048</v>
      </c>
      <c r="I929" s="162">
        <v>0.2233860964774947</v>
      </c>
      <c r="J929" s="161">
        <v>21.43946083883328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5" customHeight="1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0.831</v>
      </c>
      <c r="I930" s="162">
        <v>4.707201988465644</v>
      </c>
      <c r="J930" s="161">
        <v>16.822799476552145</v>
      </c>
      <c r="K930" s="160">
        <v>0.08199999999999996</v>
      </c>
      <c r="L930" s="160">
        <v>0</v>
      </c>
      <c r="M930" s="160">
        <v>0</v>
      </c>
      <c r="N930" s="160">
        <v>0</v>
      </c>
      <c r="O930" s="160">
        <v>0</v>
      </c>
      <c r="P930" s="160">
        <v>0.02049999999999999</v>
      </c>
      <c r="Q930" s="146" t="s">
        <v>237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6.019543137207662</v>
      </c>
      <c r="D932" s="160">
        <v>6.019543137207662</v>
      </c>
      <c r="E932" s="160">
        <v>0</v>
      </c>
      <c r="F932" s="160">
        <v>0</v>
      </c>
      <c r="G932" s="161">
        <v>6.019543137207662</v>
      </c>
      <c r="H932" s="160">
        <v>0</v>
      </c>
      <c r="I932" s="162">
        <v>0</v>
      </c>
      <c r="J932" s="161">
        <v>6.019543137207662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5" customHeight="1">
      <c r="A933" s="122"/>
      <c r="B933" s="158" t="s">
        <v>95</v>
      </c>
      <c r="C933" s="159">
        <v>18.19810334418641</v>
      </c>
      <c r="D933" s="160">
        <v>11.998103344186411</v>
      </c>
      <c r="E933" s="160">
        <v>0</v>
      </c>
      <c r="F933" s="160">
        <v>-6.199999999999999</v>
      </c>
      <c r="G933" s="161">
        <v>11.998103344186411</v>
      </c>
      <c r="H933" s="160">
        <v>6.927</v>
      </c>
      <c r="I933" s="162">
        <v>57.73412514700854</v>
      </c>
      <c r="J933" s="161">
        <v>5.071103344186412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237</v>
      </c>
      <c r="T933" s="130"/>
    </row>
    <row r="934" spans="1:20" ht="10.5" customHeight="1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5" customHeight="1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5" customHeight="1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5" customHeight="1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5" customHeight="1">
      <c r="A938" s="122"/>
      <c r="B938" s="158" t="s">
        <v>100</v>
      </c>
      <c r="C938" s="159">
        <v>0.03355842863948522</v>
      </c>
      <c r="D938" s="160">
        <v>0.03355842863948522</v>
      </c>
      <c r="E938" s="160">
        <v>0</v>
      </c>
      <c r="F938" s="160">
        <v>0</v>
      </c>
      <c r="G938" s="161">
        <v>0.03355842863948522</v>
      </c>
      <c r="H938" s="160">
        <v>0</v>
      </c>
      <c r="I938" s="162">
        <v>0</v>
      </c>
      <c r="J938" s="161">
        <v>0.03355842863948522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5" customHeight="1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5" customHeight="1">
      <c r="A940" s="122"/>
      <c r="B940" s="158" t="s">
        <v>102</v>
      </c>
      <c r="C940" s="159">
        <v>0.6250257334104122</v>
      </c>
      <c r="D940" s="160">
        <v>0.6250257334104122</v>
      </c>
      <c r="E940" s="160">
        <v>0</v>
      </c>
      <c r="F940" s="160">
        <v>0</v>
      </c>
      <c r="G940" s="161">
        <v>0.6250257334104122</v>
      </c>
      <c r="H940" s="160">
        <v>0</v>
      </c>
      <c r="I940" s="162">
        <v>0</v>
      </c>
      <c r="J940" s="161">
        <v>0.6250257334104122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489.8291179009984</v>
      </c>
      <c r="D942" s="198">
        <v>489.8291179009985</v>
      </c>
      <c r="E942" s="198">
        <v>0</v>
      </c>
      <c r="F942" s="160">
        <v>0</v>
      </c>
      <c r="G942" s="161">
        <v>489.8291179009985</v>
      </c>
      <c r="H942" s="160">
        <v>166.40400000000002</v>
      </c>
      <c r="I942" s="162">
        <v>33.971847307295576</v>
      </c>
      <c r="J942" s="161">
        <v>323.42511790099843</v>
      </c>
      <c r="K942" s="160">
        <v>9.168000000000006</v>
      </c>
      <c r="L942" s="160">
        <v>1.6689999999999827</v>
      </c>
      <c r="M942" s="160">
        <v>1.5790000000000077</v>
      </c>
      <c r="N942" s="160">
        <v>0.6009999999999991</v>
      </c>
      <c r="O942" s="160">
        <v>0.1226958500497861</v>
      </c>
      <c r="P942" s="160">
        <v>3.254249999999999</v>
      </c>
      <c r="Q942" s="146" t="s">
        <v>237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5" customHeight="1">
      <c r="A945" s="122"/>
      <c r="B945" s="158" t="s">
        <v>107</v>
      </c>
      <c r="C945" s="159">
        <v>7.95425084109093</v>
      </c>
      <c r="D945" s="159">
        <v>7.95425084109093</v>
      </c>
      <c r="E945" s="170">
        <v>0</v>
      </c>
      <c r="F945" s="160">
        <v>0</v>
      </c>
      <c r="G945" s="161">
        <v>7.95425084109093</v>
      </c>
      <c r="H945" s="160">
        <v>0</v>
      </c>
      <c r="I945" s="162">
        <v>0</v>
      </c>
      <c r="J945" s="161">
        <v>7.95425084109093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5" customHeight="1">
      <c r="A946" s="122"/>
      <c r="B946" s="171" t="s">
        <v>108</v>
      </c>
      <c r="C946" s="159">
        <v>4.515955971992055</v>
      </c>
      <c r="D946" s="159">
        <v>4.515955971992055</v>
      </c>
      <c r="E946" s="170">
        <v>0</v>
      </c>
      <c r="F946" s="160">
        <v>0</v>
      </c>
      <c r="G946" s="161">
        <v>4.515955971992055</v>
      </c>
      <c r="H946" s="160">
        <v>0</v>
      </c>
      <c r="I946" s="162">
        <v>0</v>
      </c>
      <c r="J946" s="161">
        <v>4.515955971992055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502.39999999999986</v>
      </c>
      <c r="D949" s="192">
        <v>502.3999999999999</v>
      </c>
      <c r="E949" s="174">
        <v>0</v>
      </c>
      <c r="F949" s="177">
        <v>0</v>
      </c>
      <c r="G949" s="185">
        <v>502.3999999999999</v>
      </c>
      <c r="H949" s="177">
        <v>166.40400000000002</v>
      </c>
      <c r="I949" s="176">
        <v>33.12181528662421</v>
      </c>
      <c r="J949" s="185">
        <v>335.99599999999987</v>
      </c>
      <c r="K949" s="177">
        <v>9.168000000000006</v>
      </c>
      <c r="L949" s="177">
        <v>1.6689999999999827</v>
      </c>
      <c r="M949" s="177">
        <v>1.5790000000000077</v>
      </c>
      <c r="N949" s="177">
        <v>0.6009999999999991</v>
      </c>
      <c r="O949" s="177">
        <v>0.11962579617834379</v>
      </c>
      <c r="P949" s="186">
        <v>3.254249999999999</v>
      </c>
      <c r="Q949" s="153" t="s">
        <v>237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43649</v>
      </c>
      <c r="L954" s="151">
        <v>43656</v>
      </c>
      <c r="M954" s="151">
        <v>43663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4" t="s">
        <v>166</v>
      </c>
      <c r="D956" s="244"/>
      <c r="E956" s="244"/>
      <c r="F956" s="244"/>
      <c r="G956" s="244"/>
      <c r="H956" s="244"/>
      <c r="I956" s="244"/>
      <c r="J956" s="244"/>
      <c r="K956" s="244"/>
      <c r="L956" s="244"/>
      <c r="M956" s="244"/>
      <c r="N956" s="244"/>
      <c r="O956" s="244"/>
      <c r="P956" s="245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61.515</v>
      </c>
      <c r="I957" s="162" t="s">
        <v>118</v>
      </c>
      <c r="J957" s="161">
        <v>-61.515</v>
      </c>
      <c r="K957" s="160">
        <v>3.243000000000002</v>
      </c>
      <c r="L957" s="160">
        <v>1.436</v>
      </c>
      <c r="M957" s="160">
        <v>2.4099999999999966</v>
      </c>
      <c r="N957" s="160">
        <v>1.3320000000000007</v>
      </c>
      <c r="O957" s="160" t="s">
        <v>42</v>
      </c>
      <c r="P957" s="160">
        <v>2.10525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7.096</v>
      </c>
      <c r="I958" s="162" t="s">
        <v>118</v>
      </c>
      <c r="J958" s="161">
        <v>-7.096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3.431</v>
      </c>
      <c r="I959" s="162" t="s">
        <v>118</v>
      </c>
      <c r="J959" s="161">
        <v>-3.431</v>
      </c>
      <c r="K959" s="160">
        <v>0.14500000000000002</v>
      </c>
      <c r="L959" s="160">
        <v>0.1349999999999998</v>
      </c>
      <c r="M959" s="160">
        <v>0.13500000000000023</v>
      </c>
      <c r="N959" s="160">
        <v>0.347</v>
      </c>
      <c r="O959" s="160" t="s">
        <v>42</v>
      </c>
      <c r="P959" s="160">
        <v>0.1905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1.795</v>
      </c>
      <c r="I960" s="162" t="s">
        <v>118</v>
      </c>
      <c r="J960" s="161">
        <v>-1.795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</v>
      </c>
      <c r="I961" s="162" t="s">
        <v>118</v>
      </c>
      <c r="J961" s="161">
        <v>-1.364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14.869</v>
      </c>
      <c r="I963" s="162" t="s">
        <v>118</v>
      </c>
      <c r="J963" s="161">
        <v>-14.869</v>
      </c>
      <c r="K963" s="160">
        <v>1.0619999999999994</v>
      </c>
      <c r="L963" s="160">
        <v>0.7530000000000001</v>
      </c>
      <c r="M963" s="160">
        <v>0.8179999999999996</v>
      </c>
      <c r="N963" s="160">
        <v>0.9870000000000001</v>
      </c>
      <c r="O963" s="160" t="s">
        <v>42</v>
      </c>
      <c r="P963" s="160">
        <v>0.9049999999999998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0.096</v>
      </c>
      <c r="I966" s="162" t="s">
        <v>118</v>
      </c>
      <c r="J966" s="161">
        <v>-0.096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90.27400000000002</v>
      </c>
      <c r="I967" s="162" t="s">
        <v>118</v>
      </c>
      <c r="J967" s="161">
        <v>-90.27400000000002</v>
      </c>
      <c r="K967" s="160">
        <v>4.450000000000001</v>
      </c>
      <c r="L967" s="160">
        <v>2.324</v>
      </c>
      <c r="M967" s="160">
        <v>3.3629999999999964</v>
      </c>
      <c r="N967" s="160">
        <v>2.666000000000001</v>
      </c>
      <c r="O967" s="160" t="s">
        <v>42</v>
      </c>
      <c r="P967" s="166">
        <v>3.2007499999999998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2.433</v>
      </c>
      <c r="I969" s="162" t="s">
        <v>118</v>
      </c>
      <c r="J969" s="161">
        <v>-2.433</v>
      </c>
      <c r="K969" s="160">
        <v>0.020999999999999908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0.005249999999999977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0.7347</v>
      </c>
      <c r="I970" s="162" t="s">
        <v>118</v>
      </c>
      <c r="J970" s="161">
        <v>-0.7347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1.5163</v>
      </c>
      <c r="I973" s="162" t="s">
        <v>118</v>
      </c>
      <c r="J973" s="161">
        <v>-1.5163</v>
      </c>
      <c r="K973" s="160">
        <v>0</v>
      </c>
      <c r="L973" s="160">
        <v>0.7037</v>
      </c>
      <c r="M973" s="160">
        <v>0.5544</v>
      </c>
      <c r="N973" s="160">
        <v>0</v>
      </c>
      <c r="O973" s="160" t="s">
        <v>42</v>
      </c>
      <c r="P973" s="160">
        <v>0.314525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0.0297</v>
      </c>
      <c r="I974" s="162" t="s">
        <v>118</v>
      </c>
      <c r="J974" s="161">
        <v>-0.0297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0.3763</v>
      </c>
      <c r="I975" s="162" t="s">
        <v>118</v>
      </c>
      <c r="J975" s="161">
        <v>-0.3763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96.34690000000002</v>
      </c>
      <c r="I982" s="162" t="s">
        <v>118</v>
      </c>
      <c r="J982" s="161">
        <v>-96.34690000000002</v>
      </c>
      <c r="K982" s="160">
        <v>4.471000000000004</v>
      </c>
      <c r="L982" s="160">
        <v>3.0276999999999816</v>
      </c>
      <c r="M982" s="160">
        <v>3.917400000000029</v>
      </c>
      <c r="N982" s="160">
        <v>2.665999999999997</v>
      </c>
      <c r="O982" s="160" t="s">
        <v>42</v>
      </c>
      <c r="P982" s="160">
        <v>3.520525000000003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96.34690000000003</v>
      </c>
      <c r="I989" s="176">
        <v>14.166578444346426</v>
      </c>
      <c r="J989" s="185">
        <v>583.7531</v>
      </c>
      <c r="K989" s="177">
        <v>4.471000000000004</v>
      </c>
      <c r="L989" s="177">
        <v>3.0276999999999816</v>
      </c>
      <c r="M989" s="177">
        <v>3.917400000000029</v>
      </c>
      <c r="N989" s="177">
        <v>2.665999999999997</v>
      </c>
      <c r="O989" s="177" t="s">
        <v>42</v>
      </c>
      <c r="P989" s="186">
        <v>3.520525000000003</v>
      </c>
      <c r="Q989" s="153">
        <v>0</v>
      </c>
      <c r="T989" s="130"/>
    </row>
    <row r="990" spans="1:20" ht="10.5" customHeight="1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43649</v>
      </c>
      <c r="L999" s="151">
        <v>43656</v>
      </c>
      <c r="M999" s="151">
        <v>43663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4" t="s">
        <v>157</v>
      </c>
      <c r="D1001" s="244"/>
      <c r="E1001" s="244"/>
      <c r="F1001" s="244"/>
      <c r="G1001" s="244"/>
      <c r="H1001" s="244"/>
      <c r="I1001" s="244"/>
      <c r="J1001" s="244"/>
      <c r="K1001" s="244"/>
      <c r="L1001" s="244"/>
      <c r="M1001" s="244"/>
      <c r="N1001" s="244"/>
      <c r="O1001" s="244"/>
      <c r="P1001" s="245"/>
      <c r="Q1001" s="145"/>
      <c r="T1001" s="130"/>
    </row>
    <row r="1002" spans="1:21" ht="10.5" customHeight="1">
      <c r="A1002" s="184"/>
      <c r="B1002" s="158" t="s">
        <v>80</v>
      </c>
      <c r="C1002" s="159">
        <v>1086.3857503182594</v>
      </c>
      <c r="D1002" s="197">
        <v>1325.9857503182593</v>
      </c>
      <c r="E1002" s="160">
        <v>105</v>
      </c>
      <c r="F1002" s="160">
        <v>239.5999999999999</v>
      </c>
      <c r="G1002" s="161">
        <v>1325.9857503182593</v>
      </c>
      <c r="H1002" s="160">
        <v>826.753</v>
      </c>
      <c r="I1002" s="162">
        <v>62.35006671840667</v>
      </c>
      <c r="J1002" s="161">
        <v>499.23275031825926</v>
      </c>
      <c r="K1002" s="160">
        <v>55.79200000000003</v>
      </c>
      <c r="L1002" s="160">
        <v>10.049999999999955</v>
      </c>
      <c r="M1002" s="160">
        <v>2.3010000000000446</v>
      </c>
      <c r="N1002" s="160">
        <v>15.25</v>
      </c>
      <c r="O1002" s="160">
        <v>1.1500877740458175</v>
      </c>
      <c r="P1002" s="160">
        <v>20.848250000000007</v>
      </c>
      <c r="Q1002" s="146">
        <v>21.94602666018774</v>
      </c>
      <c r="T1002" s="130"/>
      <c r="U1002" s="201"/>
    </row>
    <row r="1003" spans="1:20" ht="10.5" customHeight="1">
      <c r="A1003" s="122"/>
      <c r="B1003" s="158" t="s">
        <v>81</v>
      </c>
      <c r="C1003" s="159">
        <v>215.82410301094959</v>
      </c>
      <c r="D1003" s="197">
        <v>267.32410301094956</v>
      </c>
      <c r="E1003" s="160">
        <v>44.99999999999997</v>
      </c>
      <c r="F1003" s="160">
        <v>51.49999999999997</v>
      </c>
      <c r="G1003" s="161">
        <v>267.32410301094956</v>
      </c>
      <c r="H1003" s="160">
        <v>57.917500000000004</v>
      </c>
      <c r="I1003" s="162">
        <v>21.665648307675312</v>
      </c>
      <c r="J1003" s="161">
        <v>209.40660301094954</v>
      </c>
      <c r="K1003" s="160">
        <v>1.7139999999999986</v>
      </c>
      <c r="L1003" s="160">
        <v>0</v>
      </c>
      <c r="M1003" s="160">
        <v>6.521000000000001</v>
      </c>
      <c r="N1003" s="160">
        <v>0</v>
      </c>
      <c r="O1003" s="160">
        <v>0</v>
      </c>
      <c r="P1003" s="160">
        <v>2.05875</v>
      </c>
      <c r="Q1003" s="146" t="s">
        <v>237</v>
      </c>
      <c r="T1003" s="130"/>
    </row>
    <row r="1004" spans="1:20" ht="10.5" customHeight="1">
      <c r="A1004" s="122"/>
      <c r="B1004" s="158" t="s">
        <v>82</v>
      </c>
      <c r="C1004" s="159">
        <v>250.38527714881306</v>
      </c>
      <c r="D1004" s="197">
        <v>304.0852771488131</v>
      </c>
      <c r="E1004" s="160">
        <v>0</v>
      </c>
      <c r="F1004" s="160">
        <v>53.70000000000002</v>
      </c>
      <c r="G1004" s="161">
        <v>304.0852771488131</v>
      </c>
      <c r="H1004" s="160">
        <v>112.299</v>
      </c>
      <c r="I1004" s="162">
        <v>36.93010100750231</v>
      </c>
      <c r="J1004" s="161">
        <v>191.78627714881307</v>
      </c>
      <c r="K1004" s="160">
        <v>28.47500000000001</v>
      </c>
      <c r="L1004" s="160">
        <v>0</v>
      </c>
      <c r="M1004" s="160">
        <v>0</v>
      </c>
      <c r="N1004" s="160">
        <v>7.759</v>
      </c>
      <c r="O1004" s="160">
        <v>2.5515868682464706</v>
      </c>
      <c r="P1004" s="160">
        <v>9.058500000000002</v>
      </c>
      <c r="Q1004" s="146">
        <v>19.171968554265387</v>
      </c>
      <c r="T1004" s="130"/>
    </row>
    <row r="1005" spans="1:20" ht="10.5" customHeight="1">
      <c r="A1005" s="122"/>
      <c r="B1005" s="158" t="s">
        <v>83</v>
      </c>
      <c r="C1005" s="159">
        <v>426.4726888839274</v>
      </c>
      <c r="D1005" s="197">
        <v>335.0726888839274</v>
      </c>
      <c r="E1005" s="160">
        <v>0</v>
      </c>
      <c r="F1005" s="160">
        <v>-91.39999999999998</v>
      </c>
      <c r="G1005" s="161">
        <v>335.0726888839274</v>
      </c>
      <c r="H1005" s="160">
        <v>128.315</v>
      </c>
      <c r="I1005" s="162">
        <v>38.294675829115285</v>
      </c>
      <c r="J1005" s="161">
        <v>206.75768888392741</v>
      </c>
      <c r="K1005" s="160">
        <v>0</v>
      </c>
      <c r="L1005" s="160">
        <v>25.864000000000004</v>
      </c>
      <c r="M1005" s="160">
        <v>0</v>
      </c>
      <c r="N1005" s="160">
        <v>0</v>
      </c>
      <c r="O1005" s="160">
        <v>0</v>
      </c>
      <c r="P1005" s="160">
        <v>6.466000000000001</v>
      </c>
      <c r="Q1005" s="146">
        <v>29.976134995967737</v>
      </c>
      <c r="T1005" s="130"/>
    </row>
    <row r="1006" spans="1:20" ht="10.5" customHeight="1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0" ht="10.5" customHeight="1">
      <c r="A1008" s="122"/>
      <c r="B1008" s="158" t="s">
        <v>86</v>
      </c>
      <c r="C1008" s="159">
        <v>175.33155166326097</v>
      </c>
      <c r="D1008" s="197">
        <v>165.53155166326096</v>
      </c>
      <c r="E1008" s="160">
        <v>0</v>
      </c>
      <c r="F1008" s="160">
        <v>-9.800000000000011</v>
      </c>
      <c r="G1008" s="161">
        <v>165.53155166326096</v>
      </c>
      <c r="H1008" s="160">
        <v>34.783</v>
      </c>
      <c r="I1008" s="162">
        <v>21.012912433007745</v>
      </c>
      <c r="J1008" s="161">
        <v>130.74855166326097</v>
      </c>
      <c r="K1008" s="160">
        <v>9.927999999999997</v>
      </c>
      <c r="L1008" s="160">
        <v>0.30700000000000216</v>
      </c>
      <c r="M1008" s="160">
        <v>0</v>
      </c>
      <c r="N1008" s="160">
        <v>0.3190000000000026</v>
      </c>
      <c r="O1008" s="160">
        <v>0.19271250513554108</v>
      </c>
      <c r="P1008" s="160">
        <v>2.6385000000000005</v>
      </c>
      <c r="Q1008" s="146">
        <v>47.554122290415364</v>
      </c>
      <c r="T1008" s="130"/>
    </row>
    <row r="1009" spans="1:20" ht="10.5" customHeight="1">
      <c r="A1009" s="122"/>
      <c r="B1009" s="158" t="s">
        <v>87</v>
      </c>
      <c r="C1009" s="159">
        <v>26.207429462163223</v>
      </c>
      <c r="D1009" s="197">
        <v>26.207429462163223</v>
      </c>
      <c r="E1009" s="160">
        <v>0</v>
      </c>
      <c r="F1009" s="160">
        <v>0</v>
      </c>
      <c r="G1009" s="161">
        <v>26.207429462163223</v>
      </c>
      <c r="H1009" s="160">
        <v>0.344</v>
      </c>
      <c r="I1009" s="162">
        <v>1.312604887467683</v>
      </c>
      <c r="J1009" s="161">
        <v>25.86342946216322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129.64913720443647</v>
      </c>
      <c r="D1011" s="197">
        <v>208.64913720443647</v>
      </c>
      <c r="E1011" s="160">
        <v>-3</v>
      </c>
      <c r="F1011" s="160">
        <v>79</v>
      </c>
      <c r="G1011" s="161">
        <v>208.64913720443647</v>
      </c>
      <c r="H1011" s="160">
        <v>132.927</v>
      </c>
      <c r="I1011" s="162">
        <v>63.70838709472199</v>
      </c>
      <c r="J1011" s="161">
        <v>75.72213720443648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5" customHeight="1">
      <c r="A1012" s="122"/>
      <c r="B1012" s="165" t="s">
        <v>90</v>
      </c>
      <c r="C1012" s="159">
        <v>2326.150343417153</v>
      </c>
      <c r="D1012" s="197">
        <v>2639.9503434171534</v>
      </c>
      <c r="E1012" s="160">
        <v>146.99999999999997</v>
      </c>
      <c r="F1012" s="160">
        <v>313.8000000000002</v>
      </c>
      <c r="G1012" s="161">
        <v>2639.9503434171534</v>
      </c>
      <c r="H1012" s="160">
        <v>1293.4724999999999</v>
      </c>
      <c r="I1012" s="162">
        <v>48.99609203731189</v>
      </c>
      <c r="J1012" s="161">
        <v>1346.477843417153</v>
      </c>
      <c r="K1012" s="160">
        <v>95.90900000000003</v>
      </c>
      <c r="L1012" s="160">
        <v>36.22099999999996</v>
      </c>
      <c r="M1012" s="160">
        <v>8.822000000000045</v>
      </c>
      <c r="N1012" s="160">
        <v>23.328000000000003</v>
      </c>
      <c r="O1012" s="160">
        <v>0.8836529845407708</v>
      </c>
      <c r="P1012" s="166">
        <v>41.070000000000014</v>
      </c>
      <c r="Q1012" s="146">
        <v>30.784948707503105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104.196995867507</v>
      </c>
      <c r="D1014" s="197">
        <v>109.896995867507</v>
      </c>
      <c r="E1014" s="160">
        <v>3</v>
      </c>
      <c r="F1014" s="160">
        <v>5.700000000000003</v>
      </c>
      <c r="G1014" s="161">
        <v>109.896995867507</v>
      </c>
      <c r="H1014" s="160">
        <v>41.517</v>
      </c>
      <c r="I1014" s="162">
        <v>37.778102733630085</v>
      </c>
      <c r="J1014" s="161">
        <v>68.379995867507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237</v>
      </c>
      <c r="T1014" s="130"/>
    </row>
    <row r="1015" spans="1:20" ht="10.5" customHeight="1">
      <c r="A1015" s="122"/>
      <c r="B1015" s="158" t="s">
        <v>92</v>
      </c>
      <c r="C1015" s="159">
        <v>130.18942488132282</v>
      </c>
      <c r="D1015" s="197">
        <v>155.98942488132283</v>
      </c>
      <c r="E1015" s="160">
        <v>0</v>
      </c>
      <c r="F1015" s="160">
        <v>25.80000000000001</v>
      </c>
      <c r="G1015" s="161">
        <v>155.98942488132283</v>
      </c>
      <c r="H1015" s="160">
        <v>74.05640000000001</v>
      </c>
      <c r="I1015" s="162">
        <v>47.47526959365503</v>
      </c>
      <c r="J1015" s="161">
        <v>81.93302488132282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237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562.0788046642726</v>
      </c>
      <c r="D1017" s="197">
        <v>472.07880466427264</v>
      </c>
      <c r="E1017" s="160">
        <v>-90</v>
      </c>
      <c r="F1017" s="160">
        <v>-90</v>
      </c>
      <c r="G1017" s="161">
        <v>472.07880466427264</v>
      </c>
      <c r="H1017" s="160">
        <v>11.7175</v>
      </c>
      <c r="I1017" s="162">
        <v>2.4821067762898426</v>
      </c>
      <c r="J1017" s="161">
        <v>460.36130466427267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5" customHeight="1">
      <c r="A1018" s="122"/>
      <c r="B1018" s="158" t="s">
        <v>95</v>
      </c>
      <c r="C1018" s="159">
        <v>103.71249553710507</v>
      </c>
      <c r="D1018" s="197">
        <v>104.41249553710507</v>
      </c>
      <c r="E1018" s="160">
        <v>0</v>
      </c>
      <c r="F1018" s="160">
        <v>0.7000000000000028</v>
      </c>
      <c r="G1018" s="161">
        <v>104.41249553710507</v>
      </c>
      <c r="H1018" s="160">
        <v>56.6323</v>
      </c>
      <c r="I1018" s="162">
        <v>54.239006269009806</v>
      </c>
      <c r="J1018" s="161">
        <v>47.78019553710507</v>
      </c>
      <c r="K1018" s="160">
        <v>0</v>
      </c>
      <c r="L1018" s="160">
        <v>0.04979999999999052</v>
      </c>
      <c r="M1018" s="160">
        <v>0.1641000000000048</v>
      </c>
      <c r="N1018" s="160">
        <v>0</v>
      </c>
      <c r="O1018" s="160">
        <v>0</v>
      </c>
      <c r="P1018" s="160">
        <v>0.05347499999999883</v>
      </c>
      <c r="Q1018" s="146" t="s">
        <v>237</v>
      </c>
      <c r="T1018" s="130"/>
    </row>
    <row r="1019" spans="1:20" ht="10.5" customHeight="1">
      <c r="A1019" s="122"/>
      <c r="B1019" s="158" t="s">
        <v>96</v>
      </c>
      <c r="C1019" s="159">
        <v>75.26840240502447</v>
      </c>
      <c r="D1019" s="197">
        <v>70.16840240502448</v>
      </c>
      <c r="E1019" s="160">
        <v>0</v>
      </c>
      <c r="F1019" s="160">
        <v>-5.099999999999994</v>
      </c>
      <c r="G1019" s="161">
        <v>70.16840240502448</v>
      </c>
      <c r="H1019" s="160">
        <v>1.2435</v>
      </c>
      <c r="I1019" s="162">
        <v>1.7721651874333653</v>
      </c>
      <c r="J1019" s="161">
        <v>68.92490240502448</v>
      </c>
      <c r="K1019" s="160">
        <v>0.24629999999999996</v>
      </c>
      <c r="L1019" s="160">
        <v>0.07140000000000013</v>
      </c>
      <c r="M1019" s="160">
        <v>0</v>
      </c>
      <c r="N1019" s="160">
        <v>0</v>
      </c>
      <c r="O1019" s="160">
        <v>0</v>
      </c>
      <c r="P1019" s="160">
        <v>0.07942500000000002</v>
      </c>
      <c r="Q1019" s="146" t="s">
        <v>237</v>
      </c>
      <c r="T1019" s="130"/>
    </row>
    <row r="1020" spans="1:20" ht="10.5" customHeight="1">
      <c r="A1020" s="122"/>
      <c r="B1020" s="158" t="s">
        <v>97</v>
      </c>
      <c r="C1020" s="159">
        <v>163.08054859191438</v>
      </c>
      <c r="D1020" s="197">
        <v>142.98054859191438</v>
      </c>
      <c r="E1020" s="160">
        <v>0</v>
      </c>
      <c r="F1020" s="160">
        <v>-20.099999999999994</v>
      </c>
      <c r="G1020" s="161">
        <v>142.98054859191438</v>
      </c>
      <c r="H1020" s="160">
        <v>10.9119</v>
      </c>
      <c r="I1020" s="162">
        <v>7.631737398870961</v>
      </c>
      <c r="J1020" s="161">
        <v>132.06864859191438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237</v>
      </c>
      <c r="T1020" s="130"/>
    </row>
    <row r="1021" spans="1:20" ht="10.5" customHeight="1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99</v>
      </c>
      <c r="C1022" s="159">
        <v>2.6072940774023836</v>
      </c>
      <c r="D1022" s="197">
        <v>72.60729407740239</v>
      </c>
      <c r="E1022" s="160">
        <v>0</v>
      </c>
      <c r="F1022" s="160">
        <v>70</v>
      </c>
      <c r="G1022" s="161">
        <v>72.60729407740239</v>
      </c>
      <c r="H1022" s="160">
        <v>0</v>
      </c>
      <c r="I1022" s="162">
        <v>0</v>
      </c>
      <c r="J1022" s="161">
        <v>72.60729407740239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5" customHeight="1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5" customHeight="1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5" customHeight="1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5" customHeight="1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5" customHeight="1">
      <c r="A1027" s="122"/>
      <c r="B1027" s="165" t="s">
        <v>105</v>
      </c>
      <c r="C1027" s="169">
        <v>3519.142034556223</v>
      </c>
      <c r="D1027" s="197">
        <v>3804.442034556223</v>
      </c>
      <c r="E1027" s="160">
        <v>60</v>
      </c>
      <c r="F1027" s="160">
        <v>285.3000000000002</v>
      </c>
      <c r="G1027" s="161">
        <v>3804.442034556223</v>
      </c>
      <c r="H1027" s="160">
        <v>1489.5511</v>
      </c>
      <c r="I1027" s="162">
        <v>39.15294506974271</v>
      </c>
      <c r="J1027" s="161">
        <v>2314.8909345562233</v>
      </c>
      <c r="K1027" s="160">
        <v>96.1552999999999</v>
      </c>
      <c r="L1027" s="160">
        <v>36.34220000000005</v>
      </c>
      <c r="M1027" s="160">
        <v>8.986100000000079</v>
      </c>
      <c r="N1027" s="160">
        <v>23.327999999999975</v>
      </c>
      <c r="O1027" s="160">
        <v>0.6131779585050536</v>
      </c>
      <c r="P1027" s="160">
        <v>41.2029</v>
      </c>
      <c r="Q1027" s="146" t="s">
        <v>237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37.00397848437207</v>
      </c>
      <c r="D1030" s="159">
        <v>-2.996021515627933</v>
      </c>
      <c r="E1030" s="170">
        <v>0</v>
      </c>
      <c r="F1030" s="160">
        <v>-40</v>
      </c>
      <c r="G1030" s="161">
        <v>-2.996021515627933</v>
      </c>
      <c r="H1030" s="160">
        <v>0</v>
      </c>
      <c r="I1030" s="162" t="s">
        <v>118</v>
      </c>
      <c r="J1030" s="161">
        <v>-2.996021515627933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5" customHeight="1">
      <c r="A1031" s="122"/>
      <c r="B1031" s="171" t="s">
        <v>108</v>
      </c>
      <c r="C1031" s="159">
        <v>41.443986959404874</v>
      </c>
      <c r="D1031" s="159">
        <v>6.143986959404878</v>
      </c>
      <c r="E1031" s="170">
        <v>0</v>
      </c>
      <c r="F1031" s="160">
        <v>-35.3</v>
      </c>
      <c r="G1031" s="161">
        <v>6.143986959404878</v>
      </c>
      <c r="H1031" s="160">
        <v>0.041</v>
      </c>
      <c r="I1031" s="162">
        <v>0.6673191247133012</v>
      </c>
      <c r="J1031" s="161">
        <v>6.102986959404878</v>
      </c>
      <c r="K1031" s="160">
        <v>0.009000000000000001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0.0022500000000000003</v>
      </c>
      <c r="Q1031" s="146" t="s">
        <v>237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3597.5899999999997</v>
      </c>
      <c r="D1034" s="175">
        <v>3807.59</v>
      </c>
      <c r="E1034" s="174">
        <v>60</v>
      </c>
      <c r="F1034" s="177">
        <v>210.00000000000045</v>
      </c>
      <c r="G1034" s="185">
        <v>3807.59</v>
      </c>
      <c r="H1034" s="177">
        <v>1489.5920999999998</v>
      </c>
      <c r="I1034" s="176">
        <v>39.12165175347135</v>
      </c>
      <c r="J1034" s="185">
        <v>2317.9979000000003</v>
      </c>
      <c r="K1034" s="177">
        <v>96.16429999999991</v>
      </c>
      <c r="L1034" s="177">
        <v>36.34220000000005</v>
      </c>
      <c r="M1034" s="177">
        <v>8.986100000000079</v>
      </c>
      <c r="N1034" s="177">
        <v>23.327999999999975</v>
      </c>
      <c r="O1034" s="177">
        <v>0.6126710071199886</v>
      </c>
      <c r="P1034" s="177">
        <v>41.20515</v>
      </c>
      <c r="Q1034" s="153" t="s">
        <v>237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43649</v>
      </c>
      <c r="L1039" s="151">
        <v>43656</v>
      </c>
      <c r="M1039" s="151">
        <v>43663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4" t="s">
        <v>125</v>
      </c>
      <c r="D1041" s="244"/>
      <c r="E1041" s="244"/>
      <c r="F1041" s="244"/>
      <c r="G1041" s="244"/>
      <c r="H1041" s="244"/>
      <c r="I1041" s="244"/>
      <c r="J1041" s="244"/>
      <c r="K1041" s="244"/>
      <c r="L1041" s="244"/>
      <c r="M1041" s="244"/>
      <c r="N1041" s="244"/>
      <c r="O1041" s="244"/>
      <c r="P1041" s="245"/>
      <c r="Q1041" s="145"/>
      <c r="T1041" s="130"/>
    </row>
    <row r="1042" spans="1:20" ht="10.5" customHeight="1">
      <c r="A1042" s="122"/>
      <c r="B1042" s="158" t="s">
        <v>80</v>
      </c>
      <c r="C1042" s="159">
        <v>254.19680814682715</v>
      </c>
      <c r="D1042" s="197">
        <v>252.29680814682715</v>
      </c>
      <c r="E1042" s="160">
        <v>0</v>
      </c>
      <c r="F1042" s="160">
        <v>-1.9000000000000057</v>
      </c>
      <c r="G1042" s="161">
        <v>252.29680814682715</v>
      </c>
      <c r="H1042" s="160">
        <v>28.146</v>
      </c>
      <c r="I1042" s="162">
        <v>11.15590807776692</v>
      </c>
      <c r="J1042" s="161">
        <v>224.15080814682716</v>
      </c>
      <c r="K1042" s="160">
        <v>0.9100000000000001</v>
      </c>
      <c r="L1042" s="160">
        <v>0.32099999999999795</v>
      </c>
      <c r="M1042" s="160">
        <v>0.26000000000000156</v>
      </c>
      <c r="N1042" s="160">
        <v>3.2089999999999996</v>
      </c>
      <c r="O1042" s="160">
        <v>1.271914624513396</v>
      </c>
      <c r="P1042" s="160">
        <v>1.1749999999999998</v>
      </c>
      <c r="Q1042" s="146" t="s">
        <v>237</v>
      </c>
      <c r="T1042" s="130"/>
    </row>
    <row r="1043" spans="1:20" ht="10.5" customHeight="1">
      <c r="A1043" s="122"/>
      <c r="B1043" s="158" t="s">
        <v>81</v>
      </c>
      <c r="C1043" s="159">
        <v>17.69999924655342</v>
      </c>
      <c r="D1043" s="197">
        <v>17.69999924655342</v>
      </c>
      <c r="E1043" s="160">
        <v>0</v>
      </c>
      <c r="F1043" s="160">
        <v>0</v>
      </c>
      <c r="G1043" s="161">
        <v>17.69999924655342</v>
      </c>
      <c r="H1043" s="160">
        <v>5.5206</v>
      </c>
      <c r="I1043" s="162">
        <v>31.18983183615096</v>
      </c>
      <c r="J1043" s="161">
        <v>12.179399246553421</v>
      </c>
      <c r="K1043" s="160">
        <v>-0.014000000000000234</v>
      </c>
      <c r="L1043" s="160">
        <v>0</v>
      </c>
      <c r="M1043" s="160">
        <v>0</v>
      </c>
      <c r="N1043" s="160">
        <v>0</v>
      </c>
      <c r="O1043" s="160">
        <v>0</v>
      </c>
      <c r="P1043" s="160">
        <v>-0.0035000000000000586</v>
      </c>
      <c r="Q1043" s="146" t="s">
        <v>237</v>
      </c>
      <c r="T1043" s="130"/>
    </row>
    <row r="1044" spans="1:20" ht="10.5" customHeight="1">
      <c r="A1044" s="122"/>
      <c r="B1044" s="158" t="s">
        <v>82</v>
      </c>
      <c r="C1044" s="159">
        <v>17.948722155152147</v>
      </c>
      <c r="D1044" s="197">
        <v>19.148722155152146</v>
      </c>
      <c r="E1044" s="160">
        <v>0</v>
      </c>
      <c r="F1044" s="160">
        <v>1.1999999999999993</v>
      </c>
      <c r="G1044" s="161">
        <v>19.148722155152146</v>
      </c>
      <c r="H1044" s="160">
        <v>5.316</v>
      </c>
      <c r="I1044" s="162">
        <v>27.761643606958284</v>
      </c>
      <c r="J1044" s="161">
        <v>13.832722155152148</v>
      </c>
      <c r="K1044" s="160">
        <v>0.23099999999999987</v>
      </c>
      <c r="L1044" s="160">
        <v>0.051000000000000156</v>
      </c>
      <c r="M1044" s="160">
        <v>0.038000000000000256</v>
      </c>
      <c r="N1044" s="160">
        <v>0.6819999999999995</v>
      </c>
      <c r="O1044" s="160">
        <v>3.5615953611635693</v>
      </c>
      <c r="P1044" s="160">
        <v>0.25049999999999994</v>
      </c>
      <c r="Q1044" s="146" t="s">
        <v>237</v>
      </c>
      <c r="T1044" s="130"/>
    </row>
    <row r="1045" spans="1:20" ht="10.5" customHeight="1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0.6999999999999993</v>
      </c>
      <c r="G1045" s="161">
        <v>18.207853251494143</v>
      </c>
      <c r="H1045" s="160">
        <v>0.424</v>
      </c>
      <c r="I1045" s="162">
        <v>2.32866551670613</v>
      </c>
      <c r="J1045" s="161">
        <v>17.783853251494143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5" customHeight="1">
      <c r="A1046" s="122"/>
      <c r="B1046" s="158" t="s">
        <v>84</v>
      </c>
      <c r="C1046" s="159">
        <v>0.9491798716150974</v>
      </c>
      <c r="D1046" s="197">
        <v>4.249179871615097</v>
      </c>
      <c r="E1046" s="160">
        <v>0</v>
      </c>
      <c r="F1046" s="160">
        <v>3.3</v>
      </c>
      <c r="G1046" s="161">
        <v>4.249179871615097</v>
      </c>
      <c r="H1046" s="160">
        <v>3.36</v>
      </c>
      <c r="I1046" s="162">
        <v>79.0740825646168</v>
      </c>
      <c r="J1046" s="161">
        <v>0.8891798716150974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5" customHeight="1">
      <c r="A1047" s="122"/>
      <c r="B1047" s="158" t="s">
        <v>85</v>
      </c>
      <c r="C1047" s="159">
        <v>5.827944992937447</v>
      </c>
      <c r="D1047" s="197">
        <v>5.827944992937447</v>
      </c>
      <c r="E1047" s="160">
        <v>0</v>
      </c>
      <c r="F1047" s="160">
        <v>0</v>
      </c>
      <c r="G1047" s="161">
        <v>5.827944992937447</v>
      </c>
      <c r="H1047" s="160">
        <v>0</v>
      </c>
      <c r="I1047" s="162">
        <v>0</v>
      </c>
      <c r="J1047" s="161">
        <v>5.827944992937447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5" customHeight="1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0.672</v>
      </c>
      <c r="I1048" s="162">
        <v>6.610689927514772</v>
      </c>
      <c r="J1048" s="161">
        <v>9.493353501198508</v>
      </c>
      <c r="K1048" s="160">
        <v>0.04600000000000004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0.01150000000000001</v>
      </c>
      <c r="Q1048" s="146" t="s">
        <v>237</v>
      </c>
      <c r="T1048" s="130"/>
    </row>
    <row r="1049" spans="1:20" ht="10.5" customHeight="1">
      <c r="A1049" s="122"/>
      <c r="B1049" s="158" t="s">
        <v>87</v>
      </c>
      <c r="C1049" s="159">
        <v>8.000883117195047</v>
      </c>
      <c r="D1049" s="197">
        <v>8.000883117195047</v>
      </c>
      <c r="E1049" s="160">
        <v>0</v>
      </c>
      <c r="F1049" s="160">
        <v>0</v>
      </c>
      <c r="G1049" s="161">
        <v>8.000883117195047</v>
      </c>
      <c r="H1049" s="160">
        <v>0.158</v>
      </c>
      <c r="I1049" s="162">
        <v>1.974782004506919</v>
      </c>
      <c r="J1049" s="161">
        <v>7.842883117195046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3.600039340818794</v>
      </c>
      <c r="D1051" s="197">
        <v>5.300039340818794</v>
      </c>
      <c r="E1051" s="160">
        <v>0</v>
      </c>
      <c r="F1051" s="160">
        <v>1.6999999999999997</v>
      </c>
      <c r="G1051" s="161">
        <v>5.300039340818794</v>
      </c>
      <c r="H1051" s="160">
        <v>0</v>
      </c>
      <c r="I1051" s="162">
        <v>0</v>
      </c>
      <c r="J1051" s="161">
        <v>5.300039340818794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5" customHeight="1">
      <c r="A1052" s="122"/>
      <c r="B1052" s="165" t="s">
        <v>90</v>
      </c>
      <c r="C1052" s="159">
        <v>336.99678362379177</v>
      </c>
      <c r="D1052" s="197">
        <v>340.8967836237917</v>
      </c>
      <c r="E1052" s="160">
        <v>0</v>
      </c>
      <c r="F1052" s="160">
        <v>3.8999999999999204</v>
      </c>
      <c r="G1052" s="161">
        <v>340.8967836237917</v>
      </c>
      <c r="H1052" s="160">
        <v>43.5966</v>
      </c>
      <c r="I1052" s="162">
        <v>12.788797693120072</v>
      </c>
      <c r="J1052" s="161">
        <v>297.3001836237918</v>
      </c>
      <c r="K1052" s="160">
        <v>1.1729999999999998</v>
      </c>
      <c r="L1052" s="160">
        <v>0.3719999999999981</v>
      </c>
      <c r="M1052" s="160">
        <v>0.2980000000000018</v>
      </c>
      <c r="N1052" s="160">
        <v>3.890999999999999</v>
      </c>
      <c r="O1052" s="160">
        <v>1.1414012061475023</v>
      </c>
      <c r="P1052" s="166">
        <v>1.4334999999999998</v>
      </c>
      <c r="Q1052" s="146" t="s">
        <v>237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10.9087655206859</v>
      </c>
      <c r="D1054" s="197">
        <v>7.7087655206859</v>
      </c>
      <c r="E1054" s="160">
        <v>0</v>
      </c>
      <c r="F1054" s="160">
        <v>-3.2</v>
      </c>
      <c r="G1054" s="161">
        <v>7.7087655206859</v>
      </c>
      <c r="H1054" s="160">
        <v>0</v>
      </c>
      <c r="I1054" s="162">
        <v>0</v>
      </c>
      <c r="J1054" s="161">
        <v>7.7087655206859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5" customHeight="1">
      <c r="A1055" s="122"/>
      <c r="B1055" s="158" t="s">
        <v>92</v>
      </c>
      <c r="C1055" s="159">
        <v>14.28675495547984</v>
      </c>
      <c r="D1055" s="197">
        <v>14.78675495547984</v>
      </c>
      <c r="E1055" s="160">
        <v>0</v>
      </c>
      <c r="F1055" s="160">
        <v>0.5</v>
      </c>
      <c r="G1055" s="161">
        <v>14.78675495547984</v>
      </c>
      <c r="H1055" s="160">
        <v>0.499</v>
      </c>
      <c r="I1055" s="162">
        <v>3.37464170808535</v>
      </c>
      <c r="J1055" s="161">
        <v>14.287754955479839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5" customHeight="1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-0.6999999999999993</v>
      </c>
      <c r="G1058" s="161">
        <v>19.796541172751976</v>
      </c>
      <c r="H1058" s="160">
        <v>0.4734</v>
      </c>
      <c r="I1058" s="162">
        <v>2.3913268275954653</v>
      </c>
      <c r="J1058" s="161">
        <v>19.323141172751974</v>
      </c>
      <c r="K1058" s="160">
        <v>0</v>
      </c>
      <c r="L1058" s="160">
        <v>0.026800000000000046</v>
      </c>
      <c r="M1058" s="160">
        <v>0</v>
      </c>
      <c r="N1058" s="160">
        <v>0.03119999999999995</v>
      </c>
      <c r="O1058" s="160">
        <v>0.15760328901769835</v>
      </c>
      <c r="P1058" s="160">
        <v>0.014499999999999999</v>
      </c>
      <c r="Q1058" s="146" t="s">
        <v>237</v>
      </c>
      <c r="T1058" s="130"/>
    </row>
    <row r="1059" spans="1:20" ht="10.5" customHeight="1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0.1788</v>
      </c>
      <c r="I1059" s="162">
        <v>1.6160456740068927</v>
      </c>
      <c r="J1059" s="161">
        <v>10.885243725736762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5" customHeight="1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5" customHeight="1">
      <c r="A1061" s="122"/>
      <c r="B1061" s="158" t="s">
        <v>98</v>
      </c>
      <c r="C1061" s="159">
        <v>4.432079902620768</v>
      </c>
      <c r="D1061" s="197">
        <v>4.432079902620768</v>
      </c>
      <c r="E1061" s="160">
        <v>0</v>
      </c>
      <c r="F1061" s="160">
        <v>0</v>
      </c>
      <c r="G1061" s="161">
        <v>4.432079902620768</v>
      </c>
      <c r="H1061" s="160">
        <v>0</v>
      </c>
      <c r="I1061" s="162">
        <v>0</v>
      </c>
      <c r="J1061" s="161">
        <v>4.432079902620768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5" customHeight="1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5" customHeight="1">
      <c r="A1064" s="122"/>
      <c r="B1064" s="158" t="s">
        <v>101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5" customHeight="1">
      <c r="A1065" s="122"/>
      <c r="B1065" s="158" t="s">
        <v>102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5" customHeight="1">
      <c r="A1066" s="122"/>
      <c r="B1066" s="1" t="s">
        <v>103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5" customHeight="1">
      <c r="A1067" s="122"/>
      <c r="B1067" s="165" t="s">
        <v>105</v>
      </c>
      <c r="C1067" s="169">
        <v>425.3163864631992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44.747800000000005</v>
      </c>
      <c r="I1067" s="162">
        <v>10.51117631899476</v>
      </c>
      <c r="J1067" s="161">
        <v>380.9685864631992</v>
      </c>
      <c r="K1067" s="160">
        <v>1.1730000000000018</v>
      </c>
      <c r="L1067" s="160">
        <v>0.39879999999999427</v>
      </c>
      <c r="M1067" s="160">
        <v>0.2980000000000018</v>
      </c>
      <c r="N1067" s="160">
        <v>3.9222000000000037</v>
      </c>
      <c r="O1067" s="160">
        <v>0.9213176012756221</v>
      </c>
      <c r="P1067" s="160">
        <v>1.4480000000000004</v>
      </c>
      <c r="Q1067" s="146" t="s">
        <v>237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118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</v>
      </c>
      <c r="I1071" s="162">
        <v>0</v>
      </c>
      <c r="J1071" s="161">
        <v>5.134939254294093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237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431.0679999999999</v>
      </c>
      <c r="D1074" s="175">
        <v>431.0679999999999</v>
      </c>
      <c r="E1074" s="174">
        <v>0</v>
      </c>
      <c r="F1074" s="177">
        <v>0</v>
      </c>
      <c r="G1074" s="185">
        <v>431.0679999999999</v>
      </c>
      <c r="H1074" s="177">
        <v>44.747800000000005</v>
      </c>
      <c r="I1074" s="176">
        <v>10.380682398136724</v>
      </c>
      <c r="J1074" s="185">
        <v>386.32019999999994</v>
      </c>
      <c r="K1074" s="177">
        <v>1.1730000000000018</v>
      </c>
      <c r="L1074" s="177">
        <v>0.39879999999999427</v>
      </c>
      <c r="M1074" s="177">
        <v>0.2980000000000018</v>
      </c>
      <c r="N1074" s="177">
        <v>3.9222000000000037</v>
      </c>
      <c r="O1074" s="177">
        <v>0.9098796477585913</v>
      </c>
      <c r="P1074" s="177">
        <v>1.4480000000000004</v>
      </c>
      <c r="Q1074" s="153" t="s">
        <v>237</v>
      </c>
      <c r="T1074" s="130"/>
    </row>
    <row r="1075" spans="1:20" ht="10.5" customHeight="1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43649</v>
      </c>
      <c r="L1084" s="151">
        <v>43656</v>
      </c>
      <c r="M1084" s="151">
        <v>43663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4" t="s">
        <v>126</v>
      </c>
      <c r="D1086" s="244"/>
      <c r="E1086" s="244"/>
      <c r="F1086" s="244"/>
      <c r="G1086" s="244"/>
      <c r="H1086" s="244"/>
      <c r="I1086" s="244"/>
      <c r="J1086" s="244"/>
      <c r="K1086" s="244"/>
      <c r="L1086" s="244"/>
      <c r="M1086" s="244"/>
      <c r="N1086" s="244"/>
      <c r="O1086" s="244"/>
      <c r="P1086" s="245"/>
      <c r="Q1086" s="145"/>
      <c r="T1086" s="130"/>
    </row>
    <row r="1087" spans="1:20" ht="10.5" customHeight="1">
      <c r="A1087" s="122"/>
      <c r="B1087" s="158" t="s">
        <v>80</v>
      </c>
      <c r="C1087" s="159">
        <v>3.845048415058561</v>
      </c>
      <c r="D1087" s="197">
        <v>4.345048415058561</v>
      </c>
      <c r="E1087" s="160">
        <v>0</v>
      </c>
      <c r="F1087" s="160">
        <v>0.5</v>
      </c>
      <c r="G1087" s="161">
        <v>4.345048415058561</v>
      </c>
      <c r="H1087" s="160">
        <v>0.505</v>
      </c>
      <c r="I1087" s="162">
        <v>11.622425155260181</v>
      </c>
      <c r="J1087" s="161">
        <v>3.840048415058561</v>
      </c>
      <c r="K1087" s="160">
        <v>0.0050000000000000044</v>
      </c>
      <c r="L1087" s="160">
        <v>0</v>
      </c>
      <c r="M1087" s="160">
        <v>0.07500000000000001</v>
      </c>
      <c r="N1087" s="160">
        <v>0.16899999999999998</v>
      </c>
      <c r="O1087" s="160">
        <v>3.8894848539385554</v>
      </c>
      <c r="P1087" s="160">
        <v>0.06225</v>
      </c>
      <c r="Q1087" s="146" t="s">
        <v>237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0.10039344026331028</v>
      </c>
      <c r="D1089" s="197">
        <v>0.00039344026331027127</v>
      </c>
      <c r="E1089" s="160">
        <v>0</v>
      </c>
      <c r="F1089" s="160">
        <v>-0.1</v>
      </c>
      <c r="G1089" s="161">
        <v>0.00039344026331027127</v>
      </c>
      <c r="H1089" s="160">
        <v>0.043</v>
      </c>
      <c r="I1089" s="162">
        <v>10929.232213859548</v>
      </c>
      <c r="J1089" s="161">
        <v>-0.042606559736689725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5" customHeight="1">
      <c r="A1091" s="122"/>
      <c r="B1091" s="158" t="s">
        <v>84</v>
      </c>
      <c r="C1091" s="159">
        <v>0.0005870120082475975</v>
      </c>
      <c r="D1091" s="197">
        <v>0.0005870120082475975</v>
      </c>
      <c r="E1091" s="160">
        <v>0</v>
      </c>
      <c r="F1091" s="160">
        <v>0</v>
      </c>
      <c r="G1091" s="161">
        <v>0.0005870120082475975</v>
      </c>
      <c r="H1091" s="160">
        <v>0</v>
      </c>
      <c r="I1091" s="162">
        <v>0</v>
      </c>
      <c r="J1091" s="161">
        <v>0.0005870120082475975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0.2055874921778552</v>
      </c>
      <c r="D1094" s="197">
        <v>0.2055874921778552</v>
      </c>
      <c r="E1094" s="160">
        <v>0</v>
      </c>
      <c r="F1094" s="160">
        <v>0</v>
      </c>
      <c r="G1094" s="161">
        <v>0.2055874921778552</v>
      </c>
      <c r="H1094" s="160">
        <v>0</v>
      </c>
      <c r="I1094" s="162">
        <v>0</v>
      </c>
      <c r="J1094" s="161">
        <v>0.2055874921778552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4.551769527889792</v>
      </c>
      <c r="D1097" s="197">
        <v>4.951769527889791</v>
      </c>
      <c r="E1097" s="160">
        <v>0</v>
      </c>
      <c r="F1097" s="160">
        <v>0.39999999999999947</v>
      </c>
      <c r="G1097" s="161">
        <v>4.951769527889791</v>
      </c>
      <c r="H1097" s="160">
        <v>0.548</v>
      </c>
      <c r="I1097" s="162">
        <v>11.066750924361612</v>
      </c>
      <c r="J1097" s="161">
        <v>4.403769527889792</v>
      </c>
      <c r="K1097" s="160">
        <v>0.0050000000000000044</v>
      </c>
      <c r="L1097" s="160">
        <v>0</v>
      </c>
      <c r="M1097" s="160">
        <v>0.07500000000000001</v>
      </c>
      <c r="N1097" s="160">
        <v>0.16899999999999998</v>
      </c>
      <c r="O1097" s="160">
        <v>3.412921361710058</v>
      </c>
      <c r="P1097" s="166">
        <v>0.06225</v>
      </c>
      <c r="Q1097" s="146" t="s">
        <v>237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0.002</v>
      </c>
      <c r="I1099" s="162">
        <v>1.3929162768151182</v>
      </c>
      <c r="J1099" s="161">
        <v>0.14158364772454016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5" customHeight="1">
      <c r="A1100" s="122"/>
      <c r="B1100" s="158" t="s">
        <v>92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0.7155705118686505</v>
      </c>
      <c r="D1103" s="197">
        <v>0.7155705118686505</v>
      </c>
      <c r="E1103" s="160">
        <v>0</v>
      </c>
      <c r="F1103" s="160">
        <v>0</v>
      </c>
      <c r="G1103" s="161">
        <v>0.7155705118686505</v>
      </c>
      <c r="H1103" s="160">
        <v>0.181</v>
      </c>
      <c r="I1103" s="162">
        <v>25.29450235831185</v>
      </c>
      <c r="J1103" s="161">
        <v>0.5345705118686506</v>
      </c>
      <c r="K1103" s="160">
        <v>0.004799999999999999</v>
      </c>
      <c r="L1103" s="160">
        <v>0.03489999999999999</v>
      </c>
      <c r="M1103" s="160">
        <v>0</v>
      </c>
      <c r="N1103" s="160">
        <v>0</v>
      </c>
      <c r="O1103" s="160">
        <v>0</v>
      </c>
      <c r="P1103" s="160">
        <v>0.009924999999999996</v>
      </c>
      <c r="Q1103" s="146" t="s">
        <v>237</v>
      </c>
      <c r="T1103" s="130"/>
    </row>
    <row r="1104" spans="1:20" ht="10.5" customHeight="1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0.0131</v>
      </c>
      <c r="I1104" s="162">
        <v>3.624105710382574</v>
      </c>
      <c r="J1104" s="161">
        <v>0.34836848483117555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5" customHeight="1">
      <c r="A1105" s="122"/>
      <c r="B1105" s="158" t="s">
        <v>97</v>
      </c>
      <c r="C1105" s="159">
        <v>0.4083611858373412</v>
      </c>
      <c r="D1105" s="197">
        <v>0.4083611858373412</v>
      </c>
      <c r="E1105" s="160">
        <v>0</v>
      </c>
      <c r="F1105" s="160">
        <v>0</v>
      </c>
      <c r="G1105" s="161">
        <v>0.4083611858373412</v>
      </c>
      <c r="H1105" s="160">
        <v>0</v>
      </c>
      <c r="I1105" s="162">
        <v>0</v>
      </c>
      <c r="J1105" s="161">
        <v>0.4083611858373412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5" customHeight="1">
      <c r="A1106" s="122"/>
      <c r="B1106" s="158" t="s">
        <v>98</v>
      </c>
      <c r="C1106" s="159">
        <v>3.775250672536071</v>
      </c>
      <c r="D1106" s="197">
        <v>3.775250672536071</v>
      </c>
      <c r="E1106" s="160">
        <v>0</v>
      </c>
      <c r="F1106" s="160">
        <v>0</v>
      </c>
      <c r="G1106" s="161">
        <v>3.775250672536071</v>
      </c>
      <c r="H1106" s="160">
        <v>0</v>
      </c>
      <c r="I1106" s="162">
        <v>0</v>
      </c>
      <c r="J1106" s="161">
        <v>3.775250672536071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5" customHeight="1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0.3999999999999986</v>
      </c>
      <c r="G1112" s="161">
        <v>12.123478872856712</v>
      </c>
      <c r="H1112" s="160">
        <v>0.7441</v>
      </c>
      <c r="I1112" s="162">
        <v>6.137677211332198</v>
      </c>
      <c r="J1112" s="161">
        <v>11.379378872856712</v>
      </c>
      <c r="K1112" s="160">
        <v>0.009799999999999975</v>
      </c>
      <c r="L1112" s="160">
        <v>0.03489999999999999</v>
      </c>
      <c r="M1112" s="160">
        <v>0.07499999999999996</v>
      </c>
      <c r="N1112" s="160">
        <v>0.16900000000000004</v>
      </c>
      <c r="O1112" s="160">
        <v>1.393989314225429</v>
      </c>
      <c r="P1112" s="160">
        <v>0.07217499999999999</v>
      </c>
      <c r="Q1112" s="146" t="s">
        <v>237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0.0052</v>
      </c>
      <c r="I1116" s="162">
        <v>9.432277992277994</v>
      </c>
      <c r="J1116" s="161">
        <v>0.04992984248616432</v>
      </c>
      <c r="K1116" s="160">
        <v>0</v>
      </c>
      <c r="L1116" s="160">
        <v>0.0052</v>
      </c>
      <c r="M1116" s="160">
        <v>0</v>
      </c>
      <c r="N1116" s="160">
        <v>0</v>
      </c>
      <c r="O1116" s="160">
        <v>0</v>
      </c>
      <c r="P1116" s="160">
        <v>0.0013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-0.05512984248616526</v>
      </c>
      <c r="G1119" s="185">
        <v>12.220999999999997</v>
      </c>
      <c r="H1119" s="177">
        <v>0.7493</v>
      </c>
      <c r="I1119" s="176">
        <v>6.131249488585223</v>
      </c>
      <c r="J1119" s="185">
        <v>11.471699999999997</v>
      </c>
      <c r="K1119" s="177">
        <v>0.009799999999999975</v>
      </c>
      <c r="L1119" s="177">
        <v>0.04009999999999997</v>
      </c>
      <c r="M1119" s="177">
        <v>0.07500000000000007</v>
      </c>
      <c r="N1119" s="177">
        <v>0.16900000000000004</v>
      </c>
      <c r="O1119" s="177">
        <v>1.3891320375108804</v>
      </c>
      <c r="P1119" s="186">
        <v>0.07347500000000001</v>
      </c>
      <c r="Q1119" s="153" t="s">
        <v>237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43649</v>
      </c>
      <c r="L1124" s="151">
        <v>43656</v>
      </c>
      <c r="M1124" s="151">
        <v>43663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4" t="s">
        <v>127</v>
      </c>
      <c r="D1126" s="244"/>
      <c r="E1126" s="244"/>
      <c r="F1126" s="244"/>
      <c r="G1126" s="244"/>
      <c r="H1126" s="244"/>
      <c r="I1126" s="244"/>
      <c r="J1126" s="244"/>
      <c r="K1126" s="244"/>
      <c r="L1126" s="244"/>
      <c r="M1126" s="244"/>
      <c r="N1126" s="244"/>
      <c r="O1126" s="244"/>
      <c r="P1126" s="245"/>
      <c r="Q1126" s="145"/>
      <c r="T1126" s="130"/>
    </row>
    <row r="1127" spans="1:20" ht="10.5" customHeight="1">
      <c r="A1127" s="122"/>
      <c r="B1127" s="158" t="s">
        <v>80</v>
      </c>
      <c r="C1127" s="159">
        <v>1589.4123414615333</v>
      </c>
      <c r="D1127" s="197">
        <v>1721.2123414615332</v>
      </c>
      <c r="E1127" s="160">
        <v>0</v>
      </c>
      <c r="F1127" s="160">
        <v>131.79999999999995</v>
      </c>
      <c r="G1127" s="161">
        <v>1721.2123414615332</v>
      </c>
      <c r="H1127" s="160">
        <v>1110.031</v>
      </c>
      <c r="I1127" s="162">
        <v>64.49122942364212</v>
      </c>
      <c r="J1127" s="161">
        <v>611.1813414615333</v>
      </c>
      <c r="K1127" s="160">
        <v>66.702</v>
      </c>
      <c r="L1127" s="160">
        <v>31.03800000000001</v>
      </c>
      <c r="M1127" s="160">
        <v>27.85699999999997</v>
      </c>
      <c r="N1127" s="160">
        <v>21.132000000000062</v>
      </c>
      <c r="O1127" s="160">
        <v>1.227739279515986</v>
      </c>
      <c r="P1127" s="160">
        <v>36.68225000000001</v>
      </c>
      <c r="Q1127" s="146">
        <v>14.661500901976655</v>
      </c>
      <c r="T1127" s="130"/>
    </row>
    <row r="1128" spans="1:20" ht="10.5" customHeight="1">
      <c r="A1128" s="122"/>
      <c r="B1128" s="158" t="s">
        <v>81</v>
      </c>
      <c r="C1128" s="159">
        <v>175.25350623324957</v>
      </c>
      <c r="D1128" s="197">
        <v>262.7535062332496</v>
      </c>
      <c r="E1128" s="160">
        <v>60.00000000000003</v>
      </c>
      <c r="F1128" s="160">
        <v>87.50000000000003</v>
      </c>
      <c r="G1128" s="161">
        <v>262.7535062332496</v>
      </c>
      <c r="H1128" s="160">
        <v>89.1423</v>
      </c>
      <c r="I1128" s="162">
        <v>33.92620759963038</v>
      </c>
      <c r="J1128" s="161">
        <v>173.6112062332496</v>
      </c>
      <c r="K1128" s="160">
        <v>12.536000000000001</v>
      </c>
      <c r="L1128" s="160">
        <v>0</v>
      </c>
      <c r="M1128" s="160">
        <v>0.09799999999998477</v>
      </c>
      <c r="N1128" s="160">
        <v>0.3610000000000184</v>
      </c>
      <c r="O1128" s="160">
        <v>0.13739112568855852</v>
      </c>
      <c r="P1128" s="160">
        <v>3.248750000000001</v>
      </c>
      <c r="Q1128" s="146" t="s">
        <v>237</v>
      </c>
      <c r="T1128" s="130"/>
    </row>
    <row r="1129" spans="1:20" ht="10.5" customHeight="1">
      <c r="A1129" s="122"/>
      <c r="B1129" s="158" t="s">
        <v>82</v>
      </c>
      <c r="C1129" s="159">
        <v>101.40300285453957</v>
      </c>
      <c r="D1129" s="197">
        <v>117.30300285453957</v>
      </c>
      <c r="E1129" s="160">
        <v>0</v>
      </c>
      <c r="F1129" s="160">
        <v>15.900000000000006</v>
      </c>
      <c r="G1129" s="161">
        <v>117.30300285453957</v>
      </c>
      <c r="H1129" s="160">
        <v>85.268</v>
      </c>
      <c r="I1129" s="162">
        <v>72.69038125625457</v>
      </c>
      <c r="J1129" s="161">
        <v>32.03500285453957</v>
      </c>
      <c r="K1129" s="160">
        <v>10.498999999999995</v>
      </c>
      <c r="L1129" s="160">
        <v>0.10899999999999466</v>
      </c>
      <c r="M1129" s="160">
        <v>0.16500000000000625</v>
      </c>
      <c r="N1129" s="160">
        <v>1.2169999999999987</v>
      </c>
      <c r="O1129" s="160">
        <v>1.0374840970687917</v>
      </c>
      <c r="P1129" s="160">
        <v>2.9974999999999987</v>
      </c>
      <c r="Q1129" s="146">
        <v>8.687240318445232</v>
      </c>
      <c r="T1129" s="130"/>
    </row>
    <row r="1130" spans="1:20" ht="10.5" customHeight="1">
      <c r="A1130" s="122"/>
      <c r="B1130" s="158" t="s">
        <v>83</v>
      </c>
      <c r="C1130" s="159">
        <v>318.53488606939516</v>
      </c>
      <c r="D1130" s="197">
        <v>317.33488606939517</v>
      </c>
      <c r="E1130" s="160">
        <v>0</v>
      </c>
      <c r="F1130" s="160">
        <v>-1.1999999999999886</v>
      </c>
      <c r="G1130" s="161">
        <v>317.33488606939517</v>
      </c>
      <c r="H1130" s="160">
        <v>94.472</v>
      </c>
      <c r="I1130" s="162">
        <v>29.77044256626129</v>
      </c>
      <c r="J1130" s="161">
        <v>222.8628860693952</v>
      </c>
      <c r="K1130" s="160">
        <v>0</v>
      </c>
      <c r="L1130" s="160">
        <v>1.149000000000001</v>
      </c>
      <c r="M1130" s="160">
        <v>0</v>
      </c>
      <c r="N1130" s="160">
        <v>0</v>
      </c>
      <c r="O1130" s="160">
        <v>0</v>
      </c>
      <c r="P1130" s="160">
        <v>0.2872500000000002</v>
      </c>
      <c r="Q1130" s="146" t="s">
        <v>237</v>
      </c>
      <c r="T1130" s="130"/>
    </row>
    <row r="1131" spans="1:20" ht="10.5" customHeight="1">
      <c r="A1131" s="122"/>
      <c r="B1131" s="158" t="s">
        <v>84</v>
      </c>
      <c r="C1131" s="159">
        <v>6.223969241829003</v>
      </c>
      <c r="D1131" s="197">
        <v>2.523969241829003</v>
      </c>
      <c r="E1131" s="160">
        <v>0</v>
      </c>
      <c r="F1131" s="160">
        <v>-3.7</v>
      </c>
      <c r="G1131" s="161">
        <v>2.523969241829003</v>
      </c>
      <c r="H1131" s="160">
        <v>2.117</v>
      </c>
      <c r="I1131" s="162">
        <v>83.8758240360294</v>
      </c>
      <c r="J1131" s="161">
        <v>0.4069692418290032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5" customHeight="1">
      <c r="A1132" s="122"/>
      <c r="B1132" s="158" t="s">
        <v>85</v>
      </c>
      <c r="C1132" s="159">
        <v>56.9229392840161</v>
      </c>
      <c r="D1132" s="197">
        <v>56.8229392840161</v>
      </c>
      <c r="E1132" s="160">
        <v>0</v>
      </c>
      <c r="F1132" s="160">
        <v>-0.10000000000000142</v>
      </c>
      <c r="G1132" s="161">
        <v>56.8229392840161</v>
      </c>
      <c r="H1132" s="160">
        <v>2.642</v>
      </c>
      <c r="I1132" s="162">
        <v>4.649530688292248</v>
      </c>
      <c r="J1132" s="161">
        <v>54.1809392840161</v>
      </c>
      <c r="K1132" s="160">
        <v>0.11599999999999988</v>
      </c>
      <c r="L1132" s="160">
        <v>0.19399999999999995</v>
      </c>
      <c r="M1132" s="160">
        <v>0.28800000000000026</v>
      </c>
      <c r="N1132" s="160">
        <v>0.1349999999999998</v>
      </c>
      <c r="O1132" s="160">
        <v>0.23758010708533403</v>
      </c>
      <c r="P1132" s="160">
        <v>0.18324999999999997</v>
      </c>
      <c r="Q1132" s="146" t="s">
        <v>237</v>
      </c>
      <c r="T1132" s="130"/>
    </row>
    <row r="1133" spans="1:20" ht="10.5" customHeight="1">
      <c r="A1133" s="122"/>
      <c r="B1133" s="158" t="s">
        <v>86</v>
      </c>
      <c r="C1133" s="159">
        <v>99.33704948990382</v>
      </c>
      <c r="D1133" s="197">
        <v>103.13704948990382</v>
      </c>
      <c r="E1133" s="160">
        <v>0</v>
      </c>
      <c r="F1133" s="160">
        <v>3.799999999999997</v>
      </c>
      <c r="G1133" s="161">
        <v>103.13704948990382</v>
      </c>
      <c r="H1133" s="160">
        <v>78.273</v>
      </c>
      <c r="I1133" s="162">
        <v>75.89222339316795</v>
      </c>
      <c r="J1133" s="161">
        <v>24.86404948990382</v>
      </c>
      <c r="K1133" s="160">
        <v>3.4329999999999927</v>
      </c>
      <c r="L1133" s="160">
        <v>2.152000000000001</v>
      </c>
      <c r="M1133" s="160">
        <v>0.19299999999999784</v>
      </c>
      <c r="N1133" s="160">
        <v>2.146000000000001</v>
      </c>
      <c r="O1133" s="160">
        <v>2.080726577513811</v>
      </c>
      <c r="P1133" s="160">
        <v>1.980999999999998</v>
      </c>
      <c r="Q1133" s="146">
        <v>10.551261731400224</v>
      </c>
      <c r="T1133" s="130"/>
    </row>
    <row r="1134" spans="1:20" ht="10.5" customHeight="1">
      <c r="A1134" s="122"/>
      <c r="B1134" s="158" t="s">
        <v>87</v>
      </c>
      <c r="C1134" s="159">
        <v>89.89490299398565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30.642000000000003</v>
      </c>
      <c r="I1134" s="162">
        <v>29.045953055899705</v>
      </c>
      <c r="J1134" s="161">
        <v>74.85290299398565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5" customHeight="1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43.113083350947555</v>
      </c>
      <c r="D1136" s="197">
        <v>98.11308335094756</v>
      </c>
      <c r="E1136" s="160">
        <v>0</v>
      </c>
      <c r="F1136" s="160">
        <v>55.00000000000001</v>
      </c>
      <c r="G1136" s="161">
        <v>98.11308335094756</v>
      </c>
      <c r="H1136" s="160">
        <v>0.917</v>
      </c>
      <c r="I1136" s="162">
        <v>0.9346357984897065</v>
      </c>
      <c r="J1136" s="161">
        <v>97.19608335094756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5" customHeight="1">
      <c r="A1137" s="122"/>
      <c r="B1137" s="165" t="s">
        <v>90</v>
      </c>
      <c r="C1137" s="159">
        <v>2481.3956809793995</v>
      </c>
      <c r="D1137" s="197">
        <v>2784.6956809793996</v>
      </c>
      <c r="E1137" s="160">
        <v>60.00000000000003</v>
      </c>
      <c r="F1137" s="160">
        <v>303.3</v>
      </c>
      <c r="G1137" s="161">
        <v>2784.6956809793996</v>
      </c>
      <c r="H1137" s="160">
        <v>1493.5042999999998</v>
      </c>
      <c r="I1137" s="162">
        <v>53.632585786706954</v>
      </c>
      <c r="J1137" s="161">
        <v>1291.1913809794</v>
      </c>
      <c r="K1137" s="160">
        <v>93.28599999999999</v>
      </c>
      <c r="L1137" s="160">
        <v>34.64200000000001</v>
      </c>
      <c r="M1137" s="160">
        <v>28.60099999999996</v>
      </c>
      <c r="N1137" s="160">
        <v>24.991000000000078</v>
      </c>
      <c r="O1137" s="160">
        <v>0.8974409724803589</v>
      </c>
      <c r="P1137" s="166">
        <v>45.38000000000001</v>
      </c>
      <c r="Q1137" s="146">
        <v>26.452873093420003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94.65021969159021</v>
      </c>
      <c r="D1139" s="197">
        <v>51.75021969159021</v>
      </c>
      <c r="E1139" s="160">
        <v>0</v>
      </c>
      <c r="F1139" s="160">
        <v>-42.9</v>
      </c>
      <c r="G1139" s="161">
        <v>51.75021969159021</v>
      </c>
      <c r="H1139" s="160">
        <v>18.893</v>
      </c>
      <c r="I1139" s="162">
        <v>36.50805757462369</v>
      </c>
      <c r="J1139" s="161">
        <v>32.85721969159021</v>
      </c>
      <c r="K1139" s="160">
        <v>0.3049999999999997</v>
      </c>
      <c r="L1139" s="160">
        <v>0.43599999999999994</v>
      </c>
      <c r="M1139" s="160">
        <v>0</v>
      </c>
      <c r="N1139" s="160">
        <v>0.43299999999999983</v>
      </c>
      <c r="O1139" s="160">
        <v>0.8367114237978115</v>
      </c>
      <c r="P1139" s="160">
        <v>0.29349999999999987</v>
      </c>
      <c r="Q1139" s="146" t="s">
        <v>237</v>
      </c>
      <c r="T1139" s="130"/>
    </row>
    <row r="1140" spans="1:20" ht="10.5" customHeight="1">
      <c r="A1140" s="122"/>
      <c r="B1140" s="158" t="s">
        <v>92</v>
      </c>
      <c r="C1140" s="159">
        <v>124.78712666538055</v>
      </c>
      <c r="D1140" s="197">
        <v>35.58712666538055</v>
      </c>
      <c r="E1140" s="160">
        <v>0</v>
      </c>
      <c r="F1140" s="160">
        <v>-89.2</v>
      </c>
      <c r="G1140" s="161">
        <v>35.58712666538055</v>
      </c>
      <c r="H1140" s="160">
        <v>20.3793</v>
      </c>
      <c r="I1140" s="162">
        <v>57.26593268296974</v>
      </c>
      <c r="J1140" s="161">
        <v>15.207826665380551</v>
      </c>
      <c r="K1140" s="160">
        <v>0.9759999999999991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0.24399999999999977</v>
      </c>
      <c r="Q1140" s="146" t="s">
        <v>237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32.5065279028761</v>
      </c>
      <c r="D1142" s="197">
        <v>32.5065279028761</v>
      </c>
      <c r="E1142" s="160">
        <v>-60</v>
      </c>
      <c r="F1142" s="160">
        <v>0</v>
      </c>
      <c r="G1142" s="161">
        <v>32.5065279028761</v>
      </c>
      <c r="H1142" s="160">
        <v>0.4254</v>
      </c>
      <c r="I1142" s="162">
        <v>1.3086602213285339</v>
      </c>
      <c r="J1142" s="161">
        <v>32.0811279028761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5" customHeight="1">
      <c r="A1143" s="122"/>
      <c r="B1143" s="158" t="s">
        <v>95</v>
      </c>
      <c r="C1143" s="159">
        <v>95.86526953829957</v>
      </c>
      <c r="D1143" s="197">
        <v>95.66526953829957</v>
      </c>
      <c r="E1143" s="160">
        <v>0</v>
      </c>
      <c r="F1143" s="160">
        <v>-0.20000000000000284</v>
      </c>
      <c r="G1143" s="161">
        <v>95.66526953829957</v>
      </c>
      <c r="H1143" s="160">
        <v>59.2758</v>
      </c>
      <c r="I1143" s="162">
        <v>61.96167144678242</v>
      </c>
      <c r="J1143" s="161">
        <v>36.38946953829957</v>
      </c>
      <c r="K1143" s="160">
        <v>1.7642999999999986</v>
      </c>
      <c r="L1143" s="160">
        <v>4.265600000000006</v>
      </c>
      <c r="M1143" s="160">
        <v>1.6954999999999956</v>
      </c>
      <c r="N1143" s="160">
        <v>0.3327999999999989</v>
      </c>
      <c r="O1143" s="160">
        <v>0.3478796449392352</v>
      </c>
      <c r="P1143" s="160">
        <v>2.01455</v>
      </c>
      <c r="Q1143" s="146">
        <v>16.063324086421073</v>
      </c>
      <c r="T1143" s="130"/>
    </row>
    <row r="1144" spans="1:20" ht="10.5" customHeight="1">
      <c r="A1144" s="122"/>
      <c r="B1144" s="158" t="s">
        <v>96</v>
      </c>
      <c r="C1144" s="159">
        <v>616.4948104340823</v>
      </c>
      <c r="D1144" s="197">
        <v>675.2948104340823</v>
      </c>
      <c r="E1144" s="160">
        <v>0</v>
      </c>
      <c r="F1144" s="160">
        <v>58.799999999999955</v>
      </c>
      <c r="G1144" s="161">
        <v>675.2948104340823</v>
      </c>
      <c r="H1144" s="160">
        <v>630.891</v>
      </c>
      <c r="I1144" s="162">
        <v>93.42452959092944</v>
      </c>
      <c r="J1144" s="161">
        <v>44.40381043408229</v>
      </c>
      <c r="K1144" s="160">
        <v>0</v>
      </c>
      <c r="L1144" s="160">
        <v>0</v>
      </c>
      <c r="M1144" s="160">
        <v>209.19819999999999</v>
      </c>
      <c r="N1144" s="160">
        <v>0</v>
      </c>
      <c r="O1144" s="160">
        <v>0</v>
      </c>
      <c r="P1144" s="160">
        <v>52.299549999999996</v>
      </c>
      <c r="Q1144" s="146">
        <v>0</v>
      </c>
      <c r="T1144" s="130"/>
    </row>
    <row r="1145" spans="1:20" ht="10.5" customHeight="1">
      <c r="A1145" s="122"/>
      <c r="B1145" s="158" t="s">
        <v>97</v>
      </c>
      <c r="C1145" s="159">
        <v>141.5227929336598</v>
      </c>
      <c r="D1145" s="197">
        <v>53.52279293365979</v>
      </c>
      <c r="E1145" s="160">
        <v>0</v>
      </c>
      <c r="F1145" s="160">
        <v>-88</v>
      </c>
      <c r="G1145" s="161">
        <v>53.52279293365979</v>
      </c>
      <c r="H1145" s="160">
        <v>1.0173</v>
      </c>
      <c r="I1145" s="162">
        <v>1.9006855663547284</v>
      </c>
      <c r="J1145" s="161">
        <v>52.50549293365979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5" customHeight="1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5" customHeight="1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5" customHeight="1">
      <c r="A1148" s="122"/>
      <c r="B1148" s="158" t="s">
        <v>100</v>
      </c>
      <c r="C1148" s="159">
        <v>0.8228069356608128</v>
      </c>
      <c r="D1148" s="197">
        <v>0.8228069356608128</v>
      </c>
      <c r="E1148" s="160">
        <v>0</v>
      </c>
      <c r="F1148" s="160">
        <v>0</v>
      </c>
      <c r="G1148" s="161">
        <v>0.8228069356608128</v>
      </c>
      <c r="H1148" s="160">
        <v>0</v>
      </c>
      <c r="I1148" s="162">
        <v>0</v>
      </c>
      <c r="J1148" s="161">
        <v>0.8228069356608128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5" customHeight="1">
      <c r="A1149" s="122"/>
      <c r="B1149" s="158" t="s">
        <v>101</v>
      </c>
      <c r="C1149" s="159">
        <v>99.13853860661918</v>
      </c>
      <c r="D1149" s="197">
        <v>73.13853860661918</v>
      </c>
      <c r="E1149" s="160">
        <v>0</v>
      </c>
      <c r="F1149" s="160">
        <v>-26</v>
      </c>
      <c r="G1149" s="161">
        <v>73.13853860661918</v>
      </c>
      <c r="H1149" s="160">
        <v>0</v>
      </c>
      <c r="I1149" s="162">
        <v>0</v>
      </c>
      <c r="J1149" s="161">
        <v>73.13853860661918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5" customHeight="1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5" customHeight="1">
      <c r="A1151" s="122"/>
      <c r="B1151" s="1" t="s">
        <v>103</v>
      </c>
      <c r="C1151" s="159">
        <v>0.7052630877092682</v>
      </c>
      <c r="D1151" s="197">
        <v>0.005263087709268199</v>
      </c>
      <c r="E1151" s="160">
        <v>0</v>
      </c>
      <c r="F1151" s="160">
        <v>-0.7</v>
      </c>
      <c r="G1151" s="161">
        <v>0.005263087709268199</v>
      </c>
      <c r="H1151" s="160">
        <v>0</v>
      </c>
      <c r="I1151" s="162">
        <v>0</v>
      </c>
      <c r="J1151" s="161">
        <v>0.005263087709268199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5" customHeight="1">
      <c r="A1152" s="122"/>
      <c r="B1152" s="165" t="s">
        <v>105</v>
      </c>
      <c r="C1152" s="169">
        <v>3735.348682657855</v>
      </c>
      <c r="D1152" s="197">
        <v>3841.648682657855</v>
      </c>
      <c r="E1152" s="160">
        <v>0</v>
      </c>
      <c r="F1152" s="160">
        <v>106.29999999999995</v>
      </c>
      <c r="G1152" s="161">
        <v>3841.648682657855</v>
      </c>
      <c r="H1152" s="160">
        <v>2224.3860999999997</v>
      </c>
      <c r="I1152" s="162">
        <v>57.90186151173648</v>
      </c>
      <c r="J1152" s="161">
        <v>1617.262582657855</v>
      </c>
      <c r="K1152" s="160">
        <v>96.33130000000028</v>
      </c>
      <c r="L1152" s="160">
        <v>39.3435999999997</v>
      </c>
      <c r="M1152" s="160">
        <v>239.49469999999974</v>
      </c>
      <c r="N1152" s="160">
        <v>25.756799999999657</v>
      </c>
      <c r="O1152" s="160">
        <v>0.6704621408061642</v>
      </c>
      <c r="P1152" s="160">
        <v>100.23159999999984</v>
      </c>
      <c r="Q1152" s="146">
        <v>14.135256572356997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5" customHeight="1">
      <c r="A1155" s="122"/>
      <c r="B1155" s="158" t="s">
        <v>107</v>
      </c>
      <c r="C1155" s="159">
        <v>23.91212438178704</v>
      </c>
      <c r="D1155" s="159">
        <v>4.912124381787044</v>
      </c>
      <c r="E1155" s="170">
        <v>0</v>
      </c>
      <c r="F1155" s="160">
        <v>-18.999999999999996</v>
      </c>
      <c r="G1155" s="161">
        <v>4.912124381787044</v>
      </c>
      <c r="H1155" s="160">
        <v>0</v>
      </c>
      <c r="I1155" s="162">
        <v>0</v>
      </c>
      <c r="J1155" s="161">
        <v>4.912124381787044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5" customHeight="1">
      <c r="A1156" s="122"/>
      <c r="B1156" s="171" t="s">
        <v>108</v>
      </c>
      <c r="C1156" s="159">
        <v>6.821403697229768</v>
      </c>
      <c r="D1156" s="159">
        <v>6.5214036972297675</v>
      </c>
      <c r="E1156" s="170">
        <v>0</v>
      </c>
      <c r="F1156" s="160">
        <v>-0.3000000000000007</v>
      </c>
      <c r="G1156" s="161">
        <v>6.5214036972297675</v>
      </c>
      <c r="H1156" s="160">
        <v>0.0476</v>
      </c>
      <c r="I1156" s="162">
        <v>0.7299042078965308</v>
      </c>
      <c r="J1156" s="161">
        <v>6.4738036972297675</v>
      </c>
      <c r="K1156" s="160">
        <v>0</v>
      </c>
      <c r="L1156" s="160">
        <v>0.0036</v>
      </c>
      <c r="M1156" s="160">
        <v>0.044</v>
      </c>
      <c r="N1156" s="160">
        <v>0</v>
      </c>
      <c r="O1156" s="160">
        <v>0</v>
      </c>
      <c r="P1156" s="160">
        <v>0.011899999999999999</v>
      </c>
      <c r="Q1156" s="146" t="s">
        <v>237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3668.198</v>
      </c>
      <c r="D1159" s="192">
        <v>3853.1979999999994</v>
      </c>
      <c r="E1159" s="174">
        <v>0</v>
      </c>
      <c r="F1159" s="177">
        <v>184.99999999999955</v>
      </c>
      <c r="G1159" s="185">
        <v>3753.1979999999994</v>
      </c>
      <c r="H1159" s="177">
        <v>2224.4336999999996</v>
      </c>
      <c r="I1159" s="176">
        <v>59.267688515234205</v>
      </c>
      <c r="J1159" s="185">
        <v>1528.7642999999998</v>
      </c>
      <c r="K1159" s="177">
        <v>96.33130000000028</v>
      </c>
      <c r="L1159" s="177">
        <v>39.3471999999997</v>
      </c>
      <c r="M1159" s="177">
        <v>239.5386999999996</v>
      </c>
      <c r="N1159" s="177">
        <v>25.756800000000112</v>
      </c>
      <c r="O1159" s="177">
        <v>0.6684525425373966</v>
      </c>
      <c r="P1159" s="177">
        <v>100.24349999999993</v>
      </c>
      <c r="Q1159" s="153">
        <v>13.250508012988382</v>
      </c>
      <c r="T1159" s="130"/>
    </row>
    <row r="1160" spans="1:20" ht="10.5" customHeight="1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43649</v>
      </c>
      <c r="L1169" s="151">
        <v>43656</v>
      </c>
      <c r="M1169" s="151">
        <v>43663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46" t="s">
        <v>154</v>
      </c>
      <c r="D1171" s="246"/>
      <c r="E1171" s="246"/>
      <c r="F1171" s="246"/>
      <c r="G1171" s="246"/>
      <c r="H1171" s="246"/>
      <c r="I1171" s="246"/>
      <c r="J1171" s="246"/>
      <c r="K1171" s="246"/>
      <c r="L1171" s="246"/>
      <c r="M1171" s="246"/>
      <c r="N1171" s="246"/>
      <c r="O1171" s="246"/>
      <c r="P1171" s="247"/>
      <c r="Q1171" s="145"/>
      <c r="T1171" s="130"/>
    </row>
    <row r="1172" spans="1:20" ht="10.5" customHeight="1">
      <c r="A1172" s="122"/>
      <c r="B1172" s="158" t="s">
        <v>80</v>
      </c>
      <c r="C1172" s="159">
        <v>6282.485048974414</v>
      </c>
      <c r="D1172" s="197">
        <v>6570.685048974414</v>
      </c>
      <c r="E1172" s="160">
        <v>0</v>
      </c>
      <c r="F1172" s="160">
        <v>288.1999999999998</v>
      </c>
      <c r="G1172" s="161">
        <v>6570.685048974414</v>
      </c>
      <c r="H1172" s="160">
        <v>2454.5647</v>
      </c>
      <c r="I1172" s="162">
        <v>37.356298189686036</v>
      </c>
      <c r="J1172" s="161">
        <v>4116.120348974414</v>
      </c>
      <c r="K1172" s="160">
        <v>175.1489999999999</v>
      </c>
      <c r="L1172" s="160">
        <v>92.10800000000017</v>
      </c>
      <c r="M1172" s="160">
        <v>166.46900000000005</v>
      </c>
      <c r="N1172" s="160">
        <v>139.46399999999994</v>
      </c>
      <c r="O1172" s="160">
        <v>2.1225184126237826</v>
      </c>
      <c r="P1172" s="160">
        <v>143.2975</v>
      </c>
      <c r="Q1172" s="146">
        <v>26.72429978872216</v>
      </c>
      <c r="T1172" s="130"/>
    </row>
    <row r="1173" spans="1:20" ht="10.5" customHeight="1">
      <c r="A1173" s="122"/>
      <c r="B1173" s="158" t="s">
        <v>81</v>
      </c>
      <c r="C1173" s="159">
        <v>115.49926019124544</v>
      </c>
      <c r="D1173" s="197">
        <v>56.49926019124544</v>
      </c>
      <c r="E1173" s="160">
        <v>0</v>
      </c>
      <c r="F1173" s="160">
        <v>-59</v>
      </c>
      <c r="G1173" s="161">
        <v>56.49926019124544</v>
      </c>
      <c r="H1173" s="160">
        <v>22.117</v>
      </c>
      <c r="I1173" s="162">
        <v>39.14564531488685</v>
      </c>
      <c r="J1173" s="161">
        <v>34.382260191245436</v>
      </c>
      <c r="K1173" s="160">
        <v>2.3139999999999983</v>
      </c>
      <c r="L1173" s="160">
        <v>0</v>
      </c>
      <c r="M1173" s="160">
        <v>0</v>
      </c>
      <c r="N1173" s="160">
        <v>4.999000000000002</v>
      </c>
      <c r="O1173" s="160">
        <v>8.847903464715804</v>
      </c>
      <c r="P1173" s="160">
        <v>1.8282500000000002</v>
      </c>
      <c r="Q1173" s="146">
        <v>16.80610430260929</v>
      </c>
      <c r="T1173" s="130"/>
    </row>
    <row r="1174" spans="1:20" ht="10.5" customHeight="1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5" customHeight="1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5" customHeight="1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91.156</v>
      </c>
      <c r="I1176" s="162">
        <v>52.540756837395804</v>
      </c>
      <c r="J1176" s="161">
        <v>82.33978781689694</v>
      </c>
      <c r="K1176" s="160">
        <v>8.781999999999996</v>
      </c>
      <c r="L1176" s="160">
        <v>1.6230000000000047</v>
      </c>
      <c r="M1176" s="160">
        <v>11.346999999999994</v>
      </c>
      <c r="N1176" s="160">
        <v>2.943000000000012</v>
      </c>
      <c r="O1176" s="160">
        <v>1.6962947844624214</v>
      </c>
      <c r="P1176" s="160">
        <v>6.173750000000002</v>
      </c>
      <c r="Q1176" s="146">
        <v>11.337078407272228</v>
      </c>
      <c r="T1176" s="130"/>
    </row>
    <row r="1177" spans="1:20" ht="10.5" customHeight="1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588.382</v>
      </c>
      <c r="I1177" s="162">
        <v>28.056271486444935</v>
      </c>
      <c r="J1177" s="161">
        <v>1508.7676525626007</v>
      </c>
      <c r="K1177" s="160">
        <v>42.186999999999955</v>
      </c>
      <c r="L1177" s="160">
        <v>27.583000000000027</v>
      </c>
      <c r="M1177" s="160">
        <v>47.26400000000001</v>
      </c>
      <c r="N1177" s="160">
        <v>21.478999999999928</v>
      </c>
      <c r="O1177" s="160">
        <v>1.0241996785376655</v>
      </c>
      <c r="P1177" s="160">
        <v>34.62824999999998</v>
      </c>
      <c r="Q1177" s="146">
        <v>41.57042739851426</v>
      </c>
      <c r="T1177" s="130"/>
    </row>
    <row r="1178" spans="1:20" ht="10.5" customHeight="1">
      <c r="A1178" s="122"/>
      <c r="B1178" s="158" t="s">
        <v>86</v>
      </c>
      <c r="C1178" s="159">
        <v>547.5780426247803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143.495</v>
      </c>
      <c r="I1178" s="162">
        <v>32.39325343300274</v>
      </c>
      <c r="J1178" s="161">
        <v>299.4830426247803</v>
      </c>
      <c r="K1178" s="160">
        <v>24.668000000000006</v>
      </c>
      <c r="L1178" s="160">
        <v>6.340000000000003</v>
      </c>
      <c r="M1178" s="160">
        <v>6.829000000000008</v>
      </c>
      <c r="N1178" s="160">
        <v>6.878999999999991</v>
      </c>
      <c r="O1178" s="160">
        <v>1.552898640131193</v>
      </c>
      <c r="P1178" s="160">
        <v>11.179000000000002</v>
      </c>
      <c r="Q1178" s="146">
        <v>24.78978823014404</v>
      </c>
      <c r="T1178" s="130"/>
    </row>
    <row r="1179" spans="1:20" ht="10.5" customHeight="1">
      <c r="A1179" s="122"/>
      <c r="B1179" s="158" t="s">
        <v>87</v>
      </c>
      <c r="C1179" s="159">
        <v>427.3032027977484</v>
      </c>
      <c r="D1179" s="197">
        <v>498.2032027977484</v>
      </c>
      <c r="E1179" s="160">
        <v>0</v>
      </c>
      <c r="F1179" s="160">
        <v>70.90000000000003</v>
      </c>
      <c r="G1179" s="161">
        <v>498.2032027977484</v>
      </c>
      <c r="H1179" s="160">
        <v>373.828</v>
      </c>
      <c r="I1179" s="162">
        <v>75.03524624103228</v>
      </c>
      <c r="J1179" s="161">
        <v>124.37520279774844</v>
      </c>
      <c r="K1179" s="160">
        <v>24.591000000000008</v>
      </c>
      <c r="L1179" s="160">
        <v>14.817000000000007</v>
      </c>
      <c r="M1179" s="160">
        <v>18.64100000000002</v>
      </c>
      <c r="N1179" s="160">
        <v>9.31899999999996</v>
      </c>
      <c r="O1179" s="160">
        <v>1.8705218970226332</v>
      </c>
      <c r="P1179" s="160">
        <v>16.842</v>
      </c>
      <c r="Q1179" s="146">
        <v>5.384823821265197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4.300000000000001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5" customHeight="1">
      <c r="A1182" s="122"/>
      <c r="B1182" s="165" t="s">
        <v>90</v>
      </c>
      <c r="C1182" s="159">
        <v>10081.210994967683</v>
      </c>
      <c r="D1182" s="197">
        <v>10361.910994967686</v>
      </c>
      <c r="E1182" s="160">
        <v>0</v>
      </c>
      <c r="F1182" s="160">
        <v>280.70000000000255</v>
      </c>
      <c r="G1182" s="161">
        <v>10361.910994967686</v>
      </c>
      <c r="H1182" s="160">
        <v>3673.5427</v>
      </c>
      <c r="I1182" s="162">
        <v>35.45236686344898</v>
      </c>
      <c r="J1182" s="161">
        <v>6688.368294967687</v>
      </c>
      <c r="K1182" s="160">
        <v>277.69099999999986</v>
      </c>
      <c r="L1182" s="160">
        <v>142.47100000000023</v>
      </c>
      <c r="M1182" s="160">
        <v>250.55000000000007</v>
      </c>
      <c r="N1182" s="160">
        <v>185.08299999999983</v>
      </c>
      <c r="O1182" s="160">
        <v>1.786185965985293</v>
      </c>
      <c r="P1182" s="166">
        <v>213.94875000000002</v>
      </c>
      <c r="Q1182" s="146">
        <v>29.261544154699134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237.41524865227925</v>
      </c>
      <c r="D1184" s="197">
        <v>190.81524865227925</v>
      </c>
      <c r="E1184" s="160">
        <v>0</v>
      </c>
      <c r="F1184" s="160">
        <v>-46.599999999999994</v>
      </c>
      <c r="G1184" s="161">
        <v>190.81524865227925</v>
      </c>
      <c r="H1184" s="160">
        <v>29.276</v>
      </c>
      <c r="I1184" s="162">
        <v>15.342589340618876</v>
      </c>
      <c r="J1184" s="161">
        <v>161.53924865227924</v>
      </c>
      <c r="K1184" s="160">
        <v>2.2689999999999984</v>
      </c>
      <c r="L1184" s="160">
        <v>4.505000000000003</v>
      </c>
      <c r="M1184" s="160">
        <v>0.7029999999999994</v>
      </c>
      <c r="N1184" s="160">
        <v>2.187999999999999</v>
      </c>
      <c r="O1184" s="160">
        <v>1.1466588836341742</v>
      </c>
      <c r="P1184" s="160">
        <v>2.41625</v>
      </c>
      <c r="Q1184" s="146" t="s">
        <v>237</v>
      </c>
      <c r="T1184" s="130"/>
    </row>
    <row r="1185" spans="1:20" ht="10.5" customHeight="1">
      <c r="A1185" s="122"/>
      <c r="B1185" s="158" t="s">
        <v>92</v>
      </c>
      <c r="C1185" s="159">
        <v>80.80617542204261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</v>
      </c>
      <c r="I1185" s="162">
        <v>14.365493144394069</v>
      </c>
      <c r="J1185" s="161">
        <v>89.06517542204261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2369.433348220377</v>
      </c>
      <c r="D1188" s="197">
        <v>2305.633348220377</v>
      </c>
      <c r="E1188" s="160">
        <v>0</v>
      </c>
      <c r="F1188" s="160">
        <v>-63.80000000000018</v>
      </c>
      <c r="G1188" s="161">
        <v>2305.633348220377</v>
      </c>
      <c r="H1188" s="160">
        <v>446.39320000000004</v>
      </c>
      <c r="I1188" s="162">
        <v>19.360979504592635</v>
      </c>
      <c r="J1188" s="161">
        <v>1859.2401482203768</v>
      </c>
      <c r="K1188" s="160">
        <v>43.31369999999998</v>
      </c>
      <c r="L1188" s="160">
        <v>16.615500000000054</v>
      </c>
      <c r="M1188" s="160">
        <v>8.838399999999979</v>
      </c>
      <c r="N1188" s="160">
        <v>10.060700000000054</v>
      </c>
      <c r="O1188" s="160">
        <v>0.43635298768407793</v>
      </c>
      <c r="P1188" s="160">
        <v>19.707075000000017</v>
      </c>
      <c r="Q1188" s="146" t="s">
        <v>237</v>
      </c>
      <c r="T1188" s="130"/>
    </row>
    <row r="1189" spans="1:20" ht="10.5" customHeight="1">
      <c r="A1189" s="122"/>
      <c r="B1189" s="158" t="s">
        <v>96</v>
      </c>
      <c r="C1189" s="159">
        <v>541.6400380177664</v>
      </c>
      <c r="D1189" s="197">
        <v>385.24003801776644</v>
      </c>
      <c r="E1189" s="160">
        <v>0</v>
      </c>
      <c r="F1189" s="160">
        <v>-156.39999999999998</v>
      </c>
      <c r="G1189" s="161">
        <v>385.24003801776644</v>
      </c>
      <c r="H1189" s="160">
        <v>35.25</v>
      </c>
      <c r="I1189" s="162">
        <v>9.150139269370113</v>
      </c>
      <c r="J1189" s="161">
        <v>349.99003801776644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237</v>
      </c>
      <c r="T1189" s="130"/>
    </row>
    <row r="1190" spans="1:20" ht="10.5" customHeight="1">
      <c r="A1190" s="122"/>
      <c r="B1190" s="158" t="s">
        <v>97</v>
      </c>
      <c r="C1190" s="159">
        <v>70.25054886099775</v>
      </c>
      <c r="D1190" s="197">
        <v>66.15054886099776</v>
      </c>
      <c r="E1190" s="160">
        <v>0</v>
      </c>
      <c r="F1190" s="160">
        <v>-4.099999999999994</v>
      </c>
      <c r="G1190" s="161">
        <v>66.15054886099776</v>
      </c>
      <c r="H1190" s="160">
        <v>3.561</v>
      </c>
      <c r="I1190" s="162">
        <v>5.383175289267417</v>
      </c>
      <c r="J1190" s="161">
        <v>62.58954886099776</v>
      </c>
      <c r="K1190" s="160">
        <v>0</v>
      </c>
      <c r="L1190" s="160">
        <v>0.6579999999999999</v>
      </c>
      <c r="M1190" s="160">
        <v>0</v>
      </c>
      <c r="N1190" s="160">
        <v>0</v>
      </c>
      <c r="O1190" s="160">
        <v>0</v>
      </c>
      <c r="P1190" s="160">
        <v>0.16449999999999998</v>
      </c>
      <c r="Q1190" s="146" t="s">
        <v>237</v>
      </c>
      <c r="T1190" s="130"/>
    </row>
    <row r="1191" spans="1:20" ht="10.5" customHeight="1">
      <c r="A1191" s="122"/>
      <c r="B1191" s="158" t="s">
        <v>98</v>
      </c>
      <c r="C1191" s="159">
        <v>88.442791106794</v>
      </c>
      <c r="D1191" s="197">
        <v>88.442791106794</v>
      </c>
      <c r="E1191" s="160">
        <v>0</v>
      </c>
      <c r="F1191" s="160">
        <v>0</v>
      </c>
      <c r="G1191" s="161">
        <v>88.442791106794</v>
      </c>
      <c r="H1191" s="160">
        <v>0</v>
      </c>
      <c r="I1191" s="162">
        <v>0</v>
      </c>
      <c r="J1191" s="161">
        <v>88.442791106794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5" customHeight="1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76.77214727963481</v>
      </c>
      <c r="D1194" s="197">
        <v>76.77214727963481</v>
      </c>
      <c r="E1194" s="160">
        <v>0</v>
      </c>
      <c r="F1194" s="160">
        <v>0</v>
      </c>
      <c r="G1194" s="161">
        <v>76.77214727963481</v>
      </c>
      <c r="H1194" s="160">
        <v>0</v>
      </c>
      <c r="I1194" s="162">
        <v>0</v>
      </c>
      <c r="J1194" s="161">
        <v>76.77214727963481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5" customHeight="1">
      <c r="A1195" s="122"/>
      <c r="B1195" s="158" t="s">
        <v>102</v>
      </c>
      <c r="C1195" s="159">
        <v>78.40026785815886</v>
      </c>
      <c r="D1195" s="197">
        <v>78.40026785815886</v>
      </c>
      <c r="E1195" s="160">
        <v>0</v>
      </c>
      <c r="F1195" s="160">
        <v>0</v>
      </c>
      <c r="G1195" s="161">
        <v>78.40026785815886</v>
      </c>
      <c r="H1195" s="160">
        <v>0</v>
      </c>
      <c r="I1195" s="162">
        <v>0</v>
      </c>
      <c r="J1195" s="161">
        <v>78.40026785815886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5" customHeight="1">
      <c r="A1196" s="122"/>
      <c r="B1196" s="1" t="s">
        <v>103</v>
      </c>
      <c r="C1196" s="159">
        <v>7.138682536605519</v>
      </c>
      <c r="D1196" s="197">
        <v>0.03868253660551968</v>
      </c>
      <c r="E1196" s="160">
        <v>0</v>
      </c>
      <c r="F1196" s="160">
        <v>-7.1</v>
      </c>
      <c r="G1196" s="161">
        <v>0.03868253660551968</v>
      </c>
      <c r="H1196" s="160">
        <v>0</v>
      </c>
      <c r="I1196" s="162">
        <v>0</v>
      </c>
      <c r="J1196" s="161">
        <v>0.03868253660551968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5" customHeight="1">
      <c r="A1197" s="122"/>
      <c r="B1197" s="165" t="s">
        <v>105</v>
      </c>
      <c r="C1197" s="169">
        <v>13633.213123456362</v>
      </c>
      <c r="D1197" s="197">
        <v>13659.113123456364</v>
      </c>
      <c r="E1197" s="160">
        <v>0</v>
      </c>
      <c r="F1197" s="160">
        <v>25.900000000001455</v>
      </c>
      <c r="G1197" s="161">
        <v>13659.113123456364</v>
      </c>
      <c r="H1197" s="160">
        <v>4202.9639</v>
      </c>
      <c r="I1197" s="162">
        <v>30.770401138141118</v>
      </c>
      <c r="J1197" s="161">
        <v>9456.149223456363</v>
      </c>
      <c r="K1197" s="160">
        <v>323.2737000000002</v>
      </c>
      <c r="L1197" s="160">
        <v>164.24950000000035</v>
      </c>
      <c r="M1197" s="160">
        <v>260.09140000000025</v>
      </c>
      <c r="N1197" s="160">
        <v>197.33169999999927</v>
      </c>
      <c r="O1197" s="160">
        <v>1.4446889649162344</v>
      </c>
      <c r="P1197" s="160">
        <v>236.23657500000002</v>
      </c>
      <c r="Q1197" s="146">
        <v>38.02830308328151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27.92852992391282</v>
      </c>
      <c r="D1199" s="197">
        <v>14.92852992391282</v>
      </c>
      <c r="E1199" s="160">
        <v>0</v>
      </c>
      <c r="F1199" s="160">
        <v>-13</v>
      </c>
      <c r="G1199" s="161">
        <v>14.92852992391282</v>
      </c>
      <c r="H1199" s="160">
        <v>0</v>
      </c>
      <c r="I1199" s="162">
        <v>0</v>
      </c>
      <c r="J1199" s="161">
        <v>14.92852992391282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237</v>
      </c>
      <c r="T1199" s="130"/>
    </row>
    <row r="1200" spans="1:20" ht="10.5" customHeight="1">
      <c r="A1200" s="122"/>
      <c r="B1200" s="158" t="s">
        <v>107</v>
      </c>
      <c r="C1200" s="159">
        <v>823.5627395587924</v>
      </c>
      <c r="D1200" s="159">
        <v>823.5627395587924</v>
      </c>
      <c r="E1200" s="170">
        <v>0</v>
      </c>
      <c r="F1200" s="160">
        <v>0</v>
      </c>
      <c r="G1200" s="161">
        <v>823.5627395587924</v>
      </c>
      <c r="H1200" s="160">
        <v>180.60410000000002</v>
      </c>
      <c r="I1200" s="162">
        <v>21.929610377559715</v>
      </c>
      <c r="J1200" s="161">
        <v>642.9586395587924</v>
      </c>
      <c r="K1200" s="160">
        <v>14.615999999999985</v>
      </c>
      <c r="L1200" s="160">
        <v>4.964000000000027</v>
      </c>
      <c r="M1200" s="160">
        <v>11.654999999999973</v>
      </c>
      <c r="N1200" s="160">
        <v>13.173000000000027</v>
      </c>
      <c r="O1200" s="160">
        <v>1.5995138399604143</v>
      </c>
      <c r="P1200" s="160">
        <v>11.102000000000004</v>
      </c>
      <c r="Q1200" s="146" t="s">
        <v>237</v>
      </c>
      <c r="T1200" s="130"/>
    </row>
    <row r="1201" spans="1:20" ht="10.5" customHeight="1">
      <c r="A1201" s="122"/>
      <c r="B1201" s="171" t="s">
        <v>108</v>
      </c>
      <c r="C1201" s="159">
        <v>1604.2416070609277</v>
      </c>
      <c r="D1201" s="159">
        <v>1461.3416070609276</v>
      </c>
      <c r="E1201" s="170">
        <v>0</v>
      </c>
      <c r="F1201" s="160">
        <v>-142.9000000000001</v>
      </c>
      <c r="G1201" s="161">
        <v>1461.3416070609276</v>
      </c>
      <c r="H1201" s="160">
        <v>521.063</v>
      </c>
      <c r="I1201" s="162">
        <v>35.65648151550066</v>
      </c>
      <c r="J1201" s="161">
        <v>940.2786070609276</v>
      </c>
      <c r="K1201" s="160">
        <v>39.452</v>
      </c>
      <c r="L1201" s="160">
        <v>17.266999999999964</v>
      </c>
      <c r="M1201" s="160">
        <v>38.89600000000003</v>
      </c>
      <c r="N1201" s="160">
        <v>18.849999999999966</v>
      </c>
      <c r="O1201" s="160">
        <v>1.2899105800396236</v>
      </c>
      <c r="P1201" s="160">
        <v>28.61624999999999</v>
      </c>
      <c r="Q1201" s="146">
        <v>30.858204938135778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16088.945999999994</v>
      </c>
      <c r="D1204" s="192">
        <v>15958.945999999996</v>
      </c>
      <c r="E1204" s="174">
        <v>0</v>
      </c>
      <c r="F1204" s="177">
        <v>-129.99999999999818</v>
      </c>
      <c r="G1204" s="185">
        <v>15958.945999999996</v>
      </c>
      <c r="H1204" s="177">
        <v>4904.630999999999</v>
      </c>
      <c r="I1204" s="176">
        <v>30.732800273902804</v>
      </c>
      <c r="J1204" s="185">
        <v>11054.314999999997</v>
      </c>
      <c r="K1204" s="177">
        <v>377.3417000000004</v>
      </c>
      <c r="L1204" s="177">
        <v>186.48049999999967</v>
      </c>
      <c r="M1204" s="177">
        <v>310.64240000000063</v>
      </c>
      <c r="N1204" s="177">
        <v>229.35469999999987</v>
      </c>
      <c r="O1204" s="177">
        <v>1.437154433632396</v>
      </c>
      <c r="P1204" s="186">
        <v>275.95482500000014</v>
      </c>
      <c r="Q1204" s="153">
        <v>38.05842260594643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43649</v>
      </c>
      <c r="L1209" s="151">
        <v>43656</v>
      </c>
      <c r="M1209" s="151">
        <v>43663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4" t="s">
        <v>155</v>
      </c>
      <c r="D1211" s="244"/>
      <c r="E1211" s="244"/>
      <c r="F1211" s="244"/>
      <c r="G1211" s="244"/>
      <c r="H1211" s="244"/>
      <c r="I1211" s="244"/>
      <c r="J1211" s="244"/>
      <c r="K1211" s="244"/>
      <c r="L1211" s="244"/>
      <c r="M1211" s="244"/>
      <c r="N1211" s="244"/>
      <c r="O1211" s="244"/>
      <c r="P1211" s="245"/>
      <c r="Q1211" s="145"/>
      <c r="T1211" s="130"/>
    </row>
    <row r="1212" spans="1:20" ht="10.5" customHeight="1">
      <c r="A1212" s="122"/>
      <c r="B1212" s="158" t="s">
        <v>80</v>
      </c>
      <c r="C1212" s="159">
        <v>873.1287101230165</v>
      </c>
      <c r="D1212" s="197">
        <v>879.1287101230165</v>
      </c>
      <c r="E1212" s="160">
        <v>1.1000000000000227</v>
      </c>
      <c r="F1212" s="160">
        <v>6</v>
      </c>
      <c r="G1212" s="161">
        <v>879.1287101230165</v>
      </c>
      <c r="H1212" s="160">
        <v>517.519</v>
      </c>
      <c r="I1212" s="162">
        <v>58.867261874269076</v>
      </c>
      <c r="J1212" s="161">
        <v>361.6097101230165</v>
      </c>
      <c r="K1212" s="160">
        <v>37.92399999999998</v>
      </c>
      <c r="L1212" s="160">
        <v>16.59200000000004</v>
      </c>
      <c r="M1212" s="160">
        <v>20.786</v>
      </c>
      <c r="N1212" s="160">
        <v>8.23399999999998</v>
      </c>
      <c r="O1212" s="160">
        <v>0.9366091569057955</v>
      </c>
      <c r="P1212" s="160">
        <v>20.884</v>
      </c>
      <c r="Q1212" s="146">
        <v>15.31515562741891</v>
      </c>
      <c r="T1212" s="130"/>
    </row>
    <row r="1213" spans="1:20" ht="10.5" customHeight="1">
      <c r="A1213" s="122"/>
      <c r="B1213" s="158" t="s">
        <v>81</v>
      </c>
      <c r="C1213" s="159">
        <v>98.07566446193634</v>
      </c>
      <c r="D1213" s="197">
        <v>128.57566446193636</v>
      </c>
      <c r="E1213" s="160">
        <v>0</v>
      </c>
      <c r="F1213" s="160">
        <v>30.500000000000014</v>
      </c>
      <c r="G1213" s="161">
        <v>128.57566446193636</v>
      </c>
      <c r="H1213" s="160">
        <v>28.757099999999998</v>
      </c>
      <c r="I1213" s="162">
        <v>22.365896470644547</v>
      </c>
      <c r="J1213" s="161">
        <v>99.81856446193636</v>
      </c>
      <c r="K1213" s="160">
        <v>2.1000000000000014</v>
      </c>
      <c r="L1213" s="160">
        <v>0</v>
      </c>
      <c r="M1213" s="160">
        <v>0.07899999999999707</v>
      </c>
      <c r="N1213" s="160">
        <v>0.6769999999999996</v>
      </c>
      <c r="O1213" s="160">
        <v>0.5265382083251214</v>
      </c>
      <c r="P1213" s="160">
        <v>0.7139999999999995</v>
      </c>
      <c r="Q1213" s="146" t="s">
        <v>237</v>
      </c>
      <c r="T1213" s="130"/>
    </row>
    <row r="1214" spans="1:20" ht="10.5" customHeight="1">
      <c r="A1214" s="122"/>
      <c r="B1214" s="158" t="s">
        <v>82</v>
      </c>
      <c r="C1214" s="159">
        <v>68.84129636164296</v>
      </c>
      <c r="D1214" s="197">
        <v>99.44129636164297</v>
      </c>
      <c r="E1214" s="160">
        <v>0</v>
      </c>
      <c r="F1214" s="160">
        <v>30.60000000000001</v>
      </c>
      <c r="G1214" s="161">
        <v>99.44129636164297</v>
      </c>
      <c r="H1214" s="160">
        <v>47.097</v>
      </c>
      <c r="I1214" s="162">
        <v>47.36161104408782</v>
      </c>
      <c r="J1214" s="161">
        <v>52.34429636164297</v>
      </c>
      <c r="K1214" s="160">
        <v>0.6490000000000009</v>
      </c>
      <c r="L1214" s="160">
        <v>0.041999999999994486</v>
      </c>
      <c r="M1214" s="160">
        <v>0.1910000000000025</v>
      </c>
      <c r="N1214" s="160">
        <v>0.4170000000000016</v>
      </c>
      <c r="O1214" s="160">
        <v>0.4193428839498205</v>
      </c>
      <c r="P1214" s="160">
        <v>0.32474999999999987</v>
      </c>
      <c r="Q1214" s="146" t="s">
        <v>237</v>
      </c>
      <c r="T1214" s="130"/>
    </row>
    <row r="1215" spans="1:20" ht="10.5" customHeight="1">
      <c r="A1215" s="122"/>
      <c r="B1215" s="158" t="s">
        <v>83</v>
      </c>
      <c r="C1215" s="159">
        <v>121.97292972996489</v>
      </c>
      <c r="D1215" s="197">
        <v>108.97292972996489</v>
      </c>
      <c r="E1215" s="160">
        <v>0</v>
      </c>
      <c r="F1215" s="160">
        <v>-13</v>
      </c>
      <c r="G1215" s="161">
        <v>108.97292972996489</v>
      </c>
      <c r="H1215" s="160">
        <v>13.074</v>
      </c>
      <c r="I1215" s="162">
        <v>11.997474998972127</v>
      </c>
      <c r="J1215" s="161">
        <v>95.89892972996489</v>
      </c>
      <c r="K1215" s="160">
        <v>0</v>
      </c>
      <c r="L1215" s="160">
        <v>0.4109999999999996</v>
      </c>
      <c r="M1215" s="160">
        <v>0</v>
      </c>
      <c r="N1215" s="160">
        <v>0</v>
      </c>
      <c r="O1215" s="160">
        <v>0</v>
      </c>
      <c r="P1215" s="160">
        <v>0.1027499999999999</v>
      </c>
      <c r="Q1215" s="146" t="s">
        <v>237</v>
      </c>
      <c r="T1215" s="130"/>
    </row>
    <row r="1216" spans="1:20" ht="10.5" customHeight="1">
      <c r="A1216" s="122"/>
      <c r="B1216" s="158" t="s">
        <v>84</v>
      </c>
      <c r="C1216" s="159">
        <v>2.8853047218603978</v>
      </c>
      <c r="D1216" s="197">
        <v>4.085304721860398</v>
      </c>
      <c r="E1216" s="160">
        <v>0</v>
      </c>
      <c r="F1216" s="160">
        <v>1.2000000000000002</v>
      </c>
      <c r="G1216" s="161">
        <v>4.085304721860398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5" customHeight="1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-1.1000000000000014</v>
      </c>
      <c r="F1217" s="160">
        <v>-1.200000000000001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5" customHeight="1">
      <c r="A1218" s="122"/>
      <c r="B1218" s="158" t="s">
        <v>86</v>
      </c>
      <c r="C1218" s="159">
        <v>45.44774115824412</v>
      </c>
      <c r="D1218" s="197">
        <v>42.94774115824412</v>
      </c>
      <c r="E1218" s="160">
        <v>0</v>
      </c>
      <c r="F1218" s="160">
        <v>-2.5</v>
      </c>
      <c r="G1218" s="161">
        <v>42.94774115824412</v>
      </c>
      <c r="H1218" s="160">
        <v>13.836</v>
      </c>
      <c r="I1218" s="162">
        <v>32.21589687108395</v>
      </c>
      <c r="J1218" s="161">
        <v>29.111741158244122</v>
      </c>
      <c r="K1218" s="160">
        <v>0.6419999999999995</v>
      </c>
      <c r="L1218" s="160">
        <v>1.3020000000000014</v>
      </c>
      <c r="M1218" s="160">
        <v>0.19699999999999918</v>
      </c>
      <c r="N1218" s="160">
        <v>1.4540000000000006</v>
      </c>
      <c r="O1218" s="160">
        <v>3.3855098330844235</v>
      </c>
      <c r="P1218" s="160">
        <v>0.8987500000000002</v>
      </c>
      <c r="Q1218" s="146">
        <v>30.391367074541435</v>
      </c>
      <c r="T1218" s="130"/>
    </row>
    <row r="1219" spans="1:20" ht="10.5" customHeight="1">
      <c r="A1219" s="122"/>
      <c r="B1219" s="158" t="s">
        <v>87</v>
      </c>
      <c r="C1219" s="159">
        <v>48.37522349390633</v>
      </c>
      <c r="D1219" s="197">
        <v>47.77522349390633</v>
      </c>
      <c r="E1219" s="160">
        <v>0</v>
      </c>
      <c r="F1219" s="160">
        <v>-0.6000000000000014</v>
      </c>
      <c r="G1219" s="161">
        <v>47.77522349390633</v>
      </c>
      <c r="H1219" s="160">
        <v>8.151</v>
      </c>
      <c r="I1219" s="162">
        <v>17.061144676883927</v>
      </c>
      <c r="J1219" s="161">
        <v>39.62422349390633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47.40054469133666</v>
      </c>
      <c r="D1221" s="197">
        <v>60.40054469133666</v>
      </c>
      <c r="E1221" s="160">
        <v>0</v>
      </c>
      <c r="F1221" s="160">
        <v>13</v>
      </c>
      <c r="G1221" s="161">
        <v>60.40054469133666</v>
      </c>
      <c r="H1221" s="160">
        <v>0</v>
      </c>
      <c r="I1221" s="162">
        <v>0</v>
      </c>
      <c r="J1221" s="161">
        <v>60.40054469133666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5" customHeight="1">
      <c r="A1222" s="122"/>
      <c r="B1222" s="165" t="s">
        <v>90</v>
      </c>
      <c r="C1222" s="159">
        <v>1317.5108674850358</v>
      </c>
      <c r="D1222" s="197">
        <v>1381.510867485036</v>
      </c>
      <c r="E1222" s="160">
        <v>2.1316282072803006E-14</v>
      </c>
      <c r="F1222" s="160">
        <v>64.00000000000023</v>
      </c>
      <c r="G1222" s="161">
        <v>1381.510867485036</v>
      </c>
      <c r="H1222" s="160">
        <v>629.9241</v>
      </c>
      <c r="I1222" s="162">
        <v>45.59675315089934</v>
      </c>
      <c r="J1222" s="161">
        <v>751.5867674850364</v>
      </c>
      <c r="K1222" s="160">
        <v>41.31499999999998</v>
      </c>
      <c r="L1222" s="160">
        <v>18.347000000000037</v>
      </c>
      <c r="M1222" s="160">
        <v>21.253</v>
      </c>
      <c r="N1222" s="160">
        <v>10.781999999999982</v>
      </c>
      <c r="O1222" s="160">
        <v>0.7804498866974543</v>
      </c>
      <c r="P1222" s="166">
        <v>22.92425</v>
      </c>
      <c r="Q1222" s="146">
        <v>30.785664415849432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30.868804755383707</v>
      </c>
      <c r="D1224" s="197">
        <v>17.268804755383705</v>
      </c>
      <c r="E1224" s="160">
        <v>0</v>
      </c>
      <c r="F1224" s="160">
        <v>-13.600000000000001</v>
      </c>
      <c r="G1224" s="161">
        <v>17.268804755383705</v>
      </c>
      <c r="H1224" s="160">
        <v>1.471</v>
      </c>
      <c r="I1224" s="162">
        <v>8.518250225403717</v>
      </c>
      <c r="J1224" s="161">
        <v>15.797804755383705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5" customHeight="1">
      <c r="A1225" s="184"/>
      <c r="B1225" s="158" t="s">
        <v>92</v>
      </c>
      <c r="C1225" s="159">
        <v>74.7327520249086</v>
      </c>
      <c r="D1225" s="197">
        <v>71.0327520249086</v>
      </c>
      <c r="E1225" s="160">
        <v>0</v>
      </c>
      <c r="F1225" s="160">
        <v>-3.700000000000003</v>
      </c>
      <c r="G1225" s="161">
        <v>71.0327520249086</v>
      </c>
      <c r="H1225" s="160">
        <v>9.7894</v>
      </c>
      <c r="I1225" s="162">
        <v>13.781529957571141</v>
      </c>
      <c r="J1225" s="161">
        <v>61.2433520249086</v>
      </c>
      <c r="K1225" s="160">
        <v>0.7949999999999999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0.19874999999999998</v>
      </c>
      <c r="Q1225" s="146" t="s">
        <v>237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15.728769179028102</v>
      </c>
      <c r="D1227" s="197">
        <v>15.728769179028102</v>
      </c>
      <c r="E1227" s="160">
        <v>0</v>
      </c>
      <c r="F1227" s="160">
        <v>0</v>
      </c>
      <c r="G1227" s="161">
        <v>15.728769179028102</v>
      </c>
      <c r="H1227" s="160">
        <v>0.1303</v>
      </c>
      <c r="I1227" s="162">
        <v>0.8284182857342394</v>
      </c>
      <c r="J1227" s="161">
        <v>15.598469179028102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5" customHeight="1">
      <c r="A1228" s="122"/>
      <c r="B1228" s="158" t="s">
        <v>95</v>
      </c>
      <c r="C1228" s="159">
        <v>40.28788061756852</v>
      </c>
      <c r="D1228" s="197">
        <v>32.98788061756852</v>
      </c>
      <c r="E1228" s="160">
        <v>0</v>
      </c>
      <c r="F1228" s="160">
        <v>-7.299999999999997</v>
      </c>
      <c r="G1228" s="161">
        <v>32.98788061756852</v>
      </c>
      <c r="H1228" s="160">
        <v>17.9772</v>
      </c>
      <c r="I1228" s="162">
        <v>54.49637764975357</v>
      </c>
      <c r="J1228" s="161">
        <v>15.010680617568521</v>
      </c>
      <c r="K1228" s="160">
        <v>0.3846999999999987</v>
      </c>
      <c r="L1228" s="160">
        <v>0.34199999999999875</v>
      </c>
      <c r="M1228" s="160">
        <v>0.052600000000001756</v>
      </c>
      <c r="N1228" s="160">
        <v>0.004999999999999005</v>
      </c>
      <c r="O1228" s="160">
        <v>0.015157081650574817</v>
      </c>
      <c r="P1228" s="160">
        <v>0.19607499999999956</v>
      </c>
      <c r="Q1228" s="146" t="s">
        <v>237</v>
      </c>
      <c r="T1228" s="130"/>
    </row>
    <row r="1229" spans="1:20" ht="10.5" customHeight="1">
      <c r="A1229" s="122"/>
      <c r="B1229" s="158" t="s">
        <v>96</v>
      </c>
      <c r="C1229" s="159">
        <v>276.05046225352993</v>
      </c>
      <c r="D1229" s="197">
        <v>276.65046225352995</v>
      </c>
      <c r="E1229" s="160">
        <v>0</v>
      </c>
      <c r="F1229" s="160">
        <v>0.6000000000000227</v>
      </c>
      <c r="G1229" s="161">
        <v>276.65046225352995</v>
      </c>
      <c r="H1229" s="160">
        <v>0.0975</v>
      </c>
      <c r="I1229" s="162">
        <v>0.035243028045493875</v>
      </c>
      <c r="J1229" s="161">
        <v>276.5529622535299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5" customHeight="1">
      <c r="A1230" s="122"/>
      <c r="B1230" s="158" t="s">
        <v>97</v>
      </c>
      <c r="C1230" s="159">
        <v>64.0536607828089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0.31379999999999997</v>
      </c>
      <c r="I1230" s="162">
        <v>0.5805342236872144</v>
      </c>
      <c r="J1230" s="161">
        <v>53.739860782808904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5" customHeight="1">
      <c r="A1231" s="122"/>
      <c r="B1231" s="158" t="s">
        <v>98</v>
      </c>
      <c r="C1231" s="159">
        <v>46.68701969813252</v>
      </c>
      <c r="D1231" s="197">
        <v>16.687019698132517</v>
      </c>
      <c r="E1231" s="160">
        <v>0</v>
      </c>
      <c r="F1231" s="160">
        <v>-30</v>
      </c>
      <c r="G1231" s="161">
        <v>16.687019698132517</v>
      </c>
      <c r="H1231" s="160">
        <v>0</v>
      </c>
      <c r="I1231" s="162">
        <v>0</v>
      </c>
      <c r="J1231" s="161">
        <v>16.687019698132517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5" customHeight="1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5" customHeight="1">
      <c r="A1233" s="122"/>
      <c r="B1233" s="158" t="s">
        <v>100</v>
      </c>
      <c r="C1233" s="159">
        <v>0.3443745203376823</v>
      </c>
      <c r="D1233" s="197">
        <v>0.3443745203376823</v>
      </c>
      <c r="E1233" s="160">
        <v>0</v>
      </c>
      <c r="F1233" s="160">
        <v>0</v>
      </c>
      <c r="G1233" s="161">
        <v>0.3443745203376823</v>
      </c>
      <c r="H1233" s="160">
        <v>0</v>
      </c>
      <c r="I1233" s="162">
        <v>0</v>
      </c>
      <c r="J1233" s="161">
        <v>0.3443745203376823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5" customHeight="1">
      <c r="A1234" s="122"/>
      <c r="B1234" s="158" t="s">
        <v>101</v>
      </c>
      <c r="C1234" s="159">
        <v>95.81882566970745</v>
      </c>
      <c r="D1234" s="197">
        <v>95.81882566970745</v>
      </c>
      <c r="E1234" s="160">
        <v>0</v>
      </c>
      <c r="F1234" s="160">
        <v>0</v>
      </c>
      <c r="G1234" s="161">
        <v>95.81882566970745</v>
      </c>
      <c r="H1234" s="160">
        <v>0</v>
      </c>
      <c r="I1234" s="162">
        <v>0</v>
      </c>
      <c r="J1234" s="161">
        <v>95.81882566970745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0.22958301355845487</v>
      </c>
      <c r="D1236" s="197">
        <v>0.029583013558454857</v>
      </c>
      <c r="E1236" s="160">
        <v>0</v>
      </c>
      <c r="F1236" s="160">
        <v>-0.2</v>
      </c>
      <c r="G1236" s="161">
        <v>0.029583013558454857</v>
      </c>
      <c r="H1236" s="160">
        <v>0</v>
      </c>
      <c r="I1236" s="162">
        <v>0</v>
      </c>
      <c r="J1236" s="161">
        <v>0.029583013558454857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5" customHeight="1">
      <c r="A1237" s="122"/>
      <c r="B1237" s="165" t="s">
        <v>105</v>
      </c>
      <c r="C1237" s="169">
        <v>1967.7129999999997</v>
      </c>
      <c r="D1237" s="197">
        <v>1967.5129999999997</v>
      </c>
      <c r="E1237" s="160">
        <v>0</v>
      </c>
      <c r="F1237" s="160">
        <v>-0.20000000000004547</v>
      </c>
      <c r="G1237" s="161">
        <v>1967.5129999999997</v>
      </c>
      <c r="H1237" s="160">
        <v>659.7032999999999</v>
      </c>
      <c r="I1237" s="162">
        <v>33.52980641042778</v>
      </c>
      <c r="J1237" s="161">
        <v>1307.8096999999998</v>
      </c>
      <c r="K1237" s="160">
        <v>42.49470000000008</v>
      </c>
      <c r="L1237" s="160">
        <v>18.68899999999985</v>
      </c>
      <c r="M1237" s="160">
        <v>21.305599999999913</v>
      </c>
      <c r="N1237" s="160">
        <v>10.787000000000035</v>
      </c>
      <c r="O1237" s="160">
        <v>0.5482555896708198</v>
      </c>
      <c r="P1237" s="160">
        <v>23.31907499999997</v>
      </c>
      <c r="Q1237" s="146" t="s">
        <v>237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5" customHeight="1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0.1999999999999993</v>
      </c>
      <c r="G1241" s="161">
        <v>19.589999999999986</v>
      </c>
      <c r="H1241" s="160">
        <v>0</v>
      </c>
      <c r="I1241" s="162">
        <v>0</v>
      </c>
      <c r="J1241" s="161">
        <v>19.589999999999986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2002.9929999999997</v>
      </c>
      <c r="D1244" s="192">
        <v>2002.9929999999997</v>
      </c>
      <c r="E1244" s="174">
        <v>0</v>
      </c>
      <c r="F1244" s="177">
        <v>0</v>
      </c>
      <c r="G1244" s="185">
        <v>2002.9929999999997</v>
      </c>
      <c r="H1244" s="177">
        <v>659.7032999999999</v>
      </c>
      <c r="I1244" s="176">
        <v>32.9358764608763</v>
      </c>
      <c r="J1244" s="185">
        <v>1343.2896999999998</v>
      </c>
      <c r="K1244" s="177">
        <v>42.49470000000008</v>
      </c>
      <c r="L1244" s="177">
        <v>18.68899999999985</v>
      </c>
      <c r="M1244" s="177">
        <v>21.305599999999913</v>
      </c>
      <c r="N1244" s="177">
        <v>10.787000000000035</v>
      </c>
      <c r="O1244" s="177">
        <v>0.5385440688010411</v>
      </c>
      <c r="P1244" s="177">
        <v>23.31907499999997</v>
      </c>
      <c r="Q1244" s="153" t="s">
        <v>237</v>
      </c>
      <c r="T1244" s="130"/>
    </row>
    <row r="1245" spans="1:20" ht="10.5" customHeight="1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43649</v>
      </c>
      <c r="L1254" s="151">
        <v>43656</v>
      </c>
      <c r="M1254" s="151">
        <v>43663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40" t="s">
        <v>128</v>
      </c>
      <c r="D1256" s="240"/>
      <c r="E1256" s="240"/>
      <c r="F1256" s="240"/>
      <c r="G1256" s="240"/>
      <c r="H1256" s="240"/>
      <c r="I1256" s="240"/>
      <c r="J1256" s="240"/>
      <c r="K1256" s="240"/>
      <c r="L1256" s="240"/>
      <c r="M1256" s="240"/>
      <c r="N1256" s="240"/>
      <c r="O1256" s="240"/>
      <c r="P1256" s="241"/>
      <c r="Q1256" s="145"/>
      <c r="T1256" s="130"/>
    </row>
    <row r="1257" spans="1:20" ht="10.5" customHeight="1">
      <c r="A1257" s="122"/>
      <c r="B1257" s="158" t="s">
        <v>80</v>
      </c>
      <c r="C1257" s="159">
        <v>45.89485171500611</v>
      </c>
      <c r="D1257" s="197">
        <v>46.19485171500611</v>
      </c>
      <c r="E1257" s="160">
        <v>0</v>
      </c>
      <c r="F1257" s="160">
        <v>0.29999999999999716</v>
      </c>
      <c r="G1257" s="161">
        <v>46.19485171500611</v>
      </c>
      <c r="H1257" s="160">
        <v>8.464</v>
      </c>
      <c r="I1257" s="162">
        <v>18.322388070899517</v>
      </c>
      <c r="J1257" s="161">
        <v>37.73085171500611</v>
      </c>
      <c r="K1257" s="160">
        <v>0.4630000000000001</v>
      </c>
      <c r="L1257" s="160">
        <v>0.17799999999999994</v>
      </c>
      <c r="M1257" s="160">
        <v>0.44200000000000017</v>
      </c>
      <c r="N1257" s="160">
        <v>0</v>
      </c>
      <c r="O1257" s="160">
        <v>0</v>
      </c>
      <c r="P1257" s="160">
        <v>0.27075000000000005</v>
      </c>
      <c r="Q1257" s="146" t="s">
        <v>237</v>
      </c>
      <c r="T1257" s="130"/>
    </row>
    <row r="1258" spans="1:20" ht="10.5" customHeight="1">
      <c r="A1258" s="122"/>
      <c r="B1258" s="158" t="s">
        <v>81</v>
      </c>
      <c r="C1258" s="159">
        <v>3.873763029427155</v>
      </c>
      <c r="D1258" s="197">
        <v>3.873763029427155</v>
      </c>
      <c r="E1258" s="160">
        <v>0</v>
      </c>
      <c r="F1258" s="160">
        <v>0</v>
      </c>
      <c r="G1258" s="161">
        <v>3.873763029427155</v>
      </c>
      <c r="H1258" s="160">
        <v>0.275</v>
      </c>
      <c r="I1258" s="162">
        <v>7.0990403365139905</v>
      </c>
      <c r="J1258" s="161">
        <v>3.598763029427155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5" customHeight="1">
      <c r="A1259" s="122"/>
      <c r="B1259" s="158" t="s">
        <v>82</v>
      </c>
      <c r="C1259" s="159">
        <v>6.110716065916289</v>
      </c>
      <c r="D1259" s="197">
        <v>5.910716065916289</v>
      </c>
      <c r="E1259" s="160">
        <v>0</v>
      </c>
      <c r="F1259" s="160">
        <v>-0.20000000000000018</v>
      </c>
      <c r="G1259" s="161">
        <v>5.910716065916289</v>
      </c>
      <c r="H1259" s="160">
        <v>0.632</v>
      </c>
      <c r="I1259" s="162">
        <v>10.692443909535458</v>
      </c>
      <c r="J1259" s="161">
        <v>5.2787160659162895</v>
      </c>
      <c r="K1259" s="160">
        <v>0.04700000000000004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0.01175000000000001</v>
      </c>
      <c r="Q1259" s="146" t="s">
        <v>237</v>
      </c>
      <c r="T1259" s="130"/>
    </row>
    <row r="1260" spans="1:20" ht="10.5" customHeight="1">
      <c r="A1260" s="122"/>
      <c r="B1260" s="158" t="s">
        <v>83</v>
      </c>
      <c r="C1260" s="159">
        <v>8.200150487791595</v>
      </c>
      <c r="D1260" s="197">
        <v>8.300150487791594</v>
      </c>
      <c r="E1260" s="160">
        <v>0</v>
      </c>
      <c r="F1260" s="160">
        <v>0.09999999999999964</v>
      </c>
      <c r="G1260" s="161">
        <v>8.300150487791594</v>
      </c>
      <c r="H1260" s="160">
        <v>0.526</v>
      </c>
      <c r="I1260" s="162">
        <v>6.3372344968163565</v>
      </c>
      <c r="J1260" s="161">
        <v>7.774150487791594</v>
      </c>
      <c r="K1260" s="160">
        <v>0</v>
      </c>
      <c r="L1260" s="160">
        <v>-0.0010000000000000009</v>
      </c>
      <c r="M1260" s="160">
        <v>0.0010000000000000009</v>
      </c>
      <c r="N1260" s="160">
        <v>-0.0010000000000000009</v>
      </c>
      <c r="O1260" s="160">
        <v>-0.012047974328548218</v>
      </c>
      <c r="P1260" s="160">
        <v>-0.0002500000000000002</v>
      </c>
      <c r="Q1260" s="146" t="s">
        <v>237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0.5150049225465143</v>
      </c>
      <c r="D1262" s="197">
        <v>0.5150049225465143</v>
      </c>
      <c r="E1262" s="160">
        <v>0</v>
      </c>
      <c r="F1262" s="160">
        <v>0</v>
      </c>
      <c r="G1262" s="161">
        <v>0.5150049225465143</v>
      </c>
      <c r="H1262" s="160">
        <v>0</v>
      </c>
      <c r="I1262" s="162">
        <v>0</v>
      </c>
      <c r="J1262" s="161">
        <v>0.5150049225465143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5" customHeight="1">
      <c r="A1263" s="122"/>
      <c r="B1263" s="158" t="s">
        <v>86</v>
      </c>
      <c r="C1263" s="159">
        <v>2.314184635837413</v>
      </c>
      <c r="D1263" s="197">
        <v>2.214184635837413</v>
      </c>
      <c r="E1263" s="160">
        <v>0</v>
      </c>
      <c r="F1263" s="160">
        <v>-0.10000000000000009</v>
      </c>
      <c r="G1263" s="161">
        <v>2.214184635837413</v>
      </c>
      <c r="H1263" s="160">
        <v>0.16</v>
      </c>
      <c r="I1263" s="162">
        <v>7.226136312678703</v>
      </c>
      <c r="J1263" s="161">
        <v>2.0541846358374127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237</v>
      </c>
      <c r="T1263" s="130"/>
    </row>
    <row r="1264" spans="1:20" ht="10.5" customHeight="1">
      <c r="A1264" s="122"/>
      <c r="B1264" s="158" t="s">
        <v>87</v>
      </c>
      <c r="C1264" s="159">
        <v>6.000103579272322</v>
      </c>
      <c r="D1264" s="197">
        <v>6.000103579272322</v>
      </c>
      <c r="E1264" s="160">
        <v>0</v>
      </c>
      <c r="F1264" s="160">
        <v>0</v>
      </c>
      <c r="G1264" s="161">
        <v>6.000103579272322</v>
      </c>
      <c r="H1264" s="160">
        <v>0</v>
      </c>
      <c r="I1264" s="162">
        <v>0</v>
      </c>
      <c r="J1264" s="161">
        <v>6.000103579272322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12.00067961018582</v>
      </c>
      <c r="D1266" s="197">
        <v>15.70067961018582</v>
      </c>
      <c r="E1266" s="160">
        <v>0</v>
      </c>
      <c r="F1266" s="160">
        <v>3.6999999999999993</v>
      </c>
      <c r="G1266" s="161">
        <v>15.70067961018582</v>
      </c>
      <c r="H1266" s="160">
        <v>0</v>
      </c>
      <c r="I1266" s="162">
        <v>0</v>
      </c>
      <c r="J1266" s="161">
        <v>15.70067961018582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5" customHeight="1">
      <c r="A1267" s="122"/>
      <c r="B1267" s="165" t="s">
        <v>90</v>
      </c>
      <c r="C1267" s="159">
        <v>85.65848725674448</v>
      </c>
      <c r="D1267" s="197">
        <v>89.45848725674448</v>
      </c>
      <c r="E1267" s="160">
        <v>0</v>
      </c>
      <c r="F1267" s="160">
        <v>3.799999999999997</v>
      </c>
      <c r="G1267" s="161">
        <v>89.45848725674448</v>
      </c>
      <c r="H1267" s="160">
        <v>10.057</v>
      </c>
      <c r="I1267" s="162">
        <v>11.242085919848572</v>
      </c>
      <c r="J1267" s="161">
        <v>79.40148725674449</v>
      </c>
      <c r="K1267" s="160">
        <v>0.5100000000000001</v>
      </c>
      <c r="L1267" s="160">
        <v>0.17699999999999994</v>
      </c>
      <c r="M1267" s="160">
        <v>0.44300000000000017</v>
      </c>
      <c r="N1267" s="160">
        <v>-0.0010000000000000009</v>
      </c>
      <c r="O1267" s="160">
        <v>-0.0011178369215321252</v>
      </c>
      <c r="P1267" s="166">
        <v>0.2822500000000001</v>
      </c>
      <c r="Q1267" s="146" t="s">
        <v>237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5.802786710316435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</v>
      </c>
      <c r="I1269" s="162">
        <v>0</v>
      </c>
      <c r="J1269" s="161">
        <v>2.102786710316435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5" customHeight="1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0.1045</v>
      </c>
      <c r="I1270" s="162">
        <v>1.5635144934587195</v>
      </c>
      <c r="J1270" s="161">
        <v>6.579160460916542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1.912295219689462</v>
      </c>
      <c r="D1272" s="197">
        <v>1.912295219689462</v>
      </c>
      <c r="E1272" s="160">
        <v>0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5" customHeight="1">
      <c r="A1273" s="122"/>
      <c r="B1273" s="158" t="s">
        <v>95</v>
      </c>
      <c r="C1273" s="159">
        <v>7.501997724548961</v>
      </c>
      <c r="D1273" s="197">
        <v>7.501997724548961</v>
      </c>
      <c r="E1273" s="160">
        <v>0</v>
      </c>
      <c r="F1273" s="160">
        <v>0</v>
      </c>
      <c r="G1273" s="161">
        <v>7.501997724548961</v>
      </c>
      <c r="H1273" s="160">
        <v>5.3423</v>
      </c>
      <c r="I1273" s="162">
        <v>71.21169848556829</v>
      </c>
      <c r="J1273" s="161">
        <v>2.159697724548961</v>
      </c>
      <c r="K1273" s="160">
        <v>0</v>
      </c>
      <c r="L1273" s="160">
        <v>0.25349999999999984</v>
      </c>
      <c r="M1273" s="160">
        <v>0</v>
      </c>
      <c r="N1273" s="160">
        <v>0</v>
      </c>
      <c r="O1273" s="160">
        <v>0</v>
      </c>
      <c r="P1273" s="160">
        <v>0.06337499999999996</v>
      </c>
      <c r="Q1273" s="146">
        <v>32.078070604322875</v>
      </c>
      <c r="T1273" s="130"/>
    </row>
    <row r="1274" spans="1:20" ht="10.5" customHeight="1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0.028</v>
      </c>
      <c r="I1274" s="162">
        <v>0.16228764606265175</v>
      </c>
      <c r="J1274" s="161">
        <v>17.22531575096634</v>
      </c>
      <c r="K1274" s="160">
        <v>0</v>
      </c>
      <c r="L1274" s="160">
        <v>0.028</v>
      </c>
      <c r="M1274" s="160">
        <v>0</v>
      </c>
      <c r="N1274" s="160">
        <v>0</v>
      </c>
      <c r="O1274" s="160">
        <v>0</v>
      </c>
      <c r="P1274" s="160">
        <v>0.007</v>
      </c>
      <c r="Q1274" s="146" t="s">
        <v>237</v>
      </c>
      <c r="T1274" s="130"/>
    </row>
    <row r="1275" spans="1:20" ht="10.5" customHeight="1">
      <c r="A1275" s="122"/>
      <c r="B1275" s="158" t="s">
        <v>97</v>
      </c>
      <c r="C1275" s="159">
        <v>6.815616295816287</v>
      </c>
      <c r="D1275" s="197">
        <v>6.815616295816287</v>
      </c>
      <c r="E1275" s="160">
        <v>0</v>
      </c>
      <c r="F1275" s="160">
        <v>0</v>
      </c>
      <c r="G1275" s="161">
        <v>6.815616295816287</v>
      </c>
      <c r="H1275" s="160">
        <v>0</v>
      </c>
      <c r="I1275" s="162">
        <v>0</v>
      </c>
      <c r="J1275" s="161">
        <v>6.815616295816287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5" customHeight="1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5" customHeight="1">
      <c r="A1277" s="122"/>
      <c r="B1277" s="158" t="s">
        <v>99</v>
      </c>
      <c r="C1277" s="159">
        <v>0.04903321076126826</v>
      </c>
      <c r="D1277" s="197">
        <v>0.04903321076126826</v>
      </c>
      <c r="E1277" s="160">
        <v>0</v>
      </c>
      <c r="F1277" s="160">
        <v>0</v>
      </c>
      <c r="G1277" s="161">
        <v>0.04903321076126826</v>
      </c>
      <c r="H1277" s="160">
        <v>0</v>
      </c>
      <c r="I1277" s="162">
        <v>0</v>
      </c>
      <c r="J1277" s="161">
        <v>0.04903321076126826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5" customHeight="1">
      <c r="A1278" s="122"/>
      <c r="B1278" s="158" t="s">
        <v>100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5" customHeight="1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5" customHeight="1">
      <c r="A1280" s="122"/>
      <c r="B1280" s="158" t="s">
        <v>102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155.63827031537556</v>
      </c>
      <c r="D1282" s="197">
        <v>155.7382703153756</v>
      </c>
      <c r="E1282" s="160">
        <v>0</v>
      </c>
      <c r="F1282" s="160">
        <v>0.10000000000002274</v>
      </c>
      <c r="G1282" s="161">
        <v>155.7382703153756</v>
      </c>
      <c r="H1282" s="160">
        <v>15.5318</v>
      </c>
      <c r="I1282" s="162">
        <v>9.973014319824888</v>
      </c>
      <c r="J1282" s="161">
        <v>140.20647031537558</v>
      </c>
      <c r="K1282" s="160">
        <v>0.5100000000000016</v>
      </c>
      <c r="L1282" s="160">
        <v>0.4585000000000008</v>
      </c>
      <c r="M1282" s="160">
        <v>0.4430000000000014</v>
      </c>
      <c r="N1282" s="160">
        <v>-0.0010000000000012221</v>
      </c>
      <c r="O1282" s="160">
        <v>-0.0006421029320385967</v>
      </c>
      <c r="P1282" s="160">
        <v>0.35262500000000063</v>
      </c>
      <c r="Q1282" s="146" t="s">
        <v>237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5" customHeight="1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5" customHeight="1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0.083</v>
      </c>
      <c r="I1286" s="162">
        <v>1.6722617921453993</v>
      </c>
      <c r="J1286" s="161">
        <v>4.880337701659535</v>
      </c>
      <c r="K1286" s="160">
        <v>0</v>
      </c>
      <c r="L1286" s="160">
        <v>0</v>
      </c>
      <c r="M1286" s="160">
        <v>0.021000000000000005</v>
      </c>
      <c r="N1286" s="160">
        <v>0</v>
      </c>
      <c r="O1286" s="160">
        <v>0</v>
      </c>
      <c r="P1286" s="160">
        <v>0.005250000000000001</v>
      </c>
      <c r="Q1286" s="146" t="s">
        <v>237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15.6148</v>
      </c>
      <c r="I1289" s="176">
        <v>9.701646474060265</v>
      </c>
      <c r="J1289" s="185">
        <v>145.33520000000001</v>
      </c>
      <c r="K1289" s="177">
        <v>0.5100000000000016</v>
      </c>
      <c r="L1289" s="177">
        <v>0.458499999999999</v>
      </c>
      <c r="M1289" s="177">
        <v>0.4640000000000022</v>
      </c>
      <c r="N1289" s="177">
        <v>-0.0010000000000012221</v>
      </c>
      <c r="O1289" s="177">
        <v>-0.0006213109661393116</v>
      </c>
      <c r="P1289" s="186">
        <v>0.3578750000000004</v>
      </c>
      <c r="Q1289" s="153" t="s">
        <v>237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43649</v>
      </c>
      <c r="L1294" s="151">
        <v>43656</v>
      </c>
      <c r="M1294" s="151">
        <v>43663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40" t="s">
        <v>156</v>
      </c>
      <c r="D1296" s="240"/>
      <c r="E1296" s="240"/>
      <c r="F1296" s="240"/>
      <c r="G1296" s="240"/>
      <c r="H1296" s="240"/>
      <c r="I1296" s="240"/>
      <c r="J1296" s="240"/>
      <c r="K1296" s="240"/>
      <c r="L1296" s="240"/>
      <c r="M1296" s="240"/>
      <c r="N1296" s="240"/>
      <c r="O1296" s="240"/>
      <c r="P1296" s="241"/>
      <c r="Q1296" s="145"/>
      <c r="T1296" s="130"/>
    </row>
    <row r="1297" spans="1:20" ht="10.5" customHeight="1">
      <c r="A1297" s="122"/>
      <c r="B1297" s="158" t="s">
        <v>80</v>
      </c>
      <c r="C1297" s="159">
        <v>655.144</v>
      </c>
      <c r="D1297" s="197">
        <v>650.444</v>
      </c>
      <c r="E1297" s="160">
        <v>0</v>
      </c>
      <c r="F1297" s="160">
        <v>-4.7000000000000455</v>
      </c>
      <c r="G1297" s="161">
        <v>650.444</v>
      </c>
      <c r="H1297" s="160">
        <v>37.882</v>
      </c>
      <c r="I1297" s="162">
        <v>5.824021745146393</v>
      </c>
      <c r="J1297" s="161">
        <v>612.562</v>
      </c>
      <c r="K1297" s="160">
        <v>4.5489999999999995</v>
      </c>
      <c r="L1297" s="160">
        <v>0</v>
      </c>
      <c r="M1297" s="160">
        <v>0</v>
      </c>
      <c r="N1297" s="160">
        <v>0</v>
      </c>
      <c r="O1297" s="160">
        <v>0</v>
      </c>
      <c r="P1297" s="160">
        <v>1.1372499999999999</v>
      </c>
      <c r="Q1297" s="146" t="s">
        <v>237</v>
      </c>
      <c r="T1297" s="130"/>
    </row>
    <row r="1298" spans="1:20" ht="10.5" customHeight="1">
      <c r="A1298" s="122"/>
      <c r="B1298" s="158" t="s">
        <v>81</v>
      </c>
      <c r="C1298" s="159">
        <v>1</v>
      </c>
      <c r="D1298" s="197">
        <v>3.9</v>
      </c>
      <c r="E1298" s="160">
        <v>0</v>
      </c>
      <c r="F1298" s="160">
        <v>2.9</v>
      </c>
      <c r="G1298" s="161">
        <v>3.9</v>
      </c>
      <c r="H1298" s="160">
        <v>0</v>
      </c>
      <c r="I1298" s="162">
        <v>0</v>
      </c>
      <c r="J1298" s="161">
        <v>3.9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161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-0.1999999999999993</v>
      </c>
      <c r="E1306" s="160">
        <v>0</v>
      </c>
      <c r="F1306" s="160">
        <v>-0.1999999999999993</v>
      </c>
      <c r="G1306" s="161">
        <v>-0.1999999999999993</v>
      </c>
      <c r="H1306" s="160">
        <v>0</v>
      </c>
      <c r="I1306" s="162" t="s">
        <v>118</v>
      </c>
      <c r="J1306" s="161">
        <v>-0.1999999999999993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721.544</v>
      </c>
      <c r="D1307" s="170">
        <v>705.8439999999998</v>
      </c>
      <c r="E1307" s="160">
        <v>0</v>
      </c>
      <c r="F1307" s="160">
        <v>-15.70000000000016</v>
      </c>
      <c r="G1307" s="161">
        <v>705.8439999999998</v>
      </c>
      <c r="H1307" s="160">
        <v>37.882</v>
      </c>
      <c r="I1307" s="162">
        <v>5.366908268682599</v>
      </c>
      <c r="J1307" s="161">
        <v>667.9619999999999</v>
      </c>
      <c r="K1307" s="160">
        <v>4.5489999999999995</v>
      </c>
      <c r="L1307" s="160">
        <v>0</v>
      </c>
      <c r="M1307" s="160">
        <v>0</v>
      </c>
      <c r="N1307" s="160">
        <v>0</v>
      </c>
      <c r="O1307" s="160">
        <v>0</v>
      </c>
      <c r="P1307" s="166">
        <v>1.1372499999999999</v>
      </c>
      <c r="Q1307" s="146" t="s">
        <v>237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14.284295685279186</v>
      </c>
      <c r="D1309" s="197">
        <v>-0.01570431472081424</v>
      </c>
      <c r="E1309" s="160">
        <v>0</v>
      </c>
      <c r="F1309" s="160">
        <v>-14.3</v>
      </c>
      <c r="G1309" s="161">
        <v>-0.01570431472081424</v>
      </c>
      <c r="H1309" s="160">
        <v>0</v>
      </c>
      <c r="I1309" s="162" t="s">
        <v>118</v>
      </c>
      <c r="J1309" s="161">
        <v>-0.01570431472081424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17.78730964467005</v>
      </c>
      <c r="D1310" s="197">
        <v>17.78730964467005</v>
      </c>
      <c r="E1310" s="160">
        <v>0</v>
      </c>
      <c r="F1310" s="160">
        <v>0</v>
      </c>
      <c r="G1310" s="161">
        <v>17.78730964467005</v>
      </c>
      <c r="H1310" s="160">
        <v>0</v>
      </c>
      <c r="I1310" s="162">
        <v>0</v>
      </c>
      <c r="J1310" s="161">
        <v>17.78730964467005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254.12236675126903</v>
      </c>
      <c r="D1312" s="197">
        <v>254.12236675126903</v>
      </c>
      <c r="E1312" s="160">
        <v>0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4.715387055837564</v>
      </c>
      <c r="D1314" s="197">
        <v>4.715387055837564</v>
      </c>
      <c r="E1314" s="160">
        <v>0</v>
      </c>
      <c r="F1314" s="160">
        <v>0</v>
      </c>
      <c r="G1314" s="161">
        <v>4.715387055837564</v>
      </c>
      <c r="H1314" s="160">
        <v>0</v>
      </c>
      <c r="I1314" s="162">
        <v>0</v>
      </c>
      <c r="J1314" s="161">
        <v>4.715387055837564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5" customHeight="1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0.0919733502538071</v>
      </c>
      <c r="D1319" s="197">
        <v>0.0919733502538071</v>
      </c>
      <c r="E1319" s="160">
        <v>0</v>
      </c>
      <c r="F1319" s="160">
        <v>0</v>
      </c>
      <c r="G1319" s="161">
        <v>0.0919733502538071</v>
      </c>
      <c r="H1319" s="160">
        <v>0</v>
      </c>
      <c r="I1319" s="162">
        <v>0</v>
      </c>
      <c r="J1319" s="161">
        <v>0.0919733502538071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0.8277601522842639</v>
      </c>
      <c r="D1320" s="197">
        <v>0.8277601522842639</v>
      </c>
      <c r="E1320" s="160">
        <v>0</v>
      </c>
      <c r="F1320" s="160">
        <v>0</v>
      </c>
      <c r="G1320" s="161">
        <v>0.8277601522842639</v>
      </c>
      <c r="H1320" s="160">
        <v>0</v>
      </c>
      <c r="I1320" s="162">
        <v>0</v>
      </c>
      <c r="J1320" s="161">
        <v>0.8277601522842639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1017.144</v>
      </c>
      <c r="D1322" s="197">
        <v>987.1439999999999</v>
      </c>
      <c r="E1322" s="160">
        <v>0</v>
      </c>
      <c r="F1322" s="160">
        <v>-30.000000000000114</v>
      </c>
      <c r="G1322" s="161">
        <v>987.1439999999999</v>
      </c>
      <c r="H1322" s="160">
        <v>37.882</v>
      </c>
      <c r="I1322" s="162">
        <v>3.8375353545176796</v>
      </c>
      <c r="J1322" s="161">
        <v>949.2619999999998</v>
      </c>
      <c r="K1322" s="160">
        <v>4.5489999999999995</v>
      </c>
      <c r="L1322" s="160">
        <v>0</v>
      </c>
      <c r="M1322" s="160">
        <v>0</v>
      </c>
      <c r="N1322" s="160">
        <v>0</v>
      </c>
      <c r="O1322" s="160">
        <v>0</v>
      </c>
      <c r="P1322" s="160">
        <v>1.1372499999999999</v>
      </c>
      <c r="Q1322" s="146" t="s">
        <v>237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1017.144</v>
      </c>
      <c r="D1329" s="192">
        <v>987.1439999999999</v>
      </c>
      <c r="E1329" s="174">
        <v>0</v>
      </c>
      <c r="F1329" s="177">
        <v>-30.000000000000114</v>
      </c>
      <c r="G1329" s="185">
        <v>987.1439999999999</v>
      </c>
      <c r="H1329" s="177">
        <v>37.882</v>
      </c>
      <c r="I1329" s="176">
        <v>3.837535354517679</v>
      </c>
      <c r="J1329" s="185">
        <v>949.2619999999998</v>
      </c>
      <c r="K1329" s="177">
        <v>4.5489999999999995</v>
      </c>
      <c r="L1329" s="177">
        <v>0</v>
      </c>
      <c r="M1329" s="177">
        <v>0</v>
      </c>
      <c r="N1329" s="177">
        <v>0</v>
      </c>
      <c r="O1329" s="177">
        <v>0</v>
      </c>
      <c r="P1329" s="177">
        <v>1.1372499999999999</v>
      </c>
      <c r="Q1329" s="153" t="s">
        <v>237</v>
      </c>
      <c r="T1329" s="130"/>
    </row>
    <row r="1330" spans="1:20" ht="10.5" customHeight="1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236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43649</v>
      </c>
      <c r="L1340" s="151">
        <v>43656</v>
      </c>
      <c r="M1340" s="151">
        <v>43663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2" t="s">
        <v>116</v>
      </c>
      <c r="D1342" s="242"/>
      <c r="E1342" s="242"/>
      <c r="F1342" s="242"/>
      <c r="G1342" s="242"/>
      <c r="H1342" s="242"/>
      <c r="I1342" s="242"/>
      <c r="J1342" s="242"/>
      <c r="K1342" s="242"/>
      <c r="L1342" s="242"/>
      <c r="M1342" s="242"/>
      <c r="N1342" s="242"/>
      <c r="O1342" s="242"/>
      <c r="P1342" s="243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4.399999999999999</v>
      </c>
      <c r="E1343" s="160">
        <v>0</v>
      </c>
      <c r="F1343" s="160">
        <v>-50.9</v>
      </c>
      <c r="G1343" s="161">
        <v>4.399999999999999</v>
      </c>
      <c r="H1343" s="160">
        <v>1.565</v>
      </c>
      <c r="I1343" s="162">
        <v>35.56818181818183</v>
      </c>
      <c r="J1343" s="161">
        <v>2.8349999999999986</v>
      </c>
      <c r="K1343" s="160">
        <v>0</v>
      </c>
      <c r="L1343" s="160">
        <v>0</v>
      </c>
      <c r="M1343" s="160">
        <v>0.11499999999999999</v>
      </c>
      <c r="N1343" s="160">
        <v>0</v>
      </c>
      <c r="O1343" s="160">
        <v>0</v>
      </c>
      <c r="P1343" s="160">
        <v>0.028749999999999998</v>
      </c>
      <c r="Q1343" s="146" t="s">
        <v>237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30.599999999999998</v>
      </c>
      <c r="E1344" s="160">
        <v>-3.3000000000000007</v>
      </c>
      <c r="F1344" s="160">
        <v>-20.2</v>
      </c>
      <c r="G1344" s="161">
        <v>30.599999999999998</v>
      </c>
      <c r="H1344" s="160">
        <v>8.211</v>
      </c>
      <c r="I1344" s="162">
        <v>26.833333333333336</v>
      </c>
      <c r="J1344" s="161">
        <v>22.388999999999996</v>
      </c>
      <c r="K1344" s="160">
        <v>0</v>
      </c>
      <c r="L1344" s="160">
        <v>0</v>
      </c>
      <c r="M1344" s="160">
        <v>1.096</v>
      </c>
      <c r="N1344" s="160">
        <v>0</v>
      </c>
      <c r="O1344" s="160">
        <v>0</v>
      </c>
      <c r="P1344" s="160">
        <v>0.274</v>
      </c>
      <c r="Q1344" s="146" t="s">
        <v>237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27</v>
      </c>
      <c r="E1345" s="160">
        <v>-1</v>
      </c>
      <c r="F1345" s="160">
        <v>-19.299999999999997</v>
      </c>
      <c r="G1345" s="161">
        <v>27</v>
      </c>
      <c r="H1345" s="160">
        <v>13.077</v>
      </c>
      <c r="I1345" s="162">
        <v>48.43333333333334</v>
      </c>
      <c r="J1345" s="161">
        <v>13.923</v>
      </c>
      <c r="K1345" s="160">
        <v>0.4209999999999994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0.10524999999999984</v>
      </c>
      <c r="Q1345" s="146" t="s">
        <v>237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0.6999999999999993</v>
      </c>
      <c r="E1346" s="160">
        <v>0</v>
      </c>
      <c r="F1346" s="160">
        <v>-18.1</v>
      </c>
      <c r="G1346" s="161">
        <v>0.6999999999999993</v>
      </c>
      <c r="H1346" s="160">
        <v>0.552</v>
      </c>
      <c r="I1346" s="162">
        <v>78.85714285714295</v>
      </c>
      <c r="J1346" s="161">
        <v>0.14799999999999924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0.6000000000000001</v>
      </c>
      <c r="E1347" s="160">
        <v>0</v>
      </c>
      <c r="F1347" s="160">
        <v>0.4000000000000001</v>
      </c>
      <c r="G1347" s="161">
        <v>0.6000000000000001</v>
      </c>
      <c r="H1347" s="160">
        <v>0.4832</v>
      </c>
      <c r="I1347" s="162">
        <v>80.53333333333332</v>
      </c>
      <c r="J1347" s="161">
        <v>0.11680000000000007</v>
      </c>
      <c r="K1347" s="160">
        <v>0.10080000000000001</v>
      </c>
      <c r="L1347" s="160">
        <v>0.0779</v>
      </c>
      <c r="M1347" s="160">
        <v>0</v>
      </c>
      <c r="N1347" s="160">
        <v>0.2146</v>
      </c>
      <c r="O1347" s="160">
        <v>35.766666666666666</v>
      </c>
      <c r="P1347" s="160">
        <v>0.09832500000000001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0.212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</v>
      </c>
      <c r="E1350" s="160">
        <v>0</v>
      </c>
      <c r="F1350" s="160">
        <v>-9.7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14.500000000000004</v>
      </c>
      <c r="E1352" s="160">
        <v>1</v>
      </c>
      <c r="F1352" s="160">
        <v>2.700000000000003</v>
      </c>
      <c r="G1352" s="161">
        <v>14.500000000000004</v>
      </c>
      <c r="H1352" s="160">
        <v>11.675</v>
      </c>
      <c r="I1352" s="162">
        <v>80.51724137931032</v>
      </c>
      <c r="J1352" s="161">
        <v>2.825000000000003</v>
      </c>
      <c r="K1352" s="160">
        <v>0</v>
      </c>
      <c r="L1352" s="160">
        <v>0.7839999999999989</v>
      </c>
      <c r="M1352" s="160">
        <v>0.963000000000001</v>
      </c>
      <c r="N1352" s="160">
        <v>0.5760000000000005</v>
      </c>
      <c r="O1352" s="160">
        <v>3.9724137931034504</v>
      </c>
      <c r="P1352" s="160">
        <v>0.5807500000000001</v>
      </c>
      <c r="Q1352" s="146">
        <v>2.8643994834266078</v>
      </c>
      <c r="T1352" s="130"/>
    </row>
    <row r="1353" spans="1:20" ht="10.5" customHeight="1">
      <c r="A1353" s="122"/>
      <c r="B1353" s="165" t="s">
        <v>90</v>
      </c>
      <c r="C1353" s="159">
        <v>198</v>
      </c>
      <c r="D1353" s="197">
        <v>79.4</v>
      </c>
      <c r="E1353" s="160">
        <v>-3.3000000000000007</v>
      </c>
      <c r="F1353" s="160">
        <v>-118.6</v>
      </c>
      <c r="G1353" s="161">
        <v>79.4</v>
      </c>
      <c r="H1353" s="160">
        <v>35.7752</v>
      </c>
      <c r="I1353" s="162">
        <v>45.056926952141055</v>
      </c>
      <c r="J1353" s="161">
        <v>43.624799999999986</v>
      </c>
      <c r="K1353" s="160">
        <v>0.5217999999999994</v>
      </c>
      <c r="L1353" s="160">
        <v>0.8618999999999989</v>
      </c>
      <c r="M1353" s="160">
        <v>2.1740000000000013</v>
      </c>
      <c r="N1353" s="160">
        <v>0.7906000000000005</v>
      </c>
      <c r="O1353" s="160">
        <v>0.9957178841309829</v>
      </c>
      <c r="P1353" s="166">
        <v>1.087075</v>
      </c>
      <c r="Q1353" s="146">
        <v>38.13044178184577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21.154557463672393</v>
      </c>
      <c r="D1355" s="197">
        <v>17.054557463672396</v>
      </c>
      <c r="E1355" s="160">
        <v>0</v>
      </c>
      <c r="F1355" s="160">
        <v>-4.099999999999998</v>
      </c>
      <c r="G1355" s="161">
        <v>17.054557463672396</v>
      </c>
      <c r="H1355" s="160">
        <v>2.566</v>
      </c>
      <c r="I1355" s="162">
        <v>15.045831622812788</v>
      </c>
      <c r="J1355" s="161">
        <v>14.488557463672397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5" customHeight="1">
      <c r="A1356" s="122"/>
      <c r="B1356" s="158" t="s">
        <v>92</v>
      </c>
      <c r="C1356" s="159">
        <v>24.878203434610302</v>
      </c>
      <c r="D1356" s="197">
        <v>25.6782034346103</v>
      </c>
      <c r="E1356" s="160">
        <v>0</v>
      </c>
      <c r="F1356" s="160">
        <v>0.7999999999999972</v>
      </c>
      <c r="G1356" s="161">
        <v>25.6782034346103</v>
      </c>
      <c r="H1356" s="160">
        <v>18.6082</v>
      </c>
      <c r="I1356" s="162">
        <v>72.46690777018685</v>
      </c>
      <c r="J1356" s="161">
        <v>7.0700034346103</v>
      </c>
      <c r="K1356" s="160">
        <v>0.4134000000000011</v>
      </c>
      <c r="L1356" s="160">
        <v>0.7616999999999976</v>
      </c>
      <c r="M1356" s="160">
        <v>0.4032000000000018</v>
      </c>
      <c r="N1356" s="160">
        <v>1.1098999999999997</v>
      </c>
      <c r="O1356" s="160">
        <v>4.322342888303563</v>
      </c>
      <c r="P1356" s="160">
        <v>0.67205</v>
      </c>
      <c r="Q1356" s="146">
        <v>8.520055702120823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3.6999999999999993</v>
      </c>
      <c r="E1358" s="160">
        <v>3.3000000000000007</v>
      </c>
      <c r="F1358" s="160">
        <v>3.6999999999999993</v>
      </c>
      <c r="G1358" s="161">
        <v>3.6999999999999993</v>
      </c>
      <c r="H1358" s="160">
        <v>0.247</v>
      </c>
      <c r="I1358" s="162">
        <v>6.675675675675676</v>
      </c>
      <c r="J1358" s="161">
        <v>3.4529999999999994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5" customHeight="1">
      <c r="A1359" s="122"/>
      <c r="B1359" s="158" t="s">
        <v>95</v>
      </c>
      <c r="C1359" s="159">
        <v>5.571941875825627</v>
      </c>
      <c r="D1359" s="197">
        <v>3.771941875825627</v>
      </c>
      <c r="E1359" s="160">
        <v>0</v>
      </c>
      <c r="F1359" s="160">
        <v>-1.7999999999999998</v>
      </c>
      <c r="G1359" s="161">
        <v>3.771941875825627</v>
      </c>
      <c r="H1359" s="160">
        <v>1.8764</v>
      </c>
      <c r="I1359" s="162">
        <v>49.74625966603161</v>
      </c>
      <c r="J1359" s="161">
        <v>1.895541875825627</v>
      </c>
      <c r="K1359" s="160">
        <v>0</v>
      </c>
      <c r="L1359" s="160">
        <v>0</v>
      </c>
      <c r="M1359" s="160">
        <v>0.1080000000000001</v>
      </c>
      <c r="N1359" s="160">
        <v>0.1068</v>
      </c>
      <c r="O1359" s="160">
        <v>2.831432814075984</v>
      </c>
      <c r="P1359" s="160">
        <v>0.053700000000000025</v>
      </c>
      <c r="Q1359" s="146">
        <v>33.29873139340086</v>
      </c>
      <c r="T1359" s="130"/>
    </row>
    <row r="1360" spans="1:20" ht="10.5" customHeight="1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5" customHeight="1">
      <c r="A1361" s="122"/>
      <c r="B1361" s="158" t="s">
        <v>97</v>
      </c>
      <c r="C1361" s="159">
        <v>32.1889035667107</v>
      </c>
      <c r="D1361" s="197">
        <v>4.288903566710701</v>
      </c>
      <c r="E1361" s="160">
        <v>0</v>
      </c>
      <c r="F1361" s="160">
        <v>-27.9</v>
      </c>
      <c r="G1361" s="161">
        <v>4.288903566710701</v>
      </c>
      <c r="H1361" s="160">
        <v>1.8923</v>
      </c>
      <c r="I1361" s="162">
        <v>44.12083346166877</v>
      </c>
      <c r="J1361" s="161">
        <v>2.396603566710701</v>
      </c>
      <c r="K1361" s="160">
        <v>0</v>
      </c>
      <c r="L1361" s="160">
        <v>0.576</v>
      </c>
      <c r="M1361" s="160">
        <v>0</v>
      </c>
      <c r="N1361" s="160">
        <v>0.4823000000000002</v>
      </c>
      <c r="O1361" s="160">
        <v>11.245298302892168</v>
      </c>
      <c r="P1361" s="160">
        <v>0.264575</v>
      </c>
      <c r="Q1361" s="146">
        <v>7.058314529757917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4.582826948480845</v>
      </c>
      <c r="D1363" s="197">
        <v>25.882826948480847</v>
      </c>
      <c r="E1363" s="160">
        <v>0</v>
      </c>
      <c r="F1363" s="160">
        <v>21.300000000000004</v>
      </c>
      <c r="G1363" s="161">
        <v>25.882826948480847</v>
      </c>
      <c r="H1363" s="160">
        <v>0.976</v>
      </c>
      <c r="I1363" s="162">
        <v>3.770840032051772</v>
      </c>
      <c r="J1363" s="161">
        <v>24.906826948480848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5" customHeight="1">
      <c r="A1364" s="122"/>
      <c r="B1364" s="158" t="s">
        <v>100</v>
      </c>
      <c r="C1364" s="159">
        <v>14.839630118890355</v>
      </c>
      <c r="D1364" s="197">
        <v>13.839630118890355</v>
      </c>
      <c r="E1364" s="160">
        <v>0</v>
      </c>
      <c r="F1364" s="160">
        <v>-1</v>
      </c>
      <c r="G1364" s="161">
        <v>13.839630118890355</v>
      </c>
      <c r="H1364" s="160">
        <v>0</v>
      </c>
      <c r="I1364" s="162">
        <v>0</v>
      </c>
      <c r="J1364" s="161">
        <v>13.839630118890355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1.3639365918097754</v>
      </c>
      <c r="D1367" s="197">
        <v>-0.036063408190224466</v>
      </c>
      <c r="E1367" s="160">
        <v>0</v>
      </c>
      <c r="F1367" s="160">
        <v>-1.4</v>
      </c>
      <c r="G1367" s="161">
        <v>-0.036063408190224466</v>
      </c>
      <c r="H1367" s="160">
        <v>0</v>
      </c>
      <c r="I1367" s="162" t="s">
        <v>118</v>
      </c>
      <c r="J1367" s="161">
        <v>-0.036063408190224466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176</v>
      </c>
      <c r="E1368" s="160">
        <v>0</v>
      </c>
      <c r="F1368" s="160">
        <v>-129</v>
      </c>
      <c r="G1368" s="161">
        <v>176</v>
      </c>
      <c r="H1368" s="160">
        <v>61.94109999999999</v>
      </c>
      <c r="I1368" s="162">
        <v>35.19380681818181</v>
      </c>
      <c r="J1368" s="161">
        <v>114.05890000000001</v>
      </c>
      <c r="K1368" s="160">
        <v>0.9351999999999876</v>
      </c>
      <c r="L1368" s="160">
        <v>2.199600000000011</v>
      </c>
      <c r="M1368" s="160">
        <v>2.685200000000002</v>
      </c>
      <c r="N1368" s="160">
        <v>2.4895999999999887</v>
      </c>
      <c r="O1368" s="160">
        <v>1.414545454545448</v>
      </c>
      <c r="P1368" s="160">
        <v>2.0773999999999972</v>
      </c>
      <c r="Q1368" s="146" t="s">
        <v>237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176</v>
      </c>
      <c r="E1375" s="174">
        <v>0</v>
      </c>
      <c r="F1375" s="177">
        <v>-129</v>
      </c>
      <c r="G1375" s="185">
        <v>176</v>
      </c>
      <c r="H1375" s="177">
        <v>61.94109999999999</v>
      </c>
      <c r="I1375" s="176">
        <v>35.19380681818181</v>
      </c>
      <c r="J1375" s="185">
        <v>114.05890000000001</v>
      </c>
      <c r="K1375" s="177">
        <v>0.9351999999999876</v>
      </c>
      <c r="L1375" s="177">
        <v>2.199600000000011</v>
      </c>
      <c r="M1375" s="177">
        <v>2.685200000000002</v>
      </c>
      <c r="N1375" s="177">
        <v>2.4895999999999887</v>
      </c>
      <c r="O1375" s="177">
        <v>1.414545454545448</v>
      </c>
      <c r="P1375" s="186">
        <v>2.0773999999999972</v>
      </c>
      <c r="Q1375" s="153" t="s">
        <v>237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43649</v>
      </c>
      <c r="L1380" s="151">
        <v>43656</v>
      </c>
      <c r="M1380" s="151">
        <v>43663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2" t="s">
        <v>129</v>
      </c>
      <c r="D1382" s="242"/>
      <c r="E1382" s="242"/>
      <c r="F1382" s="242"/>
      <c r="G1382" s="242"/>
      <c r="H1382" s="242"/>
      <c r="I1382" s="242"/>
      <c r="J1382" s="242"/>
      <c r="K1382" s="242"/>
      <c r="L1382" s="242"/>
      <c r="M1382" s="242"/>
      <c r="N1382" s="242"/>
      <c r="O1382" s="242"/>
      <c r="P1382" s="243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11.7</v>
      </c>
      <c r="E1383" s="160">
        <v>0</v>
      </c>
      <c r="F1383" s="160">
        <v>-2.9000000000000004</v>
      </c>
      <c r="G1383" s="161">
        <v>11.7</v>
      </c>
      <c r="H1383" s="160">
        <v>1.918</v>
      </c>
      <c r="I1383" s="162">
        <v>16.39316239316239</v>
      </c>
      <c r="J1383" s="161">
        <v>9.782</v>
      </c>
      <c r="K1383" s="160">
        <v>0</v>
      </c>
      <c r="L1383" s="160">
        <v>0</v>
      </c>
      <c r="M1383" s="160">
        <v>0.9119999999999999</v>
      </c>
      <c r="N1383" s="160">
        <v>0</v>
      </c>
      <c r="O1383" s="160">
        <v>0</v>
      </c>
      <c r="P1383" s="160">
        <v>0.22799999999999998</v>
      </c>
      <c r="Q1383" s="146">
        <v>40.90350877192983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161">
        <v>17.4</v>
      </c>
      <c r="H1384" s="160">
        <v>4.737</v>
      </c>
      <c r="I1384" s="162">
        <v>27.224137931034484</v>
      </c>
      <c r="J1384" s="161">
        <v>12.662999999999998</v>
      </c>
      <c r="K1384" s="160">
        <v>0</v>
      </c>
      <c r="L1384" s="160">
        <v>0</v>
      </c>
      <c r="M1384" s="160">
        <v>0.9540000000000002</v>
      </c>
      <c r="N1384" s="160">
        <v>0</v>
      </c>
      <c r="O1384" s="160">
        <v>0</v>
      </c>
      <c r="P1384" s="160">
        <v>0.23850000000000005</v>
      </c>
      <c r="Q1384" s="146" t="s">
        <v>237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17.4</v>
      </c>
      <c r="E1385" s="160">
        <v>-0.5</v>
      </c>
      <c r="F1385" s="160">
        <v>0.09999999999999787</v>
      </c>
      <c r="G1385" s="161">
        <v>17.4</v>
      </c>
      <c r="H1385" s="160">
        <v>7.515</v>
      </c>
      <c r="I1385" s="162">
        <v>43.189655172413794</v>
      </c>
      <c r="J1385" s="161">
        <v>9.884999999999998</v>
      </c>
      <c r="K1385" s="160">
        <v>0.7779999999999996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0.1944999999999999</v>
      </c>
      <c r="Q1385" s="146">
        <v>48.82262210796917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0.845</v>
      </c>
      <c r="I1386" s="162">
        <v>844.9999999999992</v>
      </c>
      <c r="J1386" s="161">
        <v>-0.7449999999999999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</v>
      </c>
      <c r="I1389" s="162">
        <v>9.823529411764707</v>
      </c>
      <c r="J1389" s="161">
        <v>1.533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14.3</v>
      </c>
      <c r="E1392" s="160">
        <v>0</v>
      </c>
      <c r="F1392" s="160">
        <v>7.6000000000000005</v>
      </c>
      <c r="G1392" s="161">
        <v>14.3</v>
      </c>
      <c r="H1392" s="160">
        <v>13.283</v>
      </c>
      <c r="I1392" s="162">
        <v>92.88811188811188</v>
      </c>
      <c r="J1392" s="161">
        <v>1.0170000000000012</v>
      </c>
      <c r="K1392" s="160">
        <v>0</v>
      </c>
      <c r="L1392" s="160">
        <v>0.13199999999999967</v>
      </c>
      <c r="M1392" s="160">
        <v>0.7870000000000008</v>
      </c>
      <c r="N1392" s="160">
        <v>1.0139999999999993</v>
      </c>
      <c r="O1392" s="160">
        <v>7.090909090909086</v>
      </c>
      <c r="P1392" s="160">
        <v>0.48324999999999996</v>
      </c>
      <c r="Q1392" s="146">
        <v>0.10450077599586427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62.7</v>
      </c>
      <c r="E1393" s="160">
        <v>-0.5</v>
      </c>
      <c r="F1393" s="160">
        <v>-11.9</v>
      </c>
      <c r="G1393" s="161">
        <v>62.7</v>
      </c>
      <c r="H1393" s="160">
        <v>28.465</v>
      </c>
      <c r="I1393" s="162">
        <v>45.398724082934606</v>
      </c>
      <c r="J1393" s="161">
        <v>34.235</v>
      </c>
      <c r="K1393" s="160">
        <v>0.7779999999999996</v>
      </c>
      <c r="L1393" s="160">
        <v>0.13199999999999967</v>
      </c>
      <c r="M1393" s="160">
        <v>2.653000000000001</v>
      </c>
      <c r="N1393" s="160">
        <v>1.0139999999999993</v>
      </c>
      <c r="O1393" s="160">
        <v>1.617224880382774</v>
      </c>
      <c r="P1393" s="166">
        <v>1.14425</v>
      </c>
      <c r="Q1393" s="146">
        <v>27.919161022503822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8.951985559566788</v>
      </c>
      <c r="D1395" s="197">
        <v>8.551985559566788</v>
      </c>
      <c r="E1395" s="160">
        <v>0</v>
      </c>
      <c r="F1395" s="160">
        <v>-0.40000000000000036</v>
      </c>
      <c r="G1395" s="161">
        <v>8.551985559566788</v>
      </c>
      <c r="H1395" s="160">
        <v>0</v>
      </c>
      <c r="I1395" s="162">
        <v>0</v>
      </c>
      <c r="J1395" s="161">
        <v>8.551985559566788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5" customHeight="1">
      <c r="A1396" s="122"/>
      <c r="B1396" s="158" t="s">
        <v>92</v>
      </c>
      <c r="C1396" s="159">
        <v>18.714801444043328</v>
      </c>
      <c r="D1396" s="197">
        <v>43.21480144404333</v>
      </c>
      <c r="E1396" s="160">
        <v>0.5</v>
      </c>
      <c r="F1396" s="160">
        <v>24.500000000000004</v>
      </c>
      <c r="G1396" s="161">
        <v>43.21480144404333</v>
      </c>
      <c r="H1396" s="160">
        <v>34.1685</v>
      </c>
      <c r="I1396" s="162">
        <v>79.06665970510838</v>
      </c>
      <c r="J1396" s="161">
        <v>9.04630144404333</v>
      </c>
      <c r="K1396" s="160">
        <v>0.8911000000000016</v>
      </c>
      <c r="L1396" s="160">
        <v>1.8221999999999987</v>
      </c>
      <c r="M1396" s="160">
        <v>0.6570000000000036</v>
      </c>
      <c r="N1396" s="160">
        <v>1.7301999999999964</v>
      </c>
      <c r="O1396" s="160">
        <v>4.003720813666922</v>
      </c>
      <c r="P1396" s="160">
        <v>1.275125</v>
      </c>
      <c r="Q1396" s="146">
        <v>5.09444285387184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</v>
      </c>
      <c r="I1398" s="162" t="s">
        <v>118</v>
      </c>
      <c r="J1398" s="161">
        <v>-0.054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3.567734657039712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5.4501</v>
      </c>
      <c r="I1399" s="162">
        <v>79.3580455880517</v>
      </c>
      <c r="J1399" s="161">
        <v>1.417634657039712</v>
      </c>
      <c r="K1399" s="160">
        <v>0</v>
      </c>
      <c r="L1399" s="160">
        <v>0</v>
      </c>
      <c r="M1399" s="160">
        <v>0.17039999999999988</v>
      </c>
      <c r="N1399" s="160">
        <v>0.5997000000000003</v>
      </c>
      <c r="O1399" s="160">
        <v>8.732137013844632</v>
      </c>
      <c r="P1399" s="160">
        <v>0.19252500000000006</v>
      </c>
      <c r="Q1399" s="146">
        <v>5.363379597661143</v>
      </c>
      <c r="T1399" s="130"/>
    </row>
    <row r="1400" spans="1:20" ht="10.5" customHeight="1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5" customHeight="1">
      <c r="A1401" s="122"/>
      <c r="B1401" s="158" t="s">
        <v>97</v>
      </c>
      <c r="C1401" s="159">
        <v>7.225992779783397</v>
      </c>
      <c r="D1401" s="197">
        <v>5.625992779783397</v>
      </c>
      <c r="E1401" s="160">
        <v>0</v>
      </c>
      <c r="F1401" s="160">
        <v>-1.5999999999999996</v>
      </c>
      <c r="G1401" s="161">
        <v>5.625992779783397</v>
      </c>
      <c r="H1401" s="160">
        <v>4.88</v>
      </c>
      <c r="I1401" s="162">
        <v>86.74024640657079</v>
      </c>
      <c r="J1401" s="161">
        <v>0.7459927797833972</v>
      </c>
      <c r="K1401" s="160">
        <v>0</v>
      </c>
      <c r="L1401" s="160">
        <v>0.8407</v>
      </c>
      <c r="M1401" s="160">
        <v>0</v>
      </c>
      <c r="N1401" s="160">
        <v>0.5396999999999998</v>
      </c>
      <c r="O1401" s="160">
        <v>9.592973562628329</v>
      </c>
      <c r="P1401" s="160">
        <v>0.34509999999999996</v>
      </c>
      <c r="Q1401" s="146">
        <v>0.16167134101245217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237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106.00000000000001</v>
      </c>
      <c r="D1408" s="197">
        <v>127.50000000000003</v>
      </c>
      <c r="E1408" s="160">
        <v>0</v>
      </c>
      <c r="F1408" s="160">
        <v>21.500000000000014</v>
      </c>
      <c r="G1408" s="161">
        <v>127.50000000000003</v>
      </c>
      <c r="H1408" s="160">
        <v>73.0176</v>
      </c>
      <c r="I1408" s="162">
        <v>57.26870588235293</v>
      </c>
      <c r="J1408" s="161">
        <v>54.48240000000003</v>
      </c>
      <c r="K1408" s="160">
        <v>1.6691000000000003</v>
      </c>
      <c r="L1408" s="160">
        <v>2.7948999999999984</v>
      </c>
      <c r="M1408" s="160">
        <v>3.480400000000003</v>
      </c>
      <c r="N1408" s="160">
        <v>3.8836000000000013</v>
      </c>
      <c r="O1408" s="160">
        <v>3.045960784313726</v>
      </c>
      <c r="P1408" s="160">
        <v>2.9570000000000007</v>
      </c>
      <c r="Q1408" s="146">
        <v>16.424890091308765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106.00000000000001</v>
      </c>
      <c r="D1415" s="192">
        <v>127.50000000000003</v>
      </c>
      <c r="E1415" s="174">
        <v>0</v>
      </c>
      <c r="F1415" s="177">
        <v>21.500000000000014</v>
      </c>
      <c r="G1415" s="185">
        <v>127.50000000000003</v>
      </c>
      <c r="H1415" s="177">
        <v>73.0176</v>
      </c>
      <c r="I1415" s="176">
        <v>57.26870588235293</v>
      </c>
      <c r="J1415" s="185">
        <v>54.48240000000003</v>
      </c>
      <c r="K1415" s="177">
        <v>1.6691000000000003</v>
      </c>
      <c r="L1415" s="177">
        <v>2.7948999999999984</v>
      </c>
      <c r="M1415" s="177">
        <v>3.480400000000003</v>
      </c>
      <c r="N1415" s="177">
        <v>3.8836000000000013</v>
      </c>
      <c r="O1415" s="177">
        <v>3.045960784313726</v>
      </c>
      <c r="P1415" s="177">
        <v>2.9570000000000007</v>
      </c>
      <c r="Q1415" s="153">
        <v>16.424890091308765</v>
      </c>
      <c r="T1415" s="130"/>
    </row>
    <row r="1416" spans="1:20" ht="10.5" customHeight="1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236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43649</v>
      </c>
      <c r="L1426" s="151">
        <v>43656</v>
      </c>
      <c r="M1426" s="151">
        <v>43663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2" t="s">
        <v>117</v>
      </c>
      <c r="D1428" s="242"/>
      <c r="E1428" s="242"/>
      <c r="F1428" s="242"/>
      <c r="G1428" s="242"/>
      <c r="H1428" s="242"/>
      <c r="I1428" s="242"/>
      <c r="J1428" s="242"/>
      <c r="K1428" s="242"/>
      <c r="L1428" s="242"/>
      <c r="M1428" s="242"/>
      <c r="N1428" s="242"/>
      <c r="O1428" s="242"/>
      <c r="P1428" s="243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161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43649</v>
      </c>
      <c r="L1466" s="151">
        <v>43656</v>
      </c>
      <c r="M1466" s="151">
        <v>43663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2" t="s">
        <v>130</v>
      </c>
      <c r="D1468" s="242"/>
      <c r="E1468" s="242"/>
      <c r="F1468" s="242"/>
      <c r="G1468" s="242"/>
      <c r="H1468" s="242"/>
      <c r="I1468" s="242"/>
      <c r="J1468" s="242"/>
      <c r="K1468" s="242"/>
      <c r="L1468" s="242"/>
      <c r="M1468" s="242"/>
      <c r="N1468" s="242"/>
      <c r="O1468" s="242"/>
      <c r="P1468" s="243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0.056</v>
      </c>
      <c r="I1470" s="162">
        <v>14</v>
      </c>
      <c r="J1470" s="161">
        <v>0.34400000000000003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0.859</v>
      </c>
      <c r="I1478" s="162">
        <v>23.216216216216218</v>
      </c>
      <c r="J1478" s="161">
        <v>2.841</v>
      </c>
      <c r="K1478" s="160">
        <v>0</v>
      </c>
      <c r="L1478" s="160">
        <v>0.04800000000000004</v>
      </c>
      <c r="M1478" s="160">
        <v>0.10799999999999998</v>
      </c>
      <c r="N1478" s="160">
        <v>0.10199999999999998</v>
      </c>
      <c r="O1478" s="160">
        <v>2.756756756756756</v>
      </c>
      <c r="P1478" s="160">
        <v>0.0645</v>
      </c>
      <c r="Q1478" s="146">
        <v>42.04651162790698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1.085</v>
      </c>
      <c r="I1479" s="162">
        <v>17.78688524590164</v>
      </c>
      <c r="J1479" s="161">
        <v>5.015000000000001</v>
      </c>
      <c r="K1479" s="160">
        <v>0</v>
      </c>
      <c r="L1479" s="160">
        <v>0.04800000000000004</v>
      </c>
      <c r="M1479" s="160">
        <v>0.10799999999999998</v>
      </c>
      <c r="N1479" s="160">
        <v>0.10199999999999998</v>
      </c>
      <c r="O1479" s="160">
        <v>1.6721311475409832</v>
      </c>
      <c r="P1479" s="166">
        <v>0.0645</v>
      </c>
      <c r="Q1479" s="146" t="s">
        <v>237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1.085</v>
      </c>
      <c r="I1494" s="162">
        <v>15.5</v>
      </c>
      <c r="J1494" s="161">
        <v>5.915</v>
      </c>
      <c r="K1494" s="160">
        <v>0</v>
      </c>
      <c r="L1494" s="160">
        <v>0.04800000000000004</v>
      </c>
      <c r="M1494" s="160">
        <v>0.10799999999999998</v>
      </c>
      <c r="N1494" s="160">
        <v>0.10199999999999998</v>
      </c>
      <c r="O1494" s="160">
        <v>1.4571428571428569</v>
      </c>
      <c r="P1494" s="160">
        <v>0.0645</v>
      </c>
      <c r="Q1494" s="146" t="s">
        <v>237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1.085</v>
      </c>
      <c r="I1501" s="176">
        <v>15.5</v>
      </c>
      <c r="J1501" s="185">
        <v>5.915</v>
      </c>
      <c r="K1501" s="177">
        <v>0</v>
      </c>
      <c r="L1501" s="177">
        <v>0.04800000000000004</v>
      </c>
      <c r="M1501" s="177">
        <v>0.10799999999999998</v>
      </c>
      <c r="N1501" s="177">
        <v>0.10199999999999998</v>
      </c>
      <c r="O1501" s="177">
        <v>1.4571428571428569</v>
      </c>
      <c r="P1501" s="177">
        <v>0.0645</v>
      </c>
      <c r="Q1501" s="153" t="s">
        <v>237</v>
      </c>
      <c r="T1501" s="130"/>
    </row>
    <row r="1502" spans="1:20" ht="10.5" customHeight="1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B1" sqref="B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43649</v>
      </c>
      <c r="K6" s="151">
        <v>43656</v>
      </c>
      <c r="L6" s="151">
        <v>43663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51" t="s">
        <v>162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3"/>
      <c r="P8" s="145"/>
    </row>
    <row r="9" spans="1:16" s="130" customFormat="1" ht="10.5" customHeight="1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3.5447</v>
      </c>
      <c r="H9" s="162">
        <v>30.497014977401797</v>
      </c>
      <c r="I9" s="161">
        <v>8.078404761651633</v>
      </c>
      <c r="J9" s="160">
        <v>0.07529999999999992</v>
      </c>
      <c r="K9" s="160">
        <v>0.06830000000000025</v>
      </c>
      <c r="L9" s="160">
        <v>0.17490000000000006</v>
      </c>
      <c r="M9" s="160">
        <v>0.06590000000000007</v>
      </c>
      <c r="N9" s="160">
        <v>0.5669741549385788</v>
      </c>
      <c r="O9" s="160">
        <v>0.09610000000000007</v>
      </c>
      <c r="P9" s="146" t="s">
        <v>237</v>
      </c>
    </row>
    <row r="10" spans="1:16" s="130" customFormat="1" ht="10.5" customHeight="1">
      <c r="A10" s="122"/>
      <c r="B10" s="158" t="s">
        <v>132</v>
      </c>
      <c r="C10" s="159">
        <v>2.2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5" customHeight="1">
      <c r="A11" s="122"/>
      <c r="B11" s="158" t="s">
        <v>133</v>
      </c>
      <c r="C11" s="159">
        <v>2.500271168570498</v>
      </c>
      <c r="D11" s="160">
        <v>0</v>
      </c>
      <c r="E11" s="160">
        <v>0</v>
      </c>
      <c r="F11" s="161">
        <v>2.500271168570498</v>
      </c>
      <c r="G11" s="160">
        <v>0.04</v>
      </c>
      <c r="H11" s="162">
        <v>1.5998264709371324</v>
      </c>
      <c r="I11" s="161">
        <v>2.460271168570498</v>
      </c>
      <c r="J11" s="160">
        <v>0</v>
      </c>
      <c r="K11" s="160">
        <v>0</v>
      </c>
      <c r="L11" s="160">
        <v>0</v>
      </c>
      <c r="M11" s="160">
        <v>0.04</v>
      </c>
      <c r="N11" s="160">
        <v>1.5998264709371324</v>
      </c>
      <c r="O11" s="160">
        <v>0.01</v>
      </c>
      <c r="P11" s="146" t="s">
        <v>237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16.323375930222134</v>
      </c>
      <c r="D14" s="170">
        <v>0</v>
      </c>
      <c r="E14" s="160">
        <v>-2.100000000000003</v>
      </c>
      <c r="F14" s="203">
        <v>14.223375930222131</v>
      </c>
      <c r="G14" s="170">
        <v>3.5847</v>
      </c>
      <c r="H14" s="170">
        <v>32.09684144833893</v>
      </c>
      <c r="I14" s="203">
        <v>10.638675930222131</v>
      </c>
      <c r="J14" s="170">
        <v>0.07529999999999992</v>
      </c>
      <c r="K14" s="170">
        <v>0.06830000000000025</v>
      </c>
      <c r="L14" s="170">
        <v>0.17490000000000006</v>
      </c>
      <c r="M14" s="170">
        <v>0.10590000000000008</v>
      </c>
      <c r="N14" s="160">
        <v>0.7445489771171802</v>
      </c>
      <c r="O14" s="170">
        <v>0.10610000000000007</v>
      </c>
      <c r="P14" s="146" t="s">
        <v>237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398.9123532647335</v>
      </c>
      <c r="D16" s="160">
        <v>-4</v>
      </c>
      <c r="E16" s="160">
        <v>-228</v>
      </c>
      <c r="F16" s="161">
        <v>170.9123532647335</v>
      </c>
      <c r="G16" s="160">
        <v>17.7463</v>
      </c>
      <c r="H16" s="162">
        <v>10.38327520569095</v>
      </c>
      <c r="I16" s="161">
        <v>153.1660532647335</v>
      </c>
      <c r="J16" s="160">
        <v>0.3285000000000018</v>
      </c>
      <c r="K16" s="160">
        <v>0.3309999999999995</v>
      </c>
      <c r="L16" s="160">
        <v>0.2583999999999982</v>
      </c>
      <c r="M16" s="160">
        <v>0.267000000000003</v>
      </c>
      <c r="N16" s="160">
        <v>0.15622042228067345</v>
      </c>
      <c r="O16" s="160">
        <v>0.2962250000000006</v>
      </c>
      <c r="P16" s="146" t="s">
        <v>237</v>
      </c>
    </row>
    <row r="17" spans="1:16" ht="10.5" customHeight="1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6" ht="10.5" customHeight="1">
      <c r="A18" s="122"/>
      <c r="B18" s="171" t="s">
        <v>139</v>
      </c>
      <c r="C18" s="159">
        <v>98.46684206507102</v>
      </c>
      <c r="D18" s="160">
        <v>0</v>
      </c>
      <c r="E18" s="160">
        <v>54.500000000000014</v>
      </c>
      <c r="F18" s="161">
        <v>152.96684206507103</v>
      </c>
      <c r="G18" s="160">
        <v>101.325</v>
      </c>
      <c r="H18" s="162">
        <v>66.23984559797414</v>
      </c>
      <c r="I18" s="161">
        <v>51.64184206507103</v>
      </c>
      <c r="J18" s="160">
        <v>2.7419999999999902</v>
      </c>
      <c r="K18" s="160">
        <v>4.725999999999999</v>
      </c>
      <c r="L18" s="160">
        <v>2.1000000000000085</v>
      </c>
      <c r="M18" s="160">
        <v>5.741</v>
      </c>
      <c r="N18" s="160">
        <v>3.753100948215835</v>
      </c>
      <c r="O18" s="160">
        <v>3.8272499999999994</v>
      </c>
      <c r="P18" s="146">
        <v>11.493198005113603</v>
      </c>
    </row>
    <row r="19" spans="1:16" ht="10.5" customHeight="1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502.114342020764</v>
      </c>
      <c r="D21" s="160">
        <v>-4</v>
      </c>
      <c r="E21" s="160">
        <v>-176.10000000000002</v>
      </c>
      <c r="F21" s="161">
        <v>326.014342020764</v>
      </c>
      <c r="G21" s="170">
        <v>119.07130000000001</v>
      </c>
      <c r="H21" s="162">
        <v>36.52333184544879</v>
      </c>
      <c r="I21" s="161">
        <v>206.94304202076398</v>
      </c>
      <c r="J21" s="160">
        <v>3.070499999999992</v>
      </c>
      <c r="K21" s="160">
        <v>5.056999999999999</v>
      </c>
      <c r="L21" s="160">
        <v>2.3584000000000067</v>
      </c>
      <c r="M21" s="160">
        <v>6.008000000000003</v>
      </c>
      <c r="N21" s="160">
        <v>1.8428637104613486</v>
      </c>
      <c r="O21" s="160">
        <v>4.123475</v>
      </c>
      <c r="P21" s="146">
        <v>48.18656400748495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518.4377179509861</v>
      </c>
      <c r="D23" s="174">
        <v>-4</v>
      </c>
      <c r="E23" s="177">
        <v>-178.2</v>
      </c>
      <c r="F23" s="185">
        <v>340.2377179509861</v>
      </c>
      <c r="G23" s="177">
        <v>122.656</v>
      </c>
      <c r="H23" s="176">
        <v>36.050088960939235</v>
      </c>
      <c r="I23" s="204">
        <v>217.5817179509861</v>
      </c>
      <c r="J23" s="174">
        <v>3.145799999999992</v>
      </c>
      <c r="K23" s="174">
        <v>5.125299999999999</v>
      </c>
      <c r="L23" s="174">
        <v>2.5333000000000068</v>
      </c>
      <c r="M23" s="177">
        <v>6.113900000000003</v>
      </c>
      <c r="N23" s="177">
        <v>1.7969495083671934</v>
      </c>
      <c r="O23" s="177">
        <v>4.2295750000000005</v>
      </c>
      <c r="P23" s="153">
        <v>49.44292699644434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43649</v>
      </c>
      <c r="K28" s="151">
        <v>43656</v>
      </c>
      <c r="L28" s="151">
        <v>43663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2" t="s">
        <v>167</v>
      </c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3"/>
      <c r="P30" s="136"/>
    </row>
    <row r="31" spans="1:16" ht="10.5" customHeight="1">
      <c r="A31" s="122"/>
      <c r="B31" s="158" t="s">
        <v>131</v>
      </c>
      <c r="C31" s="159">
        <v>0.3406017260669922</v>
      </c>
      <c r="D31" s="160">
        <v>0</v>
      </c>
      <c r="E31" s="160">
        <v>0.2</v>
      </c>
      <c r="F31" s="161">
        <v>0.5406017260669922</v>
      </c>
      <c r="G31" s="160">
        <v>0.6742</v>
      </c>
      <c r="H31" s="162">
        <v>124.7128833466677</v>
      </c>
      <c r="I31" s="161">
        <v>-0.13359827393300783</v>
      </c>
      <c r="J31" s="160">
        <v>0.03480000000000005</v>
      </c>
      <c r="K31" s="160">
        <v>0</v>
      </c>
      <c r="L31" s="160">
        <v>0</v>
      </c>
      <c r="M31" s="160">
        <v>0</v>
      </c>
      <c r="N31" s="160">
        <v>0</v>
      </c>
      <c r="O31" s="160">
        <v>0.008700000000000013</v>
      </c>
      <c r="P31" s="146">
        <v>0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0.7779613525208449</v>
      </c>
      <c r="G33" s="160">
        <v>0.197</v>
      </c>
      <c r="H33" s="162">
        <v>25.322594671529206</v>
      </c>
      <c r="I33" s="161">
        <v>0.5809613525208448</v>
      </c>
      <c r="J33" s="160">
        <v>0</v>
      </c>
      <c r="K33" s="160">
        <v>0</v>
      </c>
      <c r="L33" s="160">
        <v>0</v>
      </c>
      <c r="M33" s="160">
        <v>0.05000000000000002</v>
      </c>
      <c r="N33" s="160">
        <v>6.427054485159698</v>
      </c>
      <c r="O33" s="160">
        <v>0.012500000000000004</v>
      </c>
      <c r="P33" s="146">
        <v>44.47690820166757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1.618563078587837</v>
      </c>
      <c r="D36" s="160">
        <v>0</v>
      </c>
      <c r="E36" s="160">
        <v>-0.30000000000000004</v>
      </c>
      <c r="F36" s="203">
        <v>1.318563078587837</v>
      </c>
      <c r="G36" s="170">
        <v>0.8712</v>
      </c>
      <c r="H36" s="162">
        <v>66.0719243658061</v>
      </c>
      <c r="I36" s="203">
        <v>0.44736307858783697</v>
      </c>
      <c r="J36" s="160">
        <v>0.03480000000000005</v>
      </c>
      <c r="K36" s="160">
        <v>0</v>
      </c>
      <c r="L36" s="160">
        <v>0</v>
      </c>
      <c r="M36" s="160">
        <v>0.05000000000000002</v>
      </c>
      <c r="N36" s="160">
        <v>3.7920066784783124</v>
      </c>
      <c r="O36" s="160">
        <v>0.021200000000000017</v>
      </c>
      <c r="P36" s="146">
        <v>19.102032008860217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94.11483217675097</v>
      </c>
      <c r="D38" s="160">
        <v>0</v>
      </c>
      <c r="E38" s="160">
        <v>-49.900000000000006</v>
      </c>
      <c r="F38" s="161">
        <v>44.21483217675096</v>
      </c>
      <c r="G38" s="160">
        <v>1.7018</v>
      </c>
      <c r="H38" s="162">
        <v>3.8489346588424698</v>
      </c>
      <c r="I38" s="161">
        <v>42.51303217675096</v>
      </c>
      <c r="J38" s="160">
        <v>0.029400000000000093</v>
      </c>
      <c r="K38" s="160">
        <v>0.0034000000000000696</v>
      </c>
      <c r="L38" s="160">
        <v>0.021099999999999897</v>
      </c>
      <c r="M38" s="160">
        <v>0.007800000000000029</v>
      </c>
      <c r="N38" s="160">
        <v>0.01764113899340191</v>
      </c>
      <c r="O38" s="160">
        <v>0.015425000000000022</v>
      </c>
      <c r="P38" s="146" t="s">
        <v>237</v>
      </c>
    </row>
    <row r="39" spans="1:16" s="130" customFormat="1" ht="10.5" customHeight="1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139</v>
      </c>
      <c r="C40" s="159">
        <v>6.441201913737105</v>
      </c>
      <c r="D40" s="160">
        <v>0</v>
      </c>
      <c r="E40" s="160">
        <v>20.200000000000003</v>
      </c>
      <c r="F40" s="161">
        <v>26.641201913737106</v>
      </c>
      <c r="G40" s="160">
        <v>4.53</v>
      </c>
      <c r="H40" s="162">
        <v>17.003737348892574</v>
      </c>
      <c r="I40" s="161">
        <v>22.111201913737105</v>
      </c>
      <c r="J40" s="160">
        <v>0.08700000000000019</v>
      </c>
      <c r="K40" s="160">
        <v>0.5379999999999998</v>
      </c>
      <c r="L40" s="160">
        <v>1.126</v>
      </c>
      <c r="M40" s="160">
        <v>0.5150000000000006</v>
      </c>
      <c r="N40" s="160">
        <v>1.9330959679204605</v>
      </c>
      <c r="O40" s="160">
        <v>0.5665000000000001</v>
      </c>
      <c r="P40" s="146">
        <v>37.03124786184837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102.35603409048807</v>
      </c>
      <c r="D43" s="160">
        <v>0</v>
      </c>
      <c r="E43" s="160">
        <v>-31.5</v>
      </c>
      <c r="F43" s="161">
        <v>70.85603409048807</v>
      </c>
      <c r="G43" s="160">
        <v>6.2318</v>
      </c>
      <c r="H43" s="162">
        <v>8.795016655944304</v>
      </c>
      <c r="I43" s="161">
        <v>64.62423409048807</v>
      </c>
      <c r="J43" s="160">
        <v>0.11640000000000028</v>
      </c>
      <c r="K43" s="160">
        <v>0.5413999999999999</v>
      </c>
      <c r="L43" s="160">
        <v>1.1470999999999998</v>
      </c>
      <c r="M43" s="160">
        <v>0.5228000000000006</v>
      </c>
      <c r="N43" s="160">
        <v>0.7378341262119592</v>
      </c>
      <c r="O43" s="160">
        <v>0.5819250000000001</v>
      </c>
      <c r="P43" s="146" t="s">
        <v>237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103.9745971690759</v>
      </c>
      <c r="D45" s="174">
        <v>0</v>
      </c>
      <c r="E45" s="177">
        <v>-31.799999999999997</v>
      </c>
      <c r="F45" s="185">
        <v>72.17459716907591</v>
      </c>
      <c r="G45" s="177">
        <v>7.103</v>
      </c>
      <c r="H45" s="176">
        <v>9.84141273883461</v>
      </c>
      <c r="I45" s="204">
        <v>65.07159716907591</v>
      </c>
      <c r="J45" s="177">
        <v>0.15120000000000033</v>
      </c>
      <c r="K45" s="177">
        <v>0.5413999999999999</v>
      </c>
      <c r="L45" s="177">
        <v>1.1470999999999998</v>
      </c>
      <c r="M45" s="177">
        <v>0.5728000000000006</v>
      </c>
      <c r="N45" s="177">
        <v>0.7936310315084429</v>
      </c>
      <c r="O45" s="177">
        <v>0.6031250000000001</v>
      </c>
      <c r="P45" s="153" t="s">
        <v>237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43649</v>
      </c>
      <c r="K50" s="151">
        <v>43656</v>
      </c>
      <c r="L50" s="151">
        <v>43663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4" t="s">
        <v>163</v>
      </c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5"/>
      <c r="P52" s="145"/>
    </row>
    <row r="53" spans="1:16" s="130" customFormat="1" ht="10.5" customHeight="1">
      <c r="A53" s="122"/>
      <c r="B53" s="158" t="s">
        <v>131</v>
      </c>
      <c r="C53" s="159">
        <v>21.66693587785968</v>
      </c>
      <c r="D53" s="160">
        <v>0</v>
      </c>
      <c r="E53" s="160">
        <v>0</v>
      </c>
      <c r="F53" s="161">
        <v>21.66693587785968</v>
      </c>
      <c r="G53" s="160">
        <v>9.179</v>
      </c>
      <c r="H53" s="162">
        <v>42.36408900521806</v>
      </c>
      <c r="I53" s="161">
        <v>12.487935877859679</v>
      </c>
      <c r="J53" s="160">
        <v>1.5126999999999997</v>
      </c>
      <c r="K53" s="160">
        <v>0.15000000000000036</v>
      </c>
      <c r="L53" s="160">
        <v>0.051600000000000534</v>
      </c>
      <c r="M53" s="160">
        <v>0</v>
      </c>
      <c r="N53" s="160">
        <v>0</v>
      </c>
      <c r="O53" s="160">
        <v>0.42857500000000015</v>
      </c>
      <c r="P53" s="146">
        <v>27.138274229387328</v>
      </c>
    </row>
    <row r="54" spans="1:16" s="130" customFormat="1" ht="10.5" customHeight="1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0</v>
      </c>
      <c r="H55" s="162">
        <v>0</v>
      </c>
      <c r="I55" s="161">
        <v>3.0000584224607807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9.179</v>
      </c>
      <c r="H58" s="162">
        <v>38.45896925477857</v>
      </c>
      <c r="I58" s="203">
        <v>14.687994300320458</v>
      </c>
      <c r="J58" s="160">
        <v>1.5126999999999997</v>
      </c>
      <c r="K58" s="160">
        <v>0.15000000000000036</v>
      </c>
      <c r="L58" s="160">
        <v>0.051600000000000534</v>
      </c>
      <c r="M58" s="160">
        <v>0</v>
      </c>
      <c r="N58" s="160">
        <v>0</v>
      </c>
      <c r="O58" s="160">
        <v>0.42857500000000015</v>
      </c>
      <c r="P58" s="146">
        <v>32.27170110323853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188.444415819536</v>
      </c>
      <c r="D60" s="160">
        <v>0.5</v>
      </c>
      <c r="E60" s="160">
        <v>0.5</v>
      </c>
      <c r="F60" s="161">
        <v>188.944415819536</v>
      </c>
      <c r="G60" s="160">
        <v>18.4836</v>
      </c>
      <c r="H60" s="162">
        <v>9.782559553204258</v>
      </c>
      <c r="I60" s="161">
        <v>170.460815819536</v>
      </c>
      <c r="J60" s="160">
        <v>1.83</v>
      </c>
      <c r="K60" s="160">
        <v>1.0352999999999994</v>
      </c>
      <c r="L60" s="160">
        <v>0.1460000000000008</v>
      </c>
      <c r="M60" s="160">
        <v>2.1587999999999994</v>
      </c>
      <c r="N60" s="160">
        <v>1.1425582442520585</v>
      </c>
      <c r="O60" s="160">
        <v>1.292525</v>
      </c>
      <c r="P60" s="146" t="s">
        <v>237</v>
      </c>
    </row>
    <row r="61" spans="1:16" s="130" customFormat="1" ht="10.5" customHeight="1">
      <c r="A61" s="122"/>
      <c r="B61" s="171" t="s">
        <v>138</v>
      </c>
      <c r="C61" s="159">
        <v>0.5000409677799708</v>
      </c>
      <c r="D61" s="160">
        <v>-0.5</v>
      </c>
      <c r="E61" s="160">
        <v>-0.5</v>
      </c>
      <c r="F61" s="161">
        <v>4.096777997075751E-05</v>
      </c>
      <c r="G61" s="160">
        <v>0</v>
      </c>
      <c r="H61" s="162">
        <v>0</v>
      </c>
      <c r="I61" s="161">
        <v>4.096777997075751E-05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5" customHeight="1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1.376</v>
      </c>
      <c r="H62" s="162">
        <v>23.226260197264605</v>
      </c>
      <c r="I62" s="161">
        <v>4.548328705152686</v>
      </c>
      <c r="J62" s="160">
        <v>0</v>
      </c>
      <c r="K62" s="160">
        <v>0</v>
      </c>
      <c r="L62" s="160">
        <v>0.09100000000000008</v>
      </c>
      <c r="M62" s="160">
        <v>0.33999999999999986</v>
      </c>
      <c r="N62" s="160">
        <v>5.739046851068286</v>
      </c>
      <c r="O62" s="160">
        <v>0.10774999999999998</v>
      </c>
      <c r="P62" s="146">
        <v>40.21186733320359</v>
      </c>
    </row>
    <row r="63" spans="1:16" s="130" customFormat="1" ht="10.5" customHeight="1">
      <c r="A63" s="122"/>
      <c r="B63" s="171" t="s">
        <v>140</v>
      </c>
      <c r="C63" s="159">
        <v>0.003339457761200073</v>
      </c>
      <c r="D63" s="160">
        <v>0</v>
      </c>
      <c r="E63" s="160">
        <v>0</v>
      </c>
      <c r="F63" s="161">
        <v>0.003339457761200073</v>
      </c>
      <c r="G63" s="160">
        <v>0</v>
      </c>
      <c r="H63" s="162">
        <v>0</v>
      </c>
      <c r="I63" s="161">
        <v>0.003339457761200073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189.37212495022985</v>
      </c>
      <c r="D65" s="160">
        <v>0</v>
      </c>
      <c r="E65" s="160">
        <v>5.5</v>
      </c>
      <c r="F65" s="161">
        <v>194.87212495022985</v>
      </c>
      <c r="G65" s="160">
        <v>19.8596</v>
      </c>
      <c r="H65" s="162">
        <v>10.19109326440204</v>
      </c>
      <c r="I65" s="161">
        <v>175.01252495022985</v>
      </c>
      <c r="J65" s="160">
        <v>1.83</v>
      </c>
      <c r="K65" s="160">
        <v>1.0352999999999994</v>
      </c>
      <c r="L65" s="160">
        <v>0.23700000000000088</v>
      </c>
      <c r="M65" s="160">
        <v>2.4987999999999992</v>
      </c>
      <c r="N65" s="160">
        <v>1.2822767754178237</v>
      </c>
      <c r="O65" s="160">
        <v>1.400275</v>
      </c>
      <c r="P65" s="146" t="s">
        <v>237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213.23911925055032</v>
      </c>
      <c r="D67" s="177">
        <v>0</v>
      </c>
      <c r="E67" s="177">
        <v>5.5</v>
      </c>
      <c r="F67" s="185">
        <v>218.73911925055032</v>
      </c>
      <c r="G67" s="177">
        <v>29.038600000000002</v>
      </c>
      <c r="H67" s="176">
        <v>13.275448899809422</v>
      </c>
      <c r="I67" s="204">
        <v>189.70051925055031</v>
      </c>
      <c r="J67" s="177">
        <v>3.3427</v>
      </c>
      <c r="K67" s="177">
        <v>1.1852999999999998</v>
      </c>
      <c r="L67" s="177">
        <v>0.2886000000000014</v>
      </c>
      <c r="M67" s="177">
        <v>2.4987999999999992</v>
      </c>
      <c r="N67" s="177">
        <v>1.142365393333142</v>
      </c>
      <c r="O67" s="177">
        <v>1.82885</v>
      </c>
      <c r="P67" s="153" t="s">
        <v>237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43649</v>
      </c>
      <c r="K72" s="151">
        <v>43656</v>
      </c>
      <c r="L72" s="151">
        <v>43663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4" t="s">
        <v>168</v>
      </c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5"/>
      <c r="P74" s="145"/>
    </row>
    <row r="75" spans="1:16" s="130" customFormat="1" ht="10.5" customHeight="1">
      <c r="A75" s="122"/>
      <c r="B75" s="158" t="s">
        <v>131</v>
      </c>
      <c r="C75" s="159">
        <v>0.1590985761482367</v>
      </c>
      <c r="D75" s="160">
        <v>0</v>
      </c>
      <c r="E75" s="160">
        <v>0</v>
      </c>
      <c r="F75" s="161">
        <v>0.1590985761482367</v>
      </c>
      <c r="G75" s="160">
        <v>0.0035</v>
      </c>
      <c r="H75" s="162">
        <v>2.1998939806594815</v>
      </c>
      <c r="I75" s="161">
        <v>0.1555985761482367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0.055</v>
      </c>
      <c r="H77" s="162">
        <v>0.6962021959114656</v>
      </c>
      <c r="I77" s="161">
        <v>7.845003809668279</v>
      </c>
      <c r="J77" s="160">
        <v>0</v>
      </c>
      <c r="K77" s="160">
        <v>0</v>
      </c>
      <c r="L77" s="160">
        <v>0</v>
      </c>
      <c r="M77" s="160">
        <v>0.025</v>
      </c>
      <c r="N77" s="160">
        <v>0.31645554359612077</v>
      </c>
      <c r="O77" s="160">
        <v>0.00625</v>
      </c>
      <c r="P77" s="146" t="s">
        <v>237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7.059102385816516</v>
      </c>
      <c r="D80" s="160">
        <v>0</v>
      </c>
      <c r="E80" s="160">
        <v>1</v>
      </c>
      <c r="F80" s="203">
        <v>8.059102385816516</v>
      </c>
      <c r="G80" s="160">
        <v>0.0585</v>
      </c>
      <c r="H80" s="162">
        <v>0.7258872911573392</v>
      </c>
      <c r="I80" s="203">
        <v>8.000602385816515</v>
      </c>
      <c r="J80" s="160">
        <v>0</v>
      </c>
      <c r="K80" s="160">
        <v>0</v>
      </c>
      <c r="L80" s="160">
        <v>0</v>
      </c>
      <c r="M80" s="160">
        <v>0.025</v>
      </c>
      <c r="N80" s="160">
        <v>0.310208244084333</v>
      </c>
      <c r="O80" s="160">
        <v>0.00625</v>
      </c>
      <c r="P80" s="146" t="s">
        <v>237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8.759293882534733</v>
      </c>
      <c r="D82" s="160">
        <v>-2</v>
      </c>
      <c r="E82" s="160">
        <v>-6.1</v>
      </c>
      <c r="F82" s="161">
        <v>2.659293882534733</v>
      </c>
      <c r="G82" s="160">
        <v>0.0572</v>
      </c>
      <c r="H82" s="162">
        <v>2.1509469252596944</v>
      </c>
      <c r="I82" s="161">
        <v>2.6020938825347333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11.406530051359963</v>
      </c>
      <c r="D84" s="160">
        <v>0</v>
      </c>
      <c r="E84" s="160">
        <v>8.6</v>
      </c>
      <c r="F84" s="161">
        <v>20.006530051359963</v>
      </c>
      <c r="G84" s="160">
        <v>17.241</v>
      </c>
      <c r="H84" s="162">
        <v>86.17686303291772</v>
      </c>
      <c r="I84" s="161">
        <v>2.7655300513599634</v>
      </c>
      <c r="J84" s="160">
        <v>1.3789999999999996</v>
      </c>
      <c r="K84" s="160">
        <v>0.7170000000000005</v>
      </c>
      <c r="L84" s="160">
        <v>0.6169999999999991</v>
      </c>
      <c r="M84" s="160">
        <v>0.7530000000000001</v>
      </c>
      <c r="N84" s="160">
        <v>3.763771119064269</v>
      </c>
      <c r="O84" s="160">
        <v>0.8664999999999998</v>
      </c>
      <c r="P84" s="146">
        <v>1.1916099842584695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20.165823933894696</v>
      </c>
      <c r="D87" s="160">
        <v>-2</v>
      </c>
      <c r="E87" s="160">
        <v>2.5</v>
      </c>
      <c r="F87" s="161">
        <v>22.665823933894696</v>
      </c>
      <c r="G87" s="160">
        <v>17.2982</v>
      </c>
      <c r="H87" s="162">
        <v>76.31842570757864</v>
      </c>
      <c r="I87" s="161">
        <v>5.367623933894695</v>
      </c>
      <c r="J87" s="160">
        <v>1.3789999999999996</v>
      </c>
      <c r="K87" s="160">
        <v>0.7170000000000005</v>
      </c>
      <c r="L87" s="160">
        <v>0.6169999999999991</v>
      </c>
      <c r="M87" s="160">
        <v>0.7530000000000001</v>
      </c>
      <c r="N87" s="160">
        <v>3.32218234023232</v>
      </c>
      <c r="O87" s="160">
        <v>0.8664999999999998</v>
      </c>
      <c r="P87" s="146">
        <v>4.194603501321057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27.224926319711212</v>
      </c>
      <c r="D89" s="177">
        <v>-2</v>
      </c>
      <c r="E89" s="177">
        <v>3.5</v>
      </c>
      <c r="F89" s="185">
        <v>30.724926319711212</v>
      </c>
      <c r="G89" s="177">
        <v>17.3567</v>
      </c>
      <c r="H89" s="176">
        <v>56.490615532786535</v>
      </c>
      <c r="I89" s="204">
        <v>13.368226319711212</v>
      </c>
      <c r="J89" s="177">
        <v>1.3789999999999996</v>
      </c>
      <c r="K89" s="177">
        <v>0.7170000000000005</v>
      </c>
      <c r="L89" s="177">
        <v>0.6169999999999991</v>
      </c>
      <c r="M89" s="177">
        <v>0.7780000000000001</v>
      </c>
      <c r="N89" s="177">
        <v>2.5321460234092847</v>
      </c>
      <c r="O89" s="177">
        <v>0.8727499999999998</v>
      </c>
      <c r="P89" s="153">
        <v>13.317360435074438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43649</v>
      </c>
      <c r="K94" s="151">
        <v>43656</v>
      </c>
      <c r="L94" s="151">
        <v>43663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4" t="s">
        <v>169</v>
      </c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5"/>
      <c r="P96" s="145"/>
    </row>
    <row r="97" spans="1:16" s="130" customFormat="1" ht="10.5" customHeight="1">
      <c r="A97" s="122"/>
      <c r="B97" s="158" t="s">
        <v>131</v>
      </c>
      <c r="C97" s="159">
        <v>97.7345200076904</v>
      </c>
      <c r="D97" s="160">
        <v>0</v>
      </c>
      <c r="E97" s="160">
        <v>0</v>
      </c>
      <c r="F97" s="161">
        <v>97.7345200076904</v>
      </c>
      <c r="G97" s="160">
        <v>1.9437</v>
      </c>
      <c r="H97" s="162">
        <v>1.9887548430657425</v>
      </c>
      <c r="I97" s="161">
        <v>95.7908200076904</v>
      </c>
      <c r="J97" s="160">
        <v>0.04999999999999982</v>
      </c>
      <c r="K97" s="160">
        <v>0</v>
      </c>
      <c r="L97" s="160">
        <v>0.08190000000000008</v>
      </c>
      <c r="M97" s="160">
        <v>0</v>
      </c>
      <c r="N97" s="160">
        <v>0</v>
      </c>
      <c r="O97" s="160">
        <v>0.03297499999999998</v>
      </c>
      <c r="P97" s="146" t="s">
        <v>237</v>
      </c>
    </row>
    <row r="98" spans="1:16" s="130" customFormat="1" ht="10.5" customHeight="1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5" customHeight="1">
      <c r="A99" s="122"/>
      <c r="B99" s="158" t="s">
        <v>133</v>
      </c>
      <c r="C99" s="159">
        <v>4.9</v>
      </c>
      <c r="D99" s="160">
        <v>0</v>
      </c>
      <c r="E99" s="160">
        <v>0</v>
      </c>
      <c r="F99" s="161">
        <v>4.9</v>
      </c>
      <c r="G99" s="160">
        <v>0</v>
      </c>
      <c r="H99" s="162">
        <v>0</v>
      </c>
      <c r="I99" s="161">
        <v>4.9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1.9437</v>
      </c>
      <c r="H102" s="162">
        <v>1.8868904719269286</v>
      </c>
      <c r="I102" s="203">
        <v>101.06704857911897</v>
      </c>
      <c r="J102" s="160">
        <v>0.04999999999999982</v>
      </c>
      <c r="K102" s="160">
        <v>0</v>
      </c>
      <c r="L102" s="160">
        <v>0.08190000000000008</v>
      </c>
      <c r="M102" s="160">
        <v>0</v>
      </c>
      <c r="N102" s="160">
        <v>0</v>
      </c>
      <c r="O102" s="160">
        <v>0.03297499999999998</v>
      </c>
      <c r="P102" s="146" t="s">
        <v>237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729.6949188120631</v>
      </c>
      <c r="D104" s="160">
        <v>0.5</v>
      </c>
      <c r="E104" s="160">
        <v>100.5</v>
      </c>
      <c r="F104" s="161">
        <v>830.1949188120631</v>
      </c>
      <c r="G104" s="160">
        <v>10.7476</v>
      </c>
      <c r="H104" s="162">
        <v>1.2945875428121005</v>
      </c>
      <c r="I104" s="161">
        <v>819.447318812063</v>
      </c>
      <c r="J104" s="160">
        <v>0.20749999999999957</v>
      </c>
      <c r="K104" s="160">
        <v>0.2218</v>
      </c>
      <c r="L104" s="160">
        <v>0.10899999999999999</v>
      </c>
      <c r="M104" s="160">
        <v>0.15770000000000017</v>
      </c>
      <c r="N104" s="160">
        <v>0.018995539050715368</v>
      </c>
      <c r="O104" s="160">
        <v>0.17399999999999993</v>
      </c>
      <c r="P104" s="146" t="s">
        <v>237</v>
      </c>
    </row>
    <row r="105" spans="1:16" s="130" customFormat="1" ht="10.5" customHeight="1">
      <c r="A105" s="122"/>
      <c r="B105" s="171" t="s">
        <v>138</v>
      </c>
      <c r="C105" s="159">
        <v>0.5237714285714286</v>
      </c>
      <c r="D105" s="160">
        <v>-0.5</v>
      </c>
      <c r="E105" s="160">
        <v>-0.5</v>
      </c>
      <c r="F105" s="161">
        <v>0.023771428571428554</v>
      </c>
      <c r="G105" s="160">
        <v>0</v>
      </c>
      <c r="H105" s="162">
        <v>0</v>
      </c>
      <c r="I105" s="161">
        <v>0.023771428571428554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5" customHeight="1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2.437</v>
      </c>
      <c r="H106" s="162">
        <v>78.61290322580645</v>
      </c>
      <c r="I106" s="161">
        <v>0.6630000000000003</v>
      </c>
      <c r="J106" s="160">
        <v>0.276</v>
      </c>
      <c r="K106" s="160">
        <v>0.41400000000000015</v>
      </c>
      <c r="L106" s="160">
        <v>0.45399999999999996</v>
      </c>
      <c r="M106" s="160">
        <v>0.2759999999999998</v>
      </c>
      <c r="N106" s="160">
        <v>8.903225806451607</v>
      </c>
      <c r="O106" s="160">
        <v>0.355</v>
      </c>
      <c r="P106" s="146">
        <v>0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733.3186902406345</v>
      </c>
      <c r="D109" s="160">
        <v>0</v>
      </c>
      <c r="E109" s="160">
        <v>100</v>
      </c>
      <c r="F109" s="161">
        <v>833.3186902406345</v>
      </c>
      <c r="G109" s="160">
        <v>13.1846</v>
      </c>
      <c r="H109" s="162">
        <v>1.5821798016066013</v>
      </c>
      <c r="I109" s="161">
        <v>820.1340902406345</v>
      </c>
      <c r="J109" s="160">
        <v>0.4834999999999996</v>
      </c>
      <c r="K109" s="160">
        <v>0.6358000000000001</v>
      </c>
      <c r="L109" s="160">
        <v>0.563</v>
      </c>
      <c r="M109" s="160">
        <v>0.4337</v>
      </c>
      <c r="N109" s="160">
        <v>0.05204491451820934</v>
      </c>
      <c r="O109" s="160">
        <v>0.5289999999999999</v>
      </c>
      <c r="P109" s="146" t="s">
        <v>237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836.3294388197535</v>
      </c>
      <c r="D111" s="177">
        <v>0</v>
      </c>
      <c r="E111" s="177">
        <v>100</v>
      </c>
      <c r="F111" s="185">
        <v>936.3294388197535</v>
      </c>
      <c r="G111" s="177">
        <v>15.1283</v>
      </c>
      <c r="H111" s="176">
        <v>1.6157026974468809</v>
      </c>
      <c r="I111" s="204">
        <v>921.2011388197535</v>
      </c>
      <c r="J111" s="177">
        <v>0.5334999999999994</v>
      </c>
      <c r="K111" s="177">
        <v>0.6358000000000001</v>
      </c>
      <c r="L111" s="177">
        <v>0.6449</v>
      </c>
      <c r="M111" s="177">
        <v>0.4337</v>
      </c>
      <c r="N111" s="177">
        <v>0.04631916738051944</v>
      </c>
      <c r="O111" s="177">
        <v>0.5619749999999999</v>
      </c>
      <c r="P111" s="153" t="s">
        <v>237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43649</v>
      </c>
      <c r="K116" s="151">
        <v>43656</v>
      </c>
      <c r="L116" s="151">
        <v>43663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4" t="s">
        <v>170</v>
      </c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5"/>
      <c r="P118" s="145"/>
    </row>
    <row r="119" spans="1:16" s="130" customFormat="1" ht="10.5" customHeight="1">
      <c r="A119" s="122"/>
      <c r="B119" s="158" t="s">
        <v>131</v>
      </c>
      <c r="C119" s="159">
        <v>12.941841360311567</v>
      </c>
      <c r="D119" s="160">
        <v>0</v>
      </c>
      <c r="E119" s="160">
        <v>0</v>
      </c>
      <c r="F119" s="161">
        <v>12.941841360311567</v>
      </c>
      <c r="G119" s="160">
        <v>5.8891</v>
      </c>
      <c r="H119" s="162">
        <v>45.50434390317873</v>
      </c>
      <c r="I119" s="161">
        <v>7.052741360311567</v>
      </c>
      <c r="J119" s="160">
        <v>0.2663000000000002</v>
      </c>
      <c r="K119" s="160">
        <v>0</v>
      </c>
      <c r="L119" s="160">
        <v>1.8952999999999998</v>
      </c>
      <c r="M119" s="160">
        <v>0.23550000000000004</v>
      </c>
      <c r="N119" s="160">
        <v>1.8196792360799772</v>
      </c>
      <c r="O119" s="160">
        <v>0.599275</v>
      </c>
      <c r="P119" s="146">
        <v>9.768789554564378</v>
      </c>
    </row>
    <row r="120" spans="1:16" s="130" customFormat="1" ht="10.5" customHeight="1">
      <c r="A120" s="122"/>
      <c r="B120" s="158" t="s">
        <v>132</v>
      </c>
      <c r="C120" s="159">
        <v>0.04192970150416959</v>
      </c>
      <c r="D120" s="160">
        <v>0</v>
      </c>
      <c r="E120" s="160">
        <v>0</v>
      </c>
      <c r="F120" s="161">
        <v>0.04192970150416959</v>
      </c>
      <c r="G120" s="160">
        <v>0</v>
      </c>
      <c r="H120" s="162">
        <v>0</v>
      </c>
      <c r="I120" s="161">
        <v>0.04192970150416959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12.983771061815737</v>
      </c>
      <c r="D124" s="160">
        <v>0</v>
      </c>
      <c r="E124" s="160">
        <v>0</v>
      </c>
      <c r="F124" s="203">
        <v>12.983771061815737</v>
      </c>
      <c r="G124" s="160">
        <v>5.8891</v>
      </c>
      <c r="H124" s="162">
        <v>45.35739248606582</v>
      </c>
      <c r="I124" s="203">
        <v>7.094671061815737</v>
      </c>
      <c r="J124" s="160">
        <v>0.2663000000000002</v>
      </c>
      <c r="K124" s="160">
        <v>0</v>
      </c>
      <c r="L124" s="160">
        <v>1.8952999999999998</v>
      </c>
      <c r="M124" s="160">
        <v>0.23550000000000004</v>
      </c>
      <c r="N124" s="160">
        <v>1.81380277639512</v>
      </c>
      <c r="O124" s="160">
        <v>0.599275</v>
      </c>
      <c r="P124" s="146">
        <v>9.838756934321868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102.1537087502616</v>
      </c>
      <c r="D126" s="160">
        <v>0.700000000000017</v>
      </c>
      <c r="E126" s="160">
        <v>116.50000000000001</v>
      </c>
      <c r="F126" s="161">
        <v>218.65370875026161</v>
      </c>
      <c r="G126" s="160">
        <v>46.5221</v>
      </c>
      <c r="H126" s="162">
        <v>21.27661143545288</v>
      </c>
      <c r="I126" s="161">
        <v>172.13160875026162</v>
      </c>
      <c r="J126" s="160">
        <v>3.3782999999999994</v>
      </c>
      <c r="K126" s="160">
        <v>3.5745000000000005</v>
      </c>
      <c r="L126" s="160">
        <v>5.821000000000005</v>
      </c>
      <c r="M126" s="160">
        <v>4.3603999999999985</v>
      </c>
      <c r="N126" s="160">
        <v>1.9942035398906908</v>
      </c>
      <c r="O126" s="160">
        <v>4.283550000000001</v>
      </c>
      <c r="P126" s="146">
        <v>38.18433513096884</v>
      </c>
    </row>
    <row r="127" spans="1:16" s="130" customFormat="1" ht="10.5" customHeight="1">
      <c r="A127" s="122"/>
      <c r="B127" s="171" t="s">
        <v>138</v>
      </c>
      <c r="C127" s="159">
        <v>0.6580702984958303</v>
      </c>
      <c r="D127" s="160">
        <v>-0.7</v>
      </c>
      <c r="E127" s="160">
        <v>-0.7</v>
      </c>
      <c r="F127" s="161">
        <v>-0.041929701504169636</v>
      </c>
      <c r="G127" s="160">
        <v>0</v>
      </c>
      <c r="H127" s="162" t="s">
        <v>118</v>
      </c>
      <c r="I127" s="161">
        <v>-0.041929701504169636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0.04605223203170739</v>
      </c>
      <c r="D129" s="160">
        <v>0</v>
      </c>
      <c r="E129" s="160">
        <v>0</v>
      </c>
      <c r="F129" s="161">
        <v>0.04605223203170739</v>
      </c>
      <c r="G129" s="160">
        <v>0</v>
      </c>
      <c r="H129" s="162">
        <v>0</v>
      </c>
      <c r="I129" s="161">
        <v>0.04605223203170739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102.95783128078914</v>
      </c>
      <c r="D131" s="160">
        <v>1.709743457922741E-14</v>
      </c>
      <c r="E131" s="160">
        <v>115.80000000000003</v>
      </c>
      <c r="F131" s="161">
        <v>218.75783128078916</v>
      </c>
      <c r="G131" s="160">
        <v>46.5221</v>
      </c>
      <c r="H131" s="162">
        <v>21.26648437115196</v>
      </c>
      <c r="I131" s="161">
        <v>172.23573128078917</v>
      </c>
      <c r="J131" s="160">
        <v>3.3782999999999994</v>
      </c>
      <c r="K131" s="160">
        <v>3.5745000000000005</v>
      </c>
      <c r="L131" s="160">
        <v>5.821000000000005</v>
      </c>
      <c r="M131" s="160">
        <v>4.3603999999999985</v>
      </c>
      <c r="N131" s="160">
        <v>1.993254355499235</v>
      </c>
      <c r="O131" s="160">
        <v>4.283550000000001</v>
      </c>
      <c r="P131" s="146">
        <v>38.208642663395814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115.94160234260488</v>
      </c>
      <c r="D133" s="177">
        <v>1.709743457922741E-14</v>
      </c>
      <c r="E133" s="177">
        <v>115.80000000000001</v>
      </c>
      <c r="F133" s="185">
        <v>231.7416023426049</v>
      </c>
      <c r="G133" s="177">
        <v>52.4112</v>
      </c>
      <c r="H133" s="176">
        <v>22.616224048764327</v>
      </c>
      <c r="I133" s="204">
        <v>179.33040234260488</v>
      </c>
      <c r="J133" s="177">
        <v>3.6445999999999996</v>
      </c>
      <c r="K133" s="177">
        <v>3.5745000000000005</v>
      </c>
      <c r="L133" s="177">
        <v>7.716300000000005</v>
      </c>
      <c r="M133" s="177">
        <v>4.5958999999999985</v>
      </c>
      <c r="N133" s="177">
        <v>1.983200234028527</v>
      </c>
      <c r="O133" s="177">
        <v>4.882825</v>
      </c>
      <c r="P133" s="153">
        <v>34.72677237922819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43649</v>
      </c>
      <c r="K138" s="151">
        <v>43656</v>
      </c>
      <c r="L138" s="151">
        <v>43663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2" t="s">
        <v>171</v>
      </c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3"/>
      <c r="P140" s="145"/>
    </row>
    <row r="141" spans="1:16" s="130" customFormat="1" ht="10.5" customHeight="1">
      <c r="A141" s="122"/>
      <c r="B141" s="158" t="s">
        <v>131</v>
      </c>
      <c r="C141" s="159">
        <v>8.129318027280266E-05</v>
      </c>
      <c r="D141" s="160">
        <v>0</v>
      </c>
      <c r="E141" s="160">
        <v>0.1</v>
      </c>
      <c r="F141" s="161">
        <v>0.10008129318027281</v>
      </c>
      <c r="G141" s="160">
        <v>0.0058</v>
      </c>
      <c r="H141" s="162">
        <v>5.79528882540783</v>
      </c>
      <c r="I141" s="161">
        <v>0.09428129318027281</v>
      </c>
      <c r="J141" s="160">
        <v>0.0015999999999999999</v>
      </c>
      <c r="K141" s="160">
        <v>0</v>
      </c>
      <c r="L141" s="160">
        <v>0</v>
      </c>
      <c r="M141" s="160">
        <v>0</v>
      </c>
      <c r="N141" s="160">
        <v>0</v>
      </c>
      <c r="O141" s="160">
        <v>0.00039999999999999996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8.129318027280266E-05</v>
      </c>
      <c r="D146" s="160">
        <v>0</v>
      </c>
      <c r="E146" s="160">
        <v>0.1</v>
      </c>
      <c r="F146" s="203">
        <v>0.10008129318027281</v>
      </c>
      <c r="G146" s="160">
        <v>0.0058</v>
      </c>
      <c r="H146" s="162">
        <v>5.79528882540783</v>
      </c>
      <c r="I146" s="203">
        <v>0.09428129318027281</v>
      </c>
      <c r="J146" s="160">
        <v>0.0015999999999999999</v>
      </c>
      <c r="K146" s="160">
        <v>0</v>
      </c>
      <c r="L146" s="160">
        <v>0</v>
      </c>
      <c r="M146" s="160">
        <v>0</v>
      </c>
      <c r="N146" s="160">
        <v>0</v>
      </c>
      <c r="O146" s="160">
        <v>0.00039999999999999996</v>
      </c>
      <c r="P146" s="146" t="s">
        <v>237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39.010230158763</v>
      </c>
      <c r="D148" s="160">
        <v>0</v>
      </c>
      <c r="E148" s="160">
        <v>2.8999999999999986</v>
      </c>
      <c r="F148" s="161">
        <v>41.910230158763</v>
      </c>
      <c r="G148" s="160">
        <v>0.0278</v>
      </c>
      <c r="H148" s="162">
        <v>0.0663322532343271</v>
      </c>
      <c r="I148" s="161">
        <v>41.882430158763</v>
      </c>
      <c r="J148" s="160">
        <v>0</v>
      </c>
      <c r="K148" s="160">
        <v>0.0028000000000000004</v>
      </c>
      <c r="L148" s="160">
        <v>0.0015999999999999973</v>
      </c>
      <c r="M148" s="160">
        <v>0.0058</v>
      </c>
      <c r="N148" s="160">
        <v>0.013839103192773278</v>
      </c>
      <c r="O148" s="160">
        <v>0.0025499999999999993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</v>
      </c>
      <c r="H150" s="162">
        <v>0</v>
      </c>
      <c r="I150" s="161">
        <v>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39.010230158763</v>
      </c>
      <c r="D153" s="160">
        <v>0</v>
      </c>
      <c r="E153" s="160">
        <v>7.899999999999999</v>
      </c>
      <c r="F153" s="161">
        <v>46.910230158763</v>
      </c>
      <c r="G153" s="160">
        <v>0.0278</v>
      </c>
      <c r="H153" s="162">
        <v>0.059262126631896006</v>
      </c>
      <c r="I153" s="161">
        <v>46.882430158763</v>
      </c>
      <c r="J153" s="160">
        <v>0</v>
      </c>
      <c r="K153" s="160">
        <v>0.0028000000000000004</v>
      </c>
      <c r="L153" s="160">
        <v>0.0015999999999999973</v>
      </c>
      <c r="M153" s="160">
        <v>0.0058</v>
      </c>
      <c r="N153" s="160">
        <v>0.012364040808093411</v>
      </c>
      <c r="O153" s="160">
        <v>0.0025499999999999993</v>
      </c>
      <c r="P153" s="146" t="s">
        <v>237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0.0336</v>
      </c>
      <c r="H155" s="176">
        <v>0.07147368090583256</v>
      </c>
      <c r="I155" s="204">
        <v>46.976711451943274</v>
      </c>
      <c r="J155" s="177">
        <v>0.0015999999999999999</v>
      </c>
      <c r="K155" s="177">
        <v>0.0028000000000000004</v>
      </c>
      <c r="L155" s="177">
        <v>0.0015999999999999973</v>
      </c>
      <c r="M155" s="177">
        <v>0.0058</v>
      </c>
      <c r="N155" s="177">
        <v>0.012337718727792525</v>
      </c>
      <c r="O155" s="177">
        <v>0.0029499999999999995</v>
      </c>
      <c r="P155" s="153" t="s">
        <v>237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43649</v>
      </c>
      <c r="K160" s="151">
        <v>43656</v>
      </c>
      <c r="L160" s="151">
        <v>43663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4" t="s">
        <v>172</v>
      </c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5"/>
      <c r="P162" s="145"/>
    </row>
    <row r="163" spans="1:16" s="130" customFormat="1" ht="10.5" customHeight="1">
      <c r="A163" s="122"/>
      <c r="B163" s="158" t="s">
        <v>131</v>
      </c>
      <c r="C163" s="159">
        <v>34.75653157661468</v>
      </c>
      <c r="D163" s="160">
        <v>0</v>
      </c>
      <c r="E163" s="160">
        <v>3.5</v>
      </c>
      <c r="F163" s="161">
        <v>38.25653157661468</v>
      </c>
      <c r="G163" s="160">
        <v>50.7972</v>
      </c>
      <c r="H163" s="162">
        <v>132.7804636399687</v>
      </c>
      <c r="I163" s="161">
        <v>-12.54066842338532</v>
      </c>
      <c r="J163" s="160">
        <v>2.083599999999997</v>
      </c>
      <c r="K163" s="160">
        <v>1.2798999999999978</v>
      </c>
      <c r="L163" s="160">
        <v>3.021500000000003</v>
      </c>
      <c r="M163" s="160">
        <v>0.34189999999999543</v>
      </c>
      <c r="N163" s="160">
        <v>0.8937036001689994</v>
      </c>
      <c r="O163" s="160">
        <v>1.6817249999999984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0.8113113197952335</v>
      </c>
      <c r="D164" s="160">
        <v>0</v>
      </c>
      <c r="E164" s="160">
        <v>0</v>
      </c>
      <c r="F164" s="161">
        <v>0.8113113197952335</v>
      </c>
      <c r="G164" s="160">
        <v>0</v>
      </c>
      <c r="H164" s="162">
        <v>0</v>
      </c>
      <c r="I164" s="161">
        <v>0.8113113197952335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5" customHeight="1">
      <c r="A165" s="122"/>
      <c r="B165" s="158" t="s">
        <v>133</v>
      </c>
      <c r="C165" s="159">
        <v>198.153738937004</v>
      </c>
      <c r="D165" s="160">
        <v>0</v>
      </c>
      <c r="E165" s="160">
        <v>-9.900000000000006</v>
      </c>
      <c r="F165" s="161">
        <v>188.253738937004</v>
      </c>
      <c r="G165" s="160">
        <v>111.1355</v>
      </c>
      <c r="H165" s="162">
        <v>59.034949652282684</v>
      </c>
      <c r="I165" s="161">
        <v>77.118238937004</v>
      </c>
      <c r="J165" s="160">
        <v>1.5130000000000052</v>
      </c>
      <c r="K165" s="160">
        <v>8.195999999999998</v>
      </c>
      <c r="L165" s="160">
        <v>1.2780000000000058</v>
      </c>
      <c r="M165" s="160">
        <v>3.718999999999994</v>
      </c>
      <c r="N165" s="160">
        <v>1.975525172036289</v>
      </c>
      <c r="O165" s="160">
        <v>3.6765000000000008</v>
      </c>
      <c r="P165" s="146">
        <v>18.97599318291962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233.7215818334139</v>
      </c>
      <c r="D168" s="160">
        <v>0</v>
      </c>
      <c r="E168" s="160">
        <v>13.599999999999994</v>
      </c>
      <c r="F168" s="203">
        <v>247.3215818334139</v>
      </c>
      <c r="G168" s="160">
        <v>161.93269999999998</v>
      </c>
      <c r="H168" s="162">
        <v>65.47455292804632</v>
      </c>
      <c r="I168" s="203">
        <v>85.3888818334139</v>
      </c>
      <c r="J168" s="160">
        <v>3.5966000000000022</v>
      </c>
      <c r="K168" s="160">
        <v>9.475899999999996</v>
      </c>
      <c r="L168" s="160">
        <v>4.299500000000009</v>
      </c>
      <c r="M168" s="160">
        <v>4.0608999999999895</v>
      </c>
      <c r="N168" s="160">
        <v>1.6419513290737615</v>
      </c>
      <c r="O168" s="160">
        <v>5.358224999999999</v>
      </c>
      <c r="P168" s="146">
        <v>13.936038862387063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560.6658301294713</v>
      </c>
      <c r="D170" s="160">
        <v>0</v>
      </c>
      <c r="E170" s="160">
        <v>339.20000000000005</v>
      </c>
      <c r="F170" s="161">
        <v>899.8658301294713</v>
      </c>
      <c r="G170" s="160">
        <v>211.2497</v>
      </c>
      <c r="H170" s="162">
        <v>23.475688588998395</v>
      </c>
      <c r="I170" s="161">
        <v>688.6161301294713</v>
      </c>
      <c r="J170" s="160">
        <v>4.028899999999993</v>
      </c>
      <c r="K170" s="160">
        <v>4.84820000000002</v>
      </c>
      <c r="L170" s="160">
        <v>12.74339999999998</v>
      </c>
      <c r="M170" s="160">
        <v>6.725099999999998</v>
      </c>
      <c r="N170" s="160">
        <v>0.7473447457197481</v>
      </c>
      <c r="O170" s="160">
        <v>7.086399999999998</v>
      </c>
      <c r="P170" s="146" t="s">
        <v>237</v>
      </c>
    </row>
    <row r="171" spans="1:16" s="130" customFormat="1" ht="10.5" customHeight="1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5" customHeight="1">
      <c r="A172" s="122"/>
      <c r="B172" s="171" t="s">
        <v>139</v>
      </c>
      <c r="C172" s="159">
        <v>502.9695303145101</v>
      </c>
      <c r="D172" s="160">
        <v>0</v>
      </c>
      <c r="E172" s="160">
        <v>261.00000000000006</v>
      </c>
      <c r="F172" s="161">
        <v>763.9695303145102</v>
      </c>
      <c r="G172" s="160">
        <v>199.073</v>
      </c>
      <c r="H172" s="162">
        <v>26.05771462090194</v>
      </c>
      <c r="I172" s="161">
        <v>564.8965303145102</v>
      </c>
      <c r="J172" s="160">
        <v>10.281999999999982</v>
      </c>
      <c r="K172" s="160">
        <v>14.549000000000007</v>
      </c>
      <c r="L172" s="160">
        <v>11.443000000000012</v>
      </c>
      <c r="M172" s="160">
        <v>4.873999999999995</v>
      </c>
      <c r="N172" s="160">
        <v>0.6379835591078445</v>
      </c>
      <c r="O172" s="160">
        <v>10.286999999999999</v>
      </c>
      <c r="P172" s="146" t="s">
        <v>237</v>
      </c>
    </row>
    <row r="173" spans="1:16" s="130" customFormat="1" ht="10.5" customHeight="1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1067.4535530994483</v>
      </c>
      <c r="D175" s="160">
        <v>0</v>
      </c>
      <c r="E175" s="160">
        <v>643.1000000000001</v>
      </c>
      <c r="F175" s="161">
        <v>1710.5535530994484</v>
      </c>
      <c r="G175" s="160">
        <v>410.3227</v>
      </c>
      <c r="H175" s="162">
        <v>23.987714342910408</v>
      </c>
      <c r="I175" s="161">
        <v>1300.2308530994485</v>
      </c>
      <c r="J175" s="160">
        <v>14.310899999999975</v>
      </c>
      <c r="K175" s="160">
        <v>19.397200000000026</v>
      </c>
      <c r="L175" s="160">
        <v>24.186399999999992</v>
      </c>
      <c r="M175" s="160">
        <v>11.599099999999993</v>
      </c>
      <c r="N175" s="160">
        <v>0.6780904332976264</v>
      </c>
      <c r="O175" s="160">
        <v>17.373399999999997</v>
      </c>
      <c r="P175" s="146" t="s">
        <v>237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1301.1751349328622</v>
      </c>
      <c r="D177" s="177">
        <v>0</v>
      </c>
      <c r="E177" s="177">
        <v>656.7</v>
      </c>
      <c r="F177" s="185">
        <v>1957.8751349328622</v>
      </c>
      <c r="G177" s="177">
        <v>572.2554</v>
      </c>
      <c r="H177" s="176">
        <v>29.22839101379278</v>
      </c>
      <c r="I177" s="204">
        <v>1385.6197349328622</v>
      </c>
      <c r="J177" s="177">
        <v>17.907499999999978</v>
      </c>
      <c r="K177" s="177">
        <v>28.873100000000022</v>
      </c>
      <c r="L177" s="177">
        <v>28.4859</v>
      </c>
      <c r="M177" s="177">
        <v>15.659999999999982</v>
      </c>
      <c r="N177" s="177">
        <v>0.7998467175250674</v>
      </c>
      <c r="O177" s="177">
        <v>22.731624999999998</v>
      </c>
      <c r="P177" s="153" t="s">
        <v>237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43649</v>
      </c>
      <c r="K182" s="151">
        <v>43656</v>
      </c>
      <c r="L182" s="151">
        <v>43663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4" t="s">
        <v>114</v>
      </c>
      <c r="D184" s="244"/>
      <c r="E184" s="244"/>
      <c r="F184" s="244"/>
      <c r="G184" s="244"/>
      <c r="H184" s="244"/>
      <c r="I184" s="244"/>
      <c r="J184" s="244"/>
      <c r="K184" s="244"/>
      <c r="L184" s="244"/>
      <c r="M184" s="244"/>
      <c r="N184" s="244"/>
      <c r="O184" s="245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43649</v>
      </c>
      <c r="K204" s="151">
        <v>43656</v>
      </c>
      <c r="L204" s="151">
        <v>43663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4" t="s">
        <v>144</v>
      </c>
      <c r="D206" s="244"/>
      <c r="E206" s="244"/>
      <c r="F206" s="244"/>
      <c r="G206" s="244"/>
      <c r="H206" s="244"/>
      <c r="I206" s="244"/>
      <c r="J206" s="244"/>
      <c r="K206" s="244"/>
      <c r="L206" s="244"/>
      <c r="M206" s="244"/>
      <c r="N206" s="244"/>
      <c r="O206" s="245"/>
      <c r="P206" s="145"/>
    </row>
    <row r="207" spans="1:16" s="130" customFormat="1" ht="10.5" customHeight="1">
      <c r="A207" s="122"/>
      <c r="B207" s="158" t="s">
        <v>131</v>
      </c>
      <c r="C207" s="159">
        <v>0.931354683323459</v>
      </c>
      <c r="D207" s="160">
        <v>0</v>
      </c>
      <c r="E207" s="160">
        <v>0</v>
      </c>
      <c r="F207" s="161">
        <v>0.931354683323459</v>
      </c>
      <c r="G207" s="160">
        <v>0.4873</v>
      </c>
      <c r="H207" s="162">
        <v>52.321635218616386</v>
      </c>
      <c r="I207" s="161">
        <v>0.44405468332345904</v>
      </c>
      <c r="J207" s="160">
        <v>0.06289999999999996</v>
      </c>
      <c r="K207" s="160">
        <v>0</v>
      </c>
      <c r="L207" s="160">
        <v>0.0030000000000000027</v>
      </c>
      <c r="M207" s="160">
        <v>0.0012000000000000344</v>
      </c>
      <c r="N207" s="160">
        <v>0.12884457677476185</v>
      </c>
      <c r="O207" s="160">
        <v>0.016774999999999998</v>
      </c>
      <c r="P207" s="146">
        <v>24.471218081875357</v>
      </c>
    </row>
    <row r="208" spans="1:16" s="130" customFormat="1" ht="10.5" customHeight="1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5" customHeight="1">
      <c r="A209" s="122"/>
      <c r="B209" s="158" t="s">
        <v>133</v>
      </c>
      <c r="C209" s="159">
        <v>3.006117301258987</v>
      </c>
      <c r="D209" s="160">
        <v>0</v>
      </c>
      <c r="E209" s="160">
        <v>0</v>
      </c>
      <c r="F209" s="161">
        <v>3.006117301258987</v>
      </c>
      <c r="G209" s="160">
        <v>0.024</v>
      </c>
      <c r="H209" s="162">
        <v>0.7983720392397397</v>
      </c>
      <c r="I209" s="161">
        <v>2.9821173012589868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4.115974509999194</v>
      </c>
      <c r="D212" s="160">
        <v>0</v>
      </c>
      <c r="E212" s="160">
        <v>0</v>
      </c>
      <c r="F212" s="203">
        <v>4.115974509999194</v>
      </c>
      <c r="G212" s="160">
        <v>0.5113</v>
      </c>
      <c r="H212" s="162">
        <v>12.42233154646286</v>
      </c>
      <c r="I212" s="203">
        <v>3.6046745099991937</v>
      </c>
      <c r="J212" s="160">
        <v>0.06289999999999996</v>
      </c>
      <c r="K212" s="160">
        <v>0</v>
      </c>
      <c r="L212" s="160">
        <v>0.0030000000000000027</v>
      </c>
      <c r="M212" s="160">
        <v>0.0012000000000000344</v>
      </c>
      <c r="N212" s="160">
        <v>0.029154699502749577</v>
      </c>
      <c r="O212" s="160">
        <v>0.016774999999999998</v>
      </c>
      <c r="P212" s="146" t="s">
        <v>237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126.61446300663425</v>
      </c>
      <c r="D214" s="160">
        <v>0</v>
      </c>
      <c r="E214" s="160">
        <v>25</v>
      </c>
      <c r="F214" s="161">
        <v>151.61446300663425</v>
      </c>
      <c r="G214" s="160">
        <v>2.0357</v>
      </c>
      <c r="H214" s="162">
        <v>1.3426819312817952</v>
      </c>
      <c r="I214" s="161">
        <v>149.57876300663426</v>
      </c>
      <c r="J214" s="160">
        <v>0.05289999999999995</v>
      </c>
      <c r="K214" s="160">
        <v>0.08460000000000001</v>
      </c>
      <c r="L214" s="160">
        <v>0.07640000000000002</v>
      </c>
      <c r="M214" s="160">
        <v>0.1681999999999999</v>
      </c>
      <c r="N214" s="160">
        <v>0.110939284197867</v>
      </c>
      <c r="O214" s="160">
        <v>0.09552499999999997</v>
      </c>
      <c r="P214" s="146" t="s">
        <v>237</v>
      </c>
    </row>
    <row r="215" spans="1:16" s="130" customFormat="1" ht="10.5" customHeight="1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5" customHeight="1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2.685</v>
      </c>
      <c r="H216" s="162">
        <v>8.310876256853131</v>
      </c>
      <c r="I216" s="161">
        <v>29.62206266124411</v>
      </c>
      <c r="J216" s="160">
        <v>0.18899999999999995</v>
      </c>
      <c r="K216" s="160">
        <v>0.644</v>
      </c>
      <c r="L216" s="160">
        <v>0.399</v>
      </c>
      <c r="M216" s="160">
        <v>0.645</v>
      </c>
      <c r="N216" s="160">
        <v>1.996467480696562</v>
      </c>
      <c r="O216" s="160">
        <v>0.46925</v>
      </c>
      <c r="P216" s="146" t="s">
        <v>237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129.0430231424616</v>
      </c>
      <c r="D219" s="160">
        <v>0</v>
      </c>
      <c r="E219" s="160">
        <v>55.00000000000003</v>
      </c>
      <c r="F219" s="161">
        <v>184.04302314246164</v>
      </c>
      <c r="G219" s="160">
        <v>4.7207</v>
      </c>
      <c r="H219" s="162">
        <v>2.564998074578389</v>
      </c>
      <c r="I219" s="161">
        <v>179.32232314246164</v>
      </c>
      <c r="J219" s="160">
        <v>0.2418999999999999</v>
      </c>
      <c r="K219" s="160">
        <v>0.7286</v>
      </c>
      <c r="L219" s="160">
        <v>0.47540000000000004</v>
      </c>
      <c r="M219" s="160">
        <v>0.8131999999999999</v>
      </c>
      <c r="N219" s="160">
        <v>0.44185320699200237</v>
      </c>
      <c r="O219" s="160">
        <v>0.564775</v>
      </c>
      <c r="P219" s="146" t="s">
        <v>237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133.1589976524608</v>
      </c>
      <c r="D221" s="177">
        <v>0</v>
      </c>
      <c r="E221" s="177">
        <v>55.00000000000003</v>
      </c>
      <c r="F221" s="185">
        <v>188.15899765246084</v>
      </c>
      <c r="G221" s="177">
        <v>5.232</v>
      </c>
      <c r="H221" s="176">
        <v>2.7806270575823158</v>
      </c>
      <c r="I221" s="204">
        <v>182.92699765246084</v>
      </c>
      <c r="J221" s="177">
        <v>0.30479999999999985</v>
      </c>
      <c r="K221" s="177">
        <v>0.7286</v>
      </c>
      <c r="L221" s="177">
        <v>0.47840000000000005</v>
      </c>
      <c r="M221" s="177">
        <v>0.8144</v>
      </c>
      <c r="N221" s="177">
        <v>0.43282543495700265</v>
      </c>
      <c r="O221" s="177">
        <v>0.58155</v>
      </c>
      <c r="P221" s="153" t="s">
        <v>237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43649</v>
      </c>
      <c r="K226" s="151">
        <v>43656</v>
      </c>
      <c r="L226" s="151">
        <v>43663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4" t="s">
        <v>173</v>
      </c>
      <c r="D228" s="244"/>
      <c r="E228" s="244"/>
      <c r="F228" s="244"/>
      <c r="G228" s="244"/>
      <c r="H228" s="244"/>
      <c r="I228" s="244"/>
      <c r="J228" s="244"/>
      <c r="K228" s="244"/>
      <c r="L228" s="244"/>
      <c r="M228" s="244"/>
      <c r="N228" s="244"/>
      <c r="O228" s="245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32.14449155140316</v>
      </c>
      <c r="D236" s="160">
        <v>0</v>
      </c>
      <c r="E236" s="160">
        <v>3</v>
      </c>
      <c r="F236" s="161">
        <v>35.14449155140316</v>
      </c>
      <c r="G236" s="160">
        <v>0.0545</v>
      </c>
      <c r="H236" s="162">
        <v>0.1550740886954845</v>
      </c>
      <c r="I236" s="161">
        <v>35.089991551403166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0.001</v>
      </c>
      <c r="H238" s="162">
        <v>0.047619047619047616</v>
      </c>
      <c r="I238" s="161">
        <v>2.099</v>
      </c>
      <c r="J238" s="160">
        <v>0</v>
      </c>
      <c r="K238" s="160">
        <v>0</v>
      </c>
      <c r="L238" s="160">
        <v>0</v>
      </c>
      <c r="M238" s="160">
        <v>0.001</v>
      </c>
      <c r="N238" s="160">
        <v>0.047619047619047616</v>
      </c>
      <c r="O238" s="160">
        <v>0.00025</v>
      </c>
      <c r="P238" s="146" t="s">
        <v>237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34.244491551403165</v>
      </c>
      <c r="D241" s="160">
        <v>0</v>
      </c>
      <c r="E241" s="160">
        <v>3</v>
      </c>
      <c r="F241" s="161">
        <v>37.244491551403165</v>
      </c>
      <c r="G241" s="160">
        <v>0.0555</v>
      </c>
      <c r="H241" s="162">
        <v>0.1490153246511673</v>
      </c>
      <c r="I241" s="161">
        <v>37.18899155140316</v>
      </c>
      <c r="J241" s="160">
        <v>0</v>
      </c>
      <c r="K241" s="160">
        <v>0</v>
      </c>
      <c r="L241" s="160">
        <v>0</v>
      </c>
      <c r="M241" s="160">
        <v>0.001</v>
      </c>
      <c r="N241" s="160">
        <v>0.0026849608045255366</v>
      </c>
      <c r="O241" s="160">
        <v>0.00025</v>
      </c>
      <c r="P241" s="146" t="s">
        <v>237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34.244491551403165</v>
      </c>
      <c r="D243" s="177">
        <v>0</v>
      </c>
      <c r="E243" s="177">
        <v>3</v>
      </c>
      <c r="F243" s="185">
        <v>37.244491551403165</v>
      </c>
      <c r="G243" s="177">
        <v>0.0555</v>
      </c>
      <c r="H243" s="176">
        <v>0.1490153246511673</v>
      </c>
      <c r="I243" s="204">
        <v>37.18899155140316</v>
      </c>
      <c r="J243" s="177">
        <v>0</v>
      </c>
      <c r="K243" s="177">
        <v>0</v>
      </c>
      <c r="L243" s="177">
        <v>0</v>
      </c>
      <c r="M243" s="177">
        <v>0.001</v>
      </c>
      <c r="N243" s="177">
        <v>0.0026849608045255366</v>
      </c>
      <c r="O243" s="177">
        <v>0.00025</v>
      </c>
      <c r="P243" s="153" t="s">
        <v>237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43649</v>
      </c>
      <c r="K248" s="151">
        <v>43656</v>
      </c>
      <c r="L248" s="151">
        <v>43663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4" t="s">
        <v>120</v>
      </c>
      <c r="D250" s="244"/>
      <c r="E250" s="244"/>
      <c r="F250" s="244"/>
      <c r="G250" s="244"/>
      <c r="H250" s="244"/>
      <c r="I250" s="244"/>
      <c r="J250" s="244"/>
      <c r="K250" s="244"/>
      <c r="L250" s="244"/>
      <c r="M250" s="244"/>
      <c r="N250" s="244"/>
      <c r="O250" s="245"/>
      <c r="P250" s="145"/>
    </row>
    <row r="251" spans="1:16" s="130" customFormat="1" ht="10.5" customHeight="1">
      <c r="A251" s="122"/>
      <c r="B251" s="158" t="s">
        <v>131</v>
      </c>
      <c r="C251" s="159">
        <v>0.38596195695416435</v>
      </c>
      <c r="D251" s="160">
        <v>0</v>
      </c>
      <c r="E251" s="160">
        <v>0</v>
      </c>
      <c r="F251" s="161">
        <v>0.38596195695416435</v>
      </c>
      <c r="G251" s="160">
        <v>0.5114</v>
      </c>
      <c r="H251" s="162">
        <v>132.50010546006538</v>
      </c>
      <c r="I251" s="161">
        <v>-0.1254380430458356</v>
      </c>
      <c r="J251" s="160">
        <v>0.20620000000000005</v>
      </c>
      <c r="K251" s="160">
        <v>4.5102810375396984E-17</v>
      </c>
      <c r="L251" s="160">
        <v>0.001699999999999969</v>
      </c>
      <c r="M251" s="160">
        <v>0.002099999999999982</v>
      </c>
      <c r="N251" s="160">
        <v>0.5440950752173151</v>
      </c>
      <c r="O251" s="160">
        <v>0.05250000000000002</v>
      </c>
      <c r="P251" s="146">
        <v>0</v>
      </c>
    </row>
    <row r="252" spans="1:16" s="130" customFormat="1" ht="10.5" customHeight="1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5" customHeight="1">
      <c r="A253" s="122"/>
      <c r="B253" s="158" t="s">
        <v>133</v>
      </c>
      <c r="C253" s="159">
        <v>1.1</v>
      </c>
      <c r="D253" s="160">
        <v>0</v>
      </c>
      <c r="E253" s="160">
        <v>0</v>
      </c>
      <c r="F253" s="161">
        <v>1.1</v>
      </c>
      <c r="G253" s="160">
        <v>0</v>
      </c>
      <c r="H253" s="162">
        <v>0</v>
      </c>
      <c r="I253" s="161">
        <v>1.1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1.6040801242554787</v>
      </c>
      <c r="D256" s="160">
        <v>0</v>
      </c>
      <c r="E256" s="160">
        <v>0</v>
      </c>
      <c r="F256" s="203">
        <v>1.6040801242554787</v>
      </c>
      <c r="G256" s="160">
        <v>0.5114</v>
      </c>
      <c r="H256" s="162">
        <v>31.88120046293587</v>
      </c>
      <c r="I256" s="203">
        <v>1.092680124255479</v>
      </c>
      <c r="J256" s="160">
        <v>0.20620000000000005</v>
      </c>
      <c r="K256" s="160">
        <v>4.5102810375396984E-17</v>
      </c>
      <c r="L256" s="160">
        <v>0.001699999999999969</v>
      </c>
      <c r="M256" s="160">
        <v>0.002099999999999982</v>
      </c>
      <c r="N256" s="160">
        <v>0.1309161536413077</v>
      </c>
      <c r="O256" s="160">
        <v>0.05250000000000002</v>
      </c>
      <c r="P256" s="146">
        <v>18.8129547477234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375.91846722695095</v>
      </c>
      <c r="D258" s="160">
        <v>0.30000000000001137</v>
      </c>
      <c r="E258" s="160">
        <v>0.30000000000001137</v>
      </c>
      <c r="F258" s="161">
        <v>376.21846722695096</v>
      </c>
      <c r="G258" s="160">
        <v>1.1009</v>
      </c>
      <c r="H258" s="162">
        <v>0.2926225307637252</v>
      </c>
      <c r="I258" s="161">
        <v>375.11756722695094</v>
      </c>
      <c r="J258" s="160">
        <v>0.08510000000000004</v>
      </c>
      <c r="K258" s="160">
        <v>0.061299999999999986</v>
      </c>
      <c r="L258" s="160">
        <v>0.06250000000000003</v>
      </c>
      <c r="M258" s="160">
        <v>0.08889999999999995</v>
      </c>
      <c r="N258" s="160">
        <v>0.023629887351162827</v>
      </c>
      <c r="O258" s="160">
        <v>0.07445</v>
      </c>
      <c r="P258" s="146" t="s">
        <v>237</v>
      </c>
      <c r="S258" s="130"/>
    </row>
    <row r="259" spans="1:19" ht="10.5" customHeight="1">
      <c r="A259" s="122"/>
      <c r="B259" s="171" t="s">
        <v>138</v>
      </c>
      <c r="C259" s="159">
        <v>0.28188183269868566</v>
      </c>
      <c r="D259" s="160">
        <v>-0.3</v>
      </c>
      <c r="E259" s="160">
        <v>-0.3</v>
      </c>
      <c r="F259" s="161">
        <v>-0.018118167301314325</v>
      </c>
      <c r="G259" s="160">
        <v>0</v>
      </c>
      <c r="H259" s="162" t="s">
        <v>118</v>
      </c>
      <c r="I259" s="161">
        <v>-0.018118167301314325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139</v>
      </c>
      <c r="C260" s="159">
        <v>0.9394688276917145</v>
      </c>
      <c r="D260" s="160">
        <v>0</v>
      </c>
      <c r="E260" s="160">
        <v>0</v>
      </c>
      <c r="F260" s="161">
        <v>0.9394688276917145</v>
      </c>
      <c r="G260" s="160">
        <v>1.293</v>
      </c>
      <c r="H260" s="162">
        <v>137.6309635708633</v>
      </c>
      <c r="I260" s="161">
        <v>-0.35353117230828546</v>
      </c>
      <c r="J260" s="160">
        <v>0.035999999999999956</v>
      </c>
      <c r="K260" s="160">
        <v>0.17200000000000001</v>
      </c>
      <c r="L260" s="160">
        <v>0.568</v>
      </c>
      <c r="M260" s="160">
        <v>0.0989999999999999</v>
      </c>
      <c r="N260" s="160">
        <v>10.537869600553327</v>
      </c>
      <c r="O260" s="160">
        <v>0.21874999999999994</v>
      </c>
      <c r="P260" s="146">
        <v>0</v>
      </c>
      <c r="S260" s="130"/>
    </row>
    <row r="261" spans="1:19" ht="10.5" customHeight="1">
      <c r="A261" s="122"/>
      <c r="B261" s="171" t="s">
        <v>140</v>
      </c>
      <c r="C261" s="159">
        <v>0.0002402647380968874</v>
      </c>
      <c r="D261" s="160">
        <v>0</v>
      </c>
      <c r="E261" s="160">
        <v>0</v>
      </c>
      <c r="F261" s="161">
        <v>0.0002402647380968874</v>
      </c>
      <c r="G261" s="160">
        <v>0</v>
      </c>
      <c r="H261" s="162">
        <v>0</v>
      </c>
      <c r="I261" s="161">
        <v>0.0002402647380968874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377.14005815207946</v>
      </c>
      <c r="D263" s="160">
        <v>1.1379786002407855E-14</v>
      </c>
      <c r="E263" s="160">
        <v>0</v>
      </c>
      <c r="F263" s="161">
        <v>377.14005815207946</v>
      </c>
      <c r="G263" s="160">
        <v>2.3939</v>
      </c>
      <c r="H263" s="162">
        <v>0.6347509229673699</v>
      </c>
      <c r="I263" s="161">
        <v>374.7461581520795</v>
      </c>
      <c r="J263" s="160">
        <v>0.12109999999999999</v>
      </c>
      <c r="K263" s="160">
        <v>0.2333</v>
      </c>
      <c r="L263" s="160">
        <v>0.6305</v>
      </c>
      <c r="M263" s="160">
        <v>0.18789999999999984</v>
      </c>
      <c r="N263" s="160">
        <v>0.04982233945677293</v>
      </c>
      <c r="O263" s="160">
        <v>0.2931999999999999</v>
      </c>
      <c r="P263" s="146" t="s">
        <v>237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378.7441382763349</v>
      </c>
      <c r="D265" s="177">
        <v>1.1379786002407855E-14</v>
      </c>
      <c r="E265" s="177">
        <v>0</v>
      </c>
      <c r="F265" s="185">
        <v>378.7441382763349</v>
      </c>
      <c r="G265" s="177">
        <v>2.9053</v>
      </c>
      <c r="H265" s="176">
        <v>0.7670877794233394</v>
      </c>
      <c r="I265" s="204">
        <v>375.8388382763349</v>
      </c>
      <c r="J265" s="177">
        <v>0.32730000000000004</v>
      </c>
      <c r="K265" s="177">
        <v>0.23330000000000006</v>
      </c>
      <c r="L265" s="177">
        <v>0.6321999999999999</v>
      </c>
      <c r="M265" s="177">
        <v>0.18999999999999984</v>
      </c>
      <c r="N265" s="177">
        <v>0.050165792892449795</v>
      </c>
      <c r="O265" s="177">
        <v>0.3457</v>
      </c>
      <c r="P265" s="153" t="s">
        <v>237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43649</v>
      </c>
      <c r="K270" s="151">
        <v>43656</v>
      </c>
      <c r="L270" s="151">
        <v>43663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4" t="s">
        <v>143</v>
      </c>
      <c r="D272" s="244"/>
      <c r="E272" s="244"/>
      <c r="F272" s="244"/>
      <c r="G272" s="244"/>
      <c r="H272" s="244"/>
      <c r="I272" s="244"/>
      <c r="J272" s="244"/>
      <c r="K272" s="244"/>
      <c r="L272" s="244"/>
      <c r="M272" s="244"/>
      <c r="N272" s="244"/>
      <c r="O272" s="245"/>
      <c r="P272" s="145"/>
      <c r="S272" s="130"/>
    </row>
    <row r="273" spans="1:19" ht="10.5" customHeight="1">
      <c r="A273" s="122"/>
      <c r="B273" s="158" t="s">
        <v>131</v>
      </c>
      <c r="C273" s="159">
        <v>14.07004227837145</v>
      </c>
      <c r="D273" s="160">
        <v>0</v>
      </c>
      <c r="E273" s="160">
        <v>3</v>
      </c>
      <c r="F273" s="161">
        <v>17.07004227837145</v>
      </c>
      <c r="G273" s="160">
        <v>21.710900000000002</v>
      </c>
      <c r="H273" s="162">
        <v>127.18714837343279</v>
      </c>
      <c r="I273" s="161">
        <v>-4.640857721628553</v>
      </c>
      <c r="J273" s="160">
        <v>0.878499999999999</v>
      </c>
      <c r="K273" s="160">
        <v>-0.16949999999999932</v>
      </c>
      <c r="L273" s="160">
        <v>1.4716999999999985</v>
      </c>
      <c r="M273" s="160">
        <v>0.07670000000000243</v>
      </c>
      <c r="N273" s="160">
        <v>0.4493251905836517</v>
      </c>
      <c r="O273" s="160">
        <v>0.5643500000000001</v>
      </c>
      <c r="P273" s="146">
        <v>0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1.2</v>
      </c>
      <c r="H277" s="162">
        <v>60</v>
      </c>
      <c r="I277" s="161">
        <v>0.8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14.170042278371449</v>
      </c>
      <c r="D278" s="160">
        <v>0</v>
      </c>
      <c r="E278" s="160">
        <v>5.000000000000002</v>
      </c>
      <c r="F278" s="203">
        <v>19.17004227837145</v>
      </c>
      <c r="G278" s="160">
        <v>22.9109</v>
      </c>
      <c r="H278" s="162">
        <v>119.51408174957008</v>
      </c>
      <c r="I278" s="203">
        <v>-3.740857721628551</v>
      </c>
      <c r="J278" s="160">
        <v>0.878499999999999</v>
      </c>
      <c r="K278" s="160">
        <v>-0.16949999999999932</v>
      </c>
      <c r="L278" s="160">
        <v>1.4716999999999985</v>
      </c>
      <c r="M278" s="160">
        <v>0.07670000000000243</v>
      </c>
      <c r="N278" s="160">
        <v>0.40010344727585184</v>
      </c>
      <c r="O278" s="160">
        <v>0.5643500000000001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75.63141419793018</v>
      </c>
      <c r="D280" s="160">
        <v>6</v>
      </c>
      <c r="E280" s="160">
        <v>191.79999999999998</v>
      </c>
      <c r="F280" s="161">
        <v>267.43141419793017</v>
      </c>
      <c r="G280" s="160">
        <v>151.4885</v>
      </c>
      <c r="H280" s="162">
        <v>56.645738666991825</v>
      </c>
      <c r="I280" s="161">
        <v>115.94291419793018</v>
      </c>
      <c r="J280" s="160">
        <v>7.5908000000000015</v>
      </c>
      <c r="K280" s="160">
        <v>2.834000000000003</v>
      </c>
      <c r="L280" s="160">
        <v>3.5762</v>
      </c>
      <c r="M280" s="160">
        <v>4.49969999999999</v>
      </c>
      <c r="N280" s="160">
        <v>1.6825622425455564</v>
      </c>
      <c r="O280" s="160">
        <v>4.625174999999999</v>
      </c>
      <c r="P280" s="146">
        <v>23.067789693996488</v>
      </c>
      <c r="S280" s="130"/>
    </row>
    <row r="281" spans="1:19" ht="10.5" customHeight="1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3.632</v>
      </c>
      <c r="H282" s="162">
        <v>31.582608695652173</v>
      </c>
      <c r="I282" s="161">
        <v>7.868</v>
      </c>
      <c r="J282" s="160">
        <v>0.1629999999999998</v>
      </c>
      <c r="K282" s="160">
        <v>0.5460000000000003</v>
      </c>
      <c r="L282" s="160">
        <v>0.5099999999999998</v>
      </c>
      <c r="M282" s="160">
        <v>0.2320000000000002</v>
      </c>
      <c r="N282" s="160">
        <v>2.0173913043478278</v>
      </c>
      <c r="O282" s="160">
        <v>0.36275</v>
      </c>
      <c r="P282" s="146">
        <v>19.68986905582357</v>
      </c>
      <c r="S282" s="130"/>
    </row>
    <row r="283" spans="1:19" ht="10.5" customHeight="1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77.75814802409782</v>
      </c>
      <c r="D285" s="160">
        <v>6</v>
      </c>
      <c r="E285" s="160">
        <v>202.39999999999998</v>
      </c>
      <c r="F285" s="161">
        <v>280.1581480240978</v>
      </c>
      <c r="G285" s="160">
        <v>155.4205</v>
      </c>
      <c r="H285" s="162">
        <v>55.475987793377165</v>
      </c>
      <c r="I285" s="161">
        <v>124.73764802409778</v>
      </c>
      <c r="J285" s="160">
        <v>7.753800000000002</v>
      </c>
      <c r="K285" s="160">
        <v>3.3800000000000034</v>
      </c>
      <c r="L285" s="160">
        <v>4.0862</v>
      </c>
      <c r="M285" s="160">
        <v>4.73169999999999</v>
      </c>
      <c r="N285" s="160">
        <v>1.688938920167688</v>
      </c>
      <c r="O285" s="160">
        <v>4.987924999999999</v>
      </c>
      <c r="P285" s="146">
        <v>23.00792374065324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91.92819030246928</v>
      </c>
      <c r="D287" s="177">
        <v>6</v>
      </c>
      <c r="E287" s="177">
        <v>207.39999999999998</v>
      </c>
      <c r="F287" s="185">
        <v>299.32819030246924</v>
      </c>
      <c r="G287" s="177">
        <v>178.3314</v>
      </c>
      <c r="H287" s="176">
        <v>59.577215169676215</v>
      </c>
      <c r="I287" s="204">
        <v>120.99679030246924</v>
      </c>
      <c r="J287" s="177">
        <v>8.6323</v>
      </c>
      <c r="K287" s="177">
        <v>3.210500000000004</v>
      </c>
      <c r="L287" s="177">
        <v>5.557899999999998</v>
      </c>
      <c r="M287" s="177">
        <v>4.808399999999993</v>
      </c>
      <c r="N287" s="177">
        <v>1.606397310971992</v>
      </c>
      <c r="O287" s="177">
        <v>5.552274999999998</v>
      </c>
      <c r="P287" s="153">
        <v>19.79229060204498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43649</v>
      </c>
      <c r="K292" s="151">
        <v>43656</v>
      </c>
      <c r="L292" s="151">
        <v>43663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4" t="s">
        <v>121</v>
      </c>
      <c r="D294" s="244"/>
      <c r="E294" s="244"/>
      <c r="F294" s="244"/>
      <c r="G294" s="244"/>
      <c r="H294" s="244"/>
      <c r="I294" s="244"/>
      <c r="J294" s="244"/>
      <c r="K294" s="244"/>
      <c r="L294" s="244"/>
      <c r="M294" s="244"/>
      <c r="N294" s="244"/>
      <c r="O294" s="245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43649</v>
      </c>
      <c r="K314" s="151">
        <v>43656</v>
      </c>
      <c r="L314" s="151">
        <v>43663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5" customHeight="1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0.5600999999999999</v>
      </c>
      <c r="H317" s="162">
        <v>32.76850339311347</v>
      </c>
      <c r="I317" s="161">
        <v>1.1491632924996775</v>
      </c>
      <c r="J317" s="160">
        <v>0.05330000000000003</v>
      </c>
      <c r="K317" s="160">
        <v>0</v>
      </c>
      <c r="L317" s="160">
        <v>0.014299999999999993</v>
      </c>
      <c r="M317" s="160">
        <v>0.0026999999999999386</v>
      </c>
      <c r="N317" s="160">
        <v>0.1579627908612826</v>
      </c>
      <c r="O317" s="160">
        <v>0.01757499999999999</v>
      </c>
      <c r="P317" s="146" t="s">
        <v>237</v>
      </c>
      <c r="S317" s="130"/>
    </row>
    <row r="318" spans="1:19" ht="10.5" customHeight="1">
      <c r="A318" s="122"/>
      <c r="B318" s="158" t="s">
        <v>132</v>
      </c>
      <c r="C318" s="159">
        <v>0.2550068568065075</v>
      </c>
      <c r="D318" s="160">
        <v>0</v>
      </c>
      <c r="E318" s="160">
        <v>0</v>
      </c>
      <c r="F318" s="161">
        <v>0.2550068568065075</v>
      </c>
      <c r="G318" s="160">
        <v>0</v>
      </c>
      <c r="H318" s="162">
        <v>0</v>
      </c>
      <c r="I318" s="161">
        <v>0.2550068568065075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0.5600999999999999</v>
      </c>
      <c r="H322" s="162">
        <v>28.51440776605179</v>
      </c>
      <c r="I322" s="203">
        <v>1.404170149306185</v>
      </c>
      <c r="J322" s="160">
        <v>0.05330000000000003</v>
      </c>
      <c r="K322" s="160">
        <v>0</v>
      </c>
      <c r="L322" s="160">
        <v>0.014299999999999993</v>
      </c>
      <c r="M322" s="160">
        <v>0.0026999999999999386</v>
      </c>
      <c r="N322" s="160">
        <v>0.1374556346515588</v>
      </c>
      <c r="O322" s="160">
        <v>0.01757499999999999</v>
      </c>
      <c r="P322" s="146" t="s">
        <v>237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38.46277197188523</v>
      </c>
      <c r="D324" s="160">
        <v>0</v>
      </c>
      <c r="E324" s="160">
        <v>12</v>
      </c>
      <c r="F324" s="161">
        <v>50.46277197188523</v>
      </c>
      <c r="G324" s="160">
        <v>3.8474999999999997</v>
      </c>
      <c r="H324" s="162">
        <v>7.624432526504075</v>
      </c>
      <c r="I324" s="161">
        <v>46.615271971885235</v>
      </c>
      <c r="J324" s="160">
        <v>0.22160000000000046</v>
      </c>
      <c r="K324" s="160">
        <v>0.10309999999999975</v>
      </c>
      <c r="L324" s="160">
        <v>0.13180000000000014</v>
      </c>
      <c r="M324" s="160">
        <v>0.23129999999999962</v>
      </c>
      <c r="N324" s="160">
        <v>0.4583576980845718</v>
      </c>
      <c r="O324" s="160">
        <v>0.17195</v>
      </c>
      <c r="P324" s="146" t="s">
        <v>237</v>
      </c>
      <c r="S324" s="130"/>
    </row>
    <row r="325" spans="1:19" ht="10.5" customHeight="1">
      <c r="A325" s="122"/>
      <c r="B325" s="171" t="s">
        <v>138</v>
      </c>
      <c r="C325" s="159">
        <v>0.04499314319349253</v>
      </c>
      <c r="D325" s="160">
        <v>0</v>
      </c>
      <c r="E325" s="160">
        <v>0</v>
      </c>
      <c r="F325" s="161">
        <v>0.04499314319349253</v>
      </c>
      <c r="G325" s="160">
        <v>0</v>
      </c>
      <c r="H325" s="162">
        <v>0</v>
      </c>
      <c r="I325" s="161">
        <v>0.04499314319349253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5" customHeight="1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0.066</v>
      </c>
      <c r="H326" s="162">
        <v>40.73251067785102</v>
      </c>
      <c r="I326" s="161">
        <v>0.09603273233507947</v>
      </c>
      <c r="J326" s="160">
        <v>0</v>
      </c>
      <c r="K326" s="160">
        <v>0.030000000000000002</v>
      </c>
      <c r="L326" s="160">
        <v>0.021</v>
      </c>
      <c r="M326" s="160">
        <v>0</v>
      </c>
      <c r="N326" s="160">
        <v>0</v>
      </c>
      <c r="O326" s="160">
        <v>0.012750000000000001</v>
      </c>
      <c r="P326" s="146">
        <v>5.531979006672899</v>
      </c>
      <c r="S326" s="130"/>
    </row>
    <row r="327" spans="1:19" ht="10.5" customHeight="1">
      <c r="A327" s="122"/>
      <c r="B327" s="171" t="s">
        <v>140</v>
      </c>
      <c r="C327" s="159">
        <v>0.0019086299046522101</v>
      </c>
      <c r="D327" s="160">
        <v>0</v>
      </c>
      <c r="E327" s="160">
        <v>0</v>
      </c>
      <c r="F327" s="161">
        <v>0.0019086299046522101</v>
      </c>
      <c r="G327" s="160">
        <v>0</v>
      </c>
      <c r="H327" s="162">
        <v>0</v>
      </c>
      <c r="I327" s="161">
        <v>0.0019086299046522101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38.67170647731846</v>
      </c>
      <c r="D329" s="160">
        <v>0</v>
      </c>
      <c r="E329" s="160">
        <v>12</v>
      </c>
      <c r="F329" s="161">
        <v>50.67170647731846</v>
      </c>
      <c r="G329" s="160">
        <v>3.9134999999999995</v>
      </c>
      <c r="H329" s="162">
        <v>7.7232449271305885</v>
      </c>
      <c r="I329" s="161">
        <v>46.75820647731846</v>
      </c>
      <c r="J329" s="160">
        <v>0.22160000000000046</v>
      </c>
      <c r="K329" s="160">
        <v>0.13309999999999975</v>
      </c>
      <c r="L329" s="160">
        <v>0.15280000000000013</v>
      </c>
      <c r="M329" s="160">
        <v>0.23129999999999962</v>
      </c>
      <c r="N329" s="160">
        <v>0.45646775307149673</v>
      </c>
      <c r="O329" s="160">
        <v>0.1847</v>
      </c>
      <c r="P329" s="146" t="s">
        <v>237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40.63597662662465</v>
      </c>
      <c r="D331" s="177">
        <v>0</v>
      </c>
      <c r="E331" s="177">
        <v>12</v>
      </c>
      <c r="F331" s="185">
        <v>52.63597662662465</v>
      </c>
      <c r="G331" s="177">
        <v>4.473599999999999</v>
      </c>
      <c r="H331" s="176">
        <v>8.499129847506499</v>
      </c>
      <c r="I331" s="204">
        <v>48.16237662662465</v>
      </c>
      <c r="J331" s="177">
        <v>0.2749000000000005</v>
      </c>
      <c r="K331" s="177">
        <v>0.13309999999999975</v>
      </c>
      <c r="L331" s="177">
        <v>0.16710000000000014</v>
      </c>
      <c r="M331" s="177">
        <v>0.23399999999999954</v>
      </c>
      <c r="N331" s="177">
        <v>0.44456285414800534</v>
      </c>
      <c r="O331" s="177">
        <v>0.20227499999999998</v>
      </c>
      <c r="P331" s="153" t="s">
        <v>237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43649</v>
      </c>
      <c r="K336" s="151">
        <v>43656</v>
      </c>
      <c r="L336" s="151">
        <v>43663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4" t="s">
        <v>145</v>
      </c>
      <c r="D338" s="244"/>
      <c r="E338" s="244"/>
      <c r="F338" s="244"/>
      <c r="G338" s="244"/>
      <c r="H338" s="244"/>
      <c r="I338" s="244"/>
      <c r="J338" s="244"/>
      <c r="K338" s="244"/>
      <c r="L338" s="244"/>
      <c r="M338" s="244"/>
      <c r="N338" s="244"/>
      <c r="O338" s="245"/>
      <c r="P338" s="145"/>
      <c r="S338" s="130"/>
    </row>
    <row r="339" spans="1:19" ht="10.5" customHeight="1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43649</v>
      </c>
      <c r="K358" s="151">
        <v>43656</v>
      </c>
      <c r="L358" s="151">
        <v>43663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4" t="s">
        <v>123</v>
      </c>
      <c r="D360" s="244"/>
      <c r="E360" s="244"/>
      <c r="F360" s="244"/>
      <c r="G360" s="244"/>
      <c r="H360" s="244"/>
      <c r="I360" s="244"/>
      <c r="J360" s="244"/>
      <c r="K360" s="244"/>
      <c r="L360" s="244"/>
      <c r="M360" s="244"/>
      <c r="N360" s="244"/>
      <c r="O360" s="245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43649</v>
      </c>
      <c r="K380" s="151">
        <v>43656</v>
      </c>
      <c r="L380" s="151">
        <v>43663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4" t="s">
        <v>124</v>
      </c>
      <c r="D382" s="244"/>
      <c r="E382" s="244"/>
      <c r="F382" s="244"/>
      <c r="G382" s="244"/>
      <c r="H382" s="244"/>
      <c r="I382" s="244"/>
      <c r="J382" s="244"/>
      <c r="K382" s="244"/>
      <c r="L382" s="244"/>
      <c r="M382" s="244"/>
      <c r="N382" s="244"/>
      <c r="O382" s="245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43649</v>
      </c>
      <c r="K402" s="151">
        <v>43656</v>
      </c>
      <c r="L402" s="151">
        <v>43663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48" t="s">
        <v>174</v>
      </c>
      <c r="D404" s="244"/>
      <c r="E404" s="244"/>
      <c r="F404" s="244"/>
      <c r="G404" s="244"/>
      <c r="H404" s="244"/>
      <c r="I404" s="244"/>
      <c r="J404" s="244"/>
      <c r="K404" s="244"/>
      <c r="L404" s="244"/>
      <c r="M404" s="244"/>
      <c r="N404" s="244"/>
      <c r="O404" s="245"/>
      <c r="P404" s="145"/>
      <c r="S404" s="130"/>
    </row>
    <row r="405" spans="1:19" ht="10.5" customHeight="1">
      <c r="A405" s="122"/>
      <c r="B405" s="158" t="s">
        <v>131</v>
      </c>
      <c r="C405" s="159">
        <v>59.02725999999998</v>
      </c>
      <c r="D405" s="160">
        <v>0</v>
      </c>
      <c r="E405" s="160">
        <v>-59</v>
      </c>
      <c r="F405" s="161">
        <v>0.02725999999997697</v>
      </c>
      <c r="G405" s="160">
        <v>0</v>
      </c>
      <c r="H405" s="162">
        <v>0</v>
      </c>
      <c r="I405" s="161">
        <v>0.02725999999997697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59.02725999999998</v>
      </c>
      <c r="D410" s="160">
        <v>0</v>
      </c>
      <c r="E410" s="160">
        <v>-59</v>
      </c>
      <c r="F410" s="203">
        <v>0.02725999999997697</v>
      </c>
      <c r="G410" s="160">
        <v>0</v>
      </c>
      <c r="H410" s="162">
        <v>0</v>
      </c>
      <c r="I410" s="203">
        <v>0.02725999999997697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59.02725999999998</v>
      </c>
      <c r="D412" s="160">
        <v>0</v>
      </c>
      <c r="E412" s="160">
        <v>-59</v>
      </c>
      <c r="F412" s="161">
        <v>0.02725999999997697</v>
      </c>
      <c r="G412" s="160">
        <v>0</v>
      </c>
      <c r="H412" s="162">
        <v>0</v>
      </c>
      <c r="I412" s="161">
        <v>0.02725999999997697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59.02725999999998</v>
      </c>
      <c r="D417" s="160">
        <v>0</v>
      </c>
      <c r="E417" s="160">
        <v>-59</v>
      </c>
      <c r="F417" s="203">
        <v>0.02725999999997697</v>
      </c>
      <c r="G417" s="170">
        <v>0</v>
      </c>
      <c r="H417" s="162">
        <v>0</v>
      </c>
      <c r="I417" s="161">
        <v>0.02725999999997697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0.05451999999995394</v>
      </c>
      <c r="G419" s="177">
        <v>0</v>
      </c>
      <c r="H419" s="176">
        <v>0</v>
      </c>
      <c r="I419" s="204">
        <v>0.05451999999995394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43649</v>
      </c>
      <c r="K424" s="151">
        <v>43656</v>
      </c>
      <c r="L424" s="151">
        <v>43663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46" t="s">
        <v>175</v>
      </c>
      <c r="D426" s="246"/>
      <c r="E426" s="246"/>
      <c r="F426" s="246"/>
      <c r="G426" s="246"/>
      <c r="H426" s="246"/>
      <c r="I426" s="246"/>
      <c r="J426" s="246"/>
      <c r="K426" s="246"/>
      <c r="L426" s="246"/>
      <c r="M426" s="246"/>
      <c r="N426" s="246"/>
      <c r="O426" s="247"/>
      <c r="P426" s="145"/>
      <c r="S426" s="130"/>
    </row>
    <row r="427" spans="1:19" ht="10.5" customHeight="1">
      <c r="A427" s="122"/>
      <c r="B427" s="158" t="s">
        <v>131</v>
      </c>
      <c r="C427" s="159">
        <v>39.27624860848589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5" customHeight="1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0.8450986952157468</v>
      </c>
      <c r="G432" s="160">
        <v>0</v>
      </c>
      <c r="H432" s="162">
        <v>0</v>
      </c>
      <c r="I432" s="203">
        <v>0.8450986952157468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0.076</v>
      </c>
      <c r="H436" s="162">
        <v>0.8837209302325582</v>
      </c>
      <c r="I436" s="161">
        <v>8.524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237</v>
      </c>
      <c r="S436" s="130"/>
    </row>
    <row r="437" spans="1:19" ht="10.5" customHeight="1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0.7775154004106796</v>
      </c>
      <c r="I437" s="161">
        <v>1.276148157929483</v>
      </c>
      <c r="J437" s="160">
        <v>0</v>
      </c>
      <c r="K437" s="160">
        <v>0.01</v>
      </c>
      <c r="L437" s="160">
        <v>0</v>
      </c>
      <c r="M437" s="160">
        <v>0</v>
      </c>
      <c r="N437" s="160">
        <v>0</v>
      </c>
      <c r="O437" s="160">
        <v>0.0025</v>
      </c>
      <c r="P437" s="146" t="s">
        <v>237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0.086</v>
      </c>
      <c r="H439" s="162">
        <v>0.73457983161463</v>
      </c>
      <c r="I439" s="161">
        <v>11.621372881579015</v>
      </c>
      <c r="J439" s="160">
        <v>0</v>
      </c>
      <c r="K439" s="160">
        <v>0.01</v>
      </c>
      <c r="L439" s="160">
        <v>0</v>
      </c>
      <c r="M439" s="160">
        <v>0</v>
      </c>
      <c r="N439" s="160">
        <v>0</v>
      </c>
      <c r="O439" s="160">
        <v>0.0025</v>
      </c>
      <c r="P439" s="146" t="s">
        <v>237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62.55247157679476</v>
      </c>
      <c r="D441" s="177">
        <v>0</v>
      </c>
      <c r="E441" s="177">
        <v>-50</v>
      </c>
      <c r="F441" s="185">
        <v>12.552471576794762</v>
      </c>
      <c r="G441" s="177">
        <v>0.086</v>
      </c>
      <c r="H441" s="176">
        <v>0.6851240369186309</v>
      </c>
      <c r="I441" s="204">
        <v>12.466471576794762</v>
      </c>
      <c r="J441" s="177">
        <v>0</v>
      </c>
      <c r="K441" s="177">
        <v>0.01</v>
      </c>
      <c r="L441" s="177">
        <v>0</v>
      </c>
      <c r="M441" s="177">
        <v>0</v>
      </c>
      <c r="N441" s="177">
        <v>0</v>
      </c>
      <c r="O441" s="177">
        <v>0.0025</v>
      </c>
      <c r="P441" s="153" t="s">
        <v>237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43649</v>
      </c>
      <c r="K446" s="151">
        <v>43656</v>
      </c>
      <c r="L446" s="151">
        <v>43663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46" t="s">
        <v>119</v>
      </c>
      <c r="D448" s="246"/>
      <c r="E448" s="246"/>
      <c r="F448" s="246"/>
      <c r="G448" s="246"/>
      <c r="H448" s="246"/>
      <c r="I448" s="246"/>
      <c r="J448" s="246"/>
      <c r="K448" s="246"/>
      <c r="L448" s="246"/>
      <c r="M448" s="246"/>
      <c r="N448" s="246"/>
      <c r="O448" s="247"/>
      <c r="P448" s="145"/>
      <c r="S448" s="130"/>
    </row>
    <row r="449" spans="1:19" ht="10.5" customHeight="1">
      <c r="A449" s="122"/>
      <c r="B449" s="158" t="s">
        <v>131</v>
      </c>
      <c r="C449" s="159">
        <v>7.820547907609374</v>
      </c>
      <c r="D449" s="160">
        <v>0</v>
      </c>
      <c r="E449" s="160">
        <v>0</v>
      </c>
      <c r="F449" s="161">
        <v>7.820547907609374</v>
      </c>
      <c r="G449" s="160">
        <v>0</v>
      </c>
      <c r="H449" s="162">
        <v>0</v>
      </c>
      <c r="I449" s="161">
        <v>7.820547907609374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5" customHeight="1">
      <c r="A452" s="122"/>
      <c r="B452" s="158" t="s">
        <v>134</v>
      </c>
      <c r="C452" s="159">
        <v>0.03370293348155672</v>
      </c>
      <c r="D452" s="160">
        <v>0</v>
      </c>
      <c r="E452" s="160">
        <v>0</v>
      </c>
      <c r="F452" s="161">
        <v>0.03370293348155672</v>
      </c>
      <c r="G452" s="160">
        <v>0</v>
      </c>
      <c r="H452" s="162">
        <v>0</v>
      </c>
      <c r="I452" s="161">
        <v>0.03370293348155672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7.95425084109093</v>
      </c>
      <c r="D454" s="160">
        <v>0</v>
      </c>
      <c r="E454" s="160">
        <v>0</v>
      </c>
      <c r="F454" s="203">
        <v>7.95425084109093</v>
      </c>
      <c r="G454" s="160">
        <v>0</v>
      </c>
      <c r="H454" s="162">
        <v>0</v>
      </c>
      <c r="I454" s="203">
        <v>7.95425084109093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5" customHeight="1">
      <c r="A459" s="122"/>
      <c r="B459" s="171" t="s">
        <v>140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4.515955971992055</v>
      </c>
      <c r="D461" s="160">
        <v>0</v>
      </c>
      <c r="E461" s="160">
        <v>0</v>
      </c>
      <c r="F461" s="203">
        <v>4.515955971992055</v>
      </c>
      <c r="G461" s="170">
        <v>0</v>
      </c>
      <c r="H461" s="162">
        <v>0</v>
      </c>
      <c r="I461" s="161">
        <v>4.515955971992055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43649</v>
      </c>
      <c r="K468" s="151">
        <v>43656</v>
      </c>
      <c r="L468" s="151">
        <v>43663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4" t="s">
        <v>176</v>
      </c>
      <c r="D470" s="244"/>
      <c r="E470" s="244"/>
      <c r="F470" s="244"/>
      <c r="G470" s="244"/>
      <c r="H470" s="244"/>
      <c r="I470" s="244"/>
      <c r="J470" s="244"/>
      <c r="K470" s="244"/>
      <c r="L470" s="244"/>
      <c r="M470" s="244"/>
      <c r="N470" s="244"/>
      <c r="O470" s="245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43649</v>
      </c>
      <c r="K490" s="151">
        <v>43656</v>
      </c>
      <c r="L490" s="151">
        <v>43663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4" t="s">
        <v>177</v>
      </c>
      <c r="D492" s="244"/>
      <c r="E492" s="244"/>
      <c r="F492" s="244"/>
      <c r="G492" s="244"/>
      <c r="H492" s="244"/>
      <c r="I492" s="244"/>
      <c r="J492" s="244"/>
      <c r="K492" s="244"/>
      <c r="L492" s="244"/>
      <c r="M492" s="244"/>
      <c r="N492" s="244"/>
      <c r="O492" s="245"/>
      <c r="P492" s="145"/>
      <c r="S492" s="130"/>
    </row>
    <row r="493" spans="1:19" ht="10.5" customHeight="1">
      <c r="A493" s="122"/>
      <c r="B493" s="158" t="s">
        <v>131</v>
      </c>
      <c r="C493" s="159">
        <v>36.80397848437207</v>
      </c>
      <c r="D493" s="160">
        <v>0</v>
      </c>
      <c r="E493" s="160">
        <v>-40</v>
      </c>
      <c r="F493" s="161">
        <v>-3.1960215156279332</v>
      </c>
      <c r="G493" s="160">
        <v>0</v>
      </c>
      <c r="H493" s="162" t="s">
        <v>118</v>
      </c>
      <c r="I493" s="161">
        <v>-3.1960215156279332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37.00397848437207</v>
      </c>
      <c r="D498" s="160">
        <v>0</v>
      </c>
      <c r="E498" s="160">
        <v>-40</v>
      </c>
      <c r="F498" s="203">
        <v>-2.996021515627933</v>
      </c>
      <c r="G498" s="160">
        <v>0</v>
      </c>
      <c r="H498" s="162" t="s">
        <v>118</v>
      </c>
      <c r="I498" s="203">
        <v>-2.996021515627933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37.59385793514695</v>
      </c>
      <c r="D500" s="160">
        <v>0</v>
      </c>
      <c r="E500" s="160">
        <v>-34</v>
      </c>
      <c r="F500" s="161">
        <v>3.59385793514695</v>
      </c>
      <c r="G500" s="160">
        <v>0</v>
      </c>
      <c r="H500" s="162">
        <v>0</v>
      </c>
      <c r="I500" s="161">
        <v>3.59385793514695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5" customHeight="1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0.041</v>
      </c>
      <c r="H502" s="162">
        <v>3.1535331674793965</v>
      </c>
      <c r="I502" s="161">
        <v>1.259129024257928</v>
      </c>
      <c r="J502" s="160">
        <v>0.009000000000000001</v>
      </c>
      <c r="K502" s="160">
        <v>0</v>
      </c>
      <c r="L502" s="160">
        <v>0</v>
      </c>
      <c r="M502" s="160">
        <v>0</v>
      </c>
      <c r="N502" s="160">
        <v>0</v>
      </c>
      <c r="O502" s="160">
        <v>0.0022500000000000003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41.443986959404874</v>
      </c>
      <c r="D505" s="160">
        <v>0</v>
      </c>
      <c r="E505" s="160">
        <v>-35.3</v>
      </c>
      <c r="F505" s="203">
        <v>6.143986959404878</v>
      </c>
      <c r="G505" s="170">
        <v>0.041</v>
      </c>
      <c r="H505" s="162">
        <v>0.6673191247133012</v>
      </c>
      <c r="I505" s="161">
        <v>6.102986959404878</v>
      </c>
      <c r="J505" s="160">
        <v>0.009000000000000001</v>
      </c>
      <c r="K505" s="160">
        <v>0</v>
      </c>
      <c r="L505" s="160">
        <v>0</v>
      </c>
      <c r="M505" s="160">
        <v>0</v>
      </c>
      <c r="N505" s="160">
        <v>0</v>
      </c>
      <c r="O505" s="160">
        <v>0.0022500000000000003</v>
      </c>
      <c r="P505" s="146" t="s">
        <v>237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78.44796544377695</v>
      </c>
      <c r="D507" s="177">
        <v>0</v>
      </c>
      <c r="E507" s="177">
        <v>-75.30000000000001</v>
      </c>
      <c r="F507" s="185">
        <v>3.147965443776945</v>
      </c>
      <c r="G507" s="177">
        <v>0.041</v>
      </c>
      <c r="H507" s="176">
        <v>1.3024285282753294</v>
      </c>
      <c r="I507" s="204">
        <v>3.106965443776945</v>
      </c>
      <c r="J507" s="177">
        <v>0.009000000000000001</v>
      </c>
      <c r="K507" s="177">
        <v>0</v>
      </c>
      <c r="L507" s="177">
        <v>0</v>
      </c>
      <c r="M507" s="177">
        <v>0</v>
      </c>
      <c r="N507" s="177">
        <v>0</v>
      </c>
      <c r="O507" s="177">
        <v>0.0022500000000000003</v>
      </c>
      <c r="P507" s="153" t="s">
        <v>237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43649</v>
      </c>
      <c r="K512" s="151">
        <v>43656</v>
      </c>
      <c r="L512" s="151">
        <v>43663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4" t="s">
        <v>125</v>
      </c>
      <c r="D514" s="244"/>
      <c r="E514" s="244"/>
      <c r="F514" s="244"/>
      <c r="G514" s="244"/>
      <c r="H514" s="244"/>
      <c r="I514" s="244"/>
      <c r="J514" s="244"/>
      <c r="K514" s="244"/>
      <c r="L514" s="244"/>
      <c r="M514" s="244"/>
      <c r="N514" s="244"/>
      <c r="O514" s="245"/>
      <c r="P514" s="145"/>
      <c r="S514" s="130"/>
    </row>
    <row r="515" spans="1:19" ht="10.5" customHeight="1">
      <c r="A515" s="122"/>
      <c r="B515" s="158" t="s">
        <v>131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237</v>
      </c>
      <c r="S524" s="130"/>
    </row>
    <row r="525" spans="1:19" ht="10.5" customHeight="1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</v>
      </c>
      <c r="H527" s="162">
        <v>0</v>
      </c>
      <c r="I527" s="161">
        <v>5.134939254294093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237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</v>
      </c>
      <c r="H529" s="176">
        <v>0</v>
      </c>
      <c r="I529" s="204">
        <v>5.356954846884036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237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43649</v>
      </c>
      <c r="K534" s="151">
        <v>43656</v>
      </c>
      <c r="L534" s="151">
        <v>43663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4" t="s">
        <v>126</v>
      </c>
      <c r="D536" s="244"/>
      <c r="E536" s="244"/>
      <c r="F536" s="244"/>
      <c r="G536" s="244"/>
      <c r="H536" s="244"/>
      <c r="I536" s="244"/>
      <c r="J536" s="244"/>
      <c r="K536" s="244"/>
      <c r="L536" s="244"/>
      <c r="M536" s="244"/>
      <c r="N536" s="244"/>
      <c r="O536" s="245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0.0052</v>
      </c>
      <c r="H547" s="162">
        <v>9.850645161290325</v>
      </c>
      <c r="I547" s="161">
        <v>0.047588420604512544</v>
      </c>
      <c r="J547" s="160">
        <v>0</v>
      </c>
      <c r="K547" s="160">
        <v>0.0052</v>
      </c>
      <c r="L547" s="160">
        <v>0</v>
      </c>
      <c r="M547" s="160">
        <v>0</v>
      </c>
      <c r="N547" s="160">
        <v>0</v>
      </c>
      <c r="O547" s="160">
        <v>0.0013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0.0052</v>
      </c>
      <c r="H549" s="162">
        <v>9.432277992277994</v>
      </c>
      <c r="I549" s="161">
        <v>0.04992984248616432</v>
      </c>
      <c r="J549" s="160">
        <v>0</v>
      </c>
      <c r="K549" s="160">
        <v>0.0052</v>
      </c>
      <c r="L549" s="160">
        <v>0</v>
      </c>
      <c r="M549" s="160">
        <v>0</v>
      </c>
      <c r="N549" s="160">
        <v>0</v>
      </c>
      <c r="O549" s="160">
        <v>0.0013</v>
      </c>
      <c r="P549" s="146">
        <v>36.40757114320333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0.0052</v>
      </c>
      <c r="H551" s="176">
        <v>9.432277992277994</v>
      </c>
      <c r="I551" s="204">
        <v>0.04992984248616432</v>
      </c>
      <c r="J551" s="177">
        <v>0</v>
      </c>
      <c r="K551" s="177">
        <v>0.0052</v>
      </c>
      <c r="L551" s="177">
        <v>0</v>
      </c>
      <c r="M551" s="177">
        <v>0</v>
      </c>
      <c r="N551" s="177">
        <v>0</v>
      </c>
      <c r="O551" s="177">
        <v>0.0013</v>
      </c>
      <c r="P551" s="153">
        <v>36.40757114320333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43649</v>
      </c>
      <c r="K556" s="151">
        <v>43656</v>
      </c>
      <c r="L556" s="151">
        <v>43663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46" t="s">
        <v>178</v>
      </c>
      <c r="D558" s="246"/>
      <c r="E558" s="246"/>
      <c r="F558" s="246"/>
      <c r="G558" s="246"/>
      <c r="H558" s="246"/>
      <c r="I558" s="246"/>
      <c r="J558" s="246"/>
      <c r="K558" s="246"/>
      <c r="L558" s="246"/>
      <c r="M558" s="246"/>
      <c r="N558" s="246"/>
      <c r="O558" s="247"/>
      <c r="P558" s="145"/>
      <c r="S558" s="130"/>
    </row>
    <row r="559" spans="1:19" ht="10.5" customHeight="1">
      <c r="A559" s="122"/>
      <c r="B559" s="158" t="s">
        <v>131</v>
      </c>
      <c r="C559" s="159">
        <v>71.60747869321716</v>
      </c>
      <c r="D559" s="160">
        <v>0</v>
      </c>
      <c r="E559" s="160">
        <v>0</v>
      </c>
      <c r="F559" s="161">
        <v>71.60747869321716</v>
      </c>
      <c r="G559" s="160">
        <v>1.608</v>
      </c>
      <c r="H559" s="162">
        <v>2.245575503208318</v>
      </c>
      <c r="I559" s="161">
        <v>69.99947869321716</v>
      </c>
      <c r="J559" s="160">
        <v>0</v>
      </c>
      <c r="K559" s="160">
        <v>0</v>
      </c>
      <c r="L559" s="160">
        <v>0</v>
      </c>
      <c r="M559" s="160">
        <v>1.608</v>
      </c>
      <c r="N559" s="160">
        <v>2.245575503208318</v>
      </c>
      <c r="O559" s="160">
        <v>0.402</v>
      </c>
      <c r="P559" s="146" t="s">
        <v>237</v>
      </c>
      <c r="S559" s="130"/>
    </row>
    <row r="560" spans="1:19" ht="10.5" customHeight="1">
      <c r="A560" s="122"/>
      <c r="B560" s="158" t="s">
        <v>132</v>
      </c>
      <c r="C560" s="159">
        <v>6.842101431238332</v>
      </c>
      <c r="D560" s="160">
        <v>0</v>
      </c>
      <c r="E560" s="160">
        <v>0</v>
      </c>
      <c r="F560" s="161">
        <v>6.842101431238332</v>
      </c>
      <c r="G560" s="160">
        <v>0</v>
      </c>
      <c r="H560" s="162">
        <v>0</v>
      </c>
      <c r="I560" s="161">
        <v>6.842101431238332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5" customHeight="1">
      <c r="A561" s="122"/>
      <c r="B561" s="158" t="s">
        <v>133</v>
      </c>
      <c r="C561" s="159">
        <v>720.1883613633972</v>
      </c>
      <c r="D561" s="160">
        <v>0</v>
      </c>
      <c r="E561" s="160">
        <v>0</v>
      </c>
      <c r="F561" s="161">
        <v>720.1883613633972</v>
      </c>
      <c r="G561" s="160">
        <v>178.9961</v>
      </c>
      <c r="H561" s="162">
        <v>24.85406729721935</v>
      </c>
      <c r="I561" s="161">
        <v>541.1922613633972</v>
      </c>
      <c r="J561" s="160">
        <v>14.615999999999985</v>
      </c>
      <c r="K561" s="160">
        <v>4.964000000000027</v>
      </c>
      <c r="L561" s="160">
        <v>11.654999999999973</v>
      </c>
      <c r="M561" s="160">
        <v>11.565000000000026</v>
      </c>
      <c r="N561" s="160">
        <v>1.6058298940163633</v>
      </c>
      <c r="O561" s="160">
        <v>10.700000000000003</v>
      </c>
      <c r="P561" s="146">
        <v>48.57871601527075</v>
      </c>
      <c r="S561" s="130"/>
    </row>
    <row r="562" spans="1:19" ht="10.5" customHeight="1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823.5627395587924</v>
      </c>
      <c r="D564" s="160">
        <v>0</v>
      </c>
      <c r="E564" s="160">
        <v>0</v>
      </c>
      <c r="F564" s="203">
        <v>823.5627395587924</v>
      </c>
      <c r="G564" s="160">
        <v>180.60410000000002</v>
      </c>
      <c r="H564" s="162">
        <v>21.929610377559715</v>
      </c>
      <c r="I564" s="203">
        <v>642.9586395587924</v>
      </c>
      <c r="J564" s="160">
        <v>14.615999999999985</v>
      </c>
      <c r="K564" s="160">
        <v>4.964000000000027</v>
      </c>
      <c r="L564" s="160">
        <v>11.654999999999973</v>
      </c>
      <c r="M564" s="160">
        <v>13.173000000000027</v>
      </c>
      <c r="N564" s="160">
        <v>1.5995138399604143</v>
      </c>
      <c r="O564" s="160">
        <v>11.102000000000004</v>
      </c>
      <c r="P564" s="146" t="s">
        <v>237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50.5299174596441</v>
      </c>
      <c r="D566" s="160">
        <v>0</v>
      </c>
      <c r="E566" s="160">
        <v>7.100000000000001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5" customHeight="1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5" customHeight="1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519.857</v>
      </c>
      <c r="H568" s="162">
        <v>38.23499680585814</v>
      </c>
      <c r="I568" s="161">
        <v>839.7795723256727</v>
      </c>
      <c r="J568" s="160">
        <v>39.452</v>
      </c>
      <c r="K568" s="160">
        <v>16.765999999999963</v>
      </c>
      <c r="L568" s="160">
        <v>38.19100000000003</v>
      </c>
      <c r="M568" s="160">
        <v>18.849999999999966</v>
      </c>
      <c r="N568" s="160">
        <v>1.3863998941832554</v>
      </c>
      <c r="O568" s="160">
        <v>28.31474999999999</v>
      </c>
      <c r="P568" s="146">
        <v>27.658731661966748</v>
      </c>
      <c r="S568" s="130"/>
    </row>
    <row r="569" spans="1:19" ht="10.5" customHeight="1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1.206</v>
      </c>
      <c r="H569" s="162">
        <v>5.877989688716478</v>
      </c>
      <c r="I569" s="161">
        <v>19.311218706849125</v>
      </c>
      <c r="J569" s="160">
        <v>0</v>
      </c>
      <c r="K569" s="160">
        <v>0.501</v>
      </c>
      <c r="L569" s="160">
        <v>0.705</v>
      </c>
      <c r="M569" s="160">
        <v>0</v>
      </c>
      <c r="N569" s="160">
        <v>0</v>
      </c>
      <c r="O569" s="160">
        <v>0.3015</v>
      </c>
      <c r="P569" s="146" t="s">
        <v>237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1604.2416070609277</v>
      </c>
      <c r="D571" s="160">
        <v>0</v>
      </c>
      <c r="E571" s="160">
        <v>-142.9000000000001</v>
      </c>
      <c r="F571" s="203">
        <v>1461.3416070609276</v>
      </c>
      <c r="G571" s="170">
        <v>521.063</v>
      </c>
      <c r="H571" s="162">
        <v>35.65648151550066</v>
      </c>
      <c r="I571" s="161">
        <v>940.2786070609276</v>
      </c>
      <c r="J571" s="160">
        <v>39.452</v>
      </c>
      <c r="K571" s="160">
        <v>17.266999999999964</v>
      </c>
      <c r="L571" s="160">
        <v>38.89600000000003</v>
      </c>
      <c r="M571" s="160">
        <v>18.849999999999966</v>
      </c>
      <c r="N571" s="160">
        <v>1.2899105800396236</v>
      </c>
      <c r="O571" s="160">
        <v>28.61624999999999</v>
      </c>
      <c r="P571" s="146">
        <v>30.858204938135778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2427.80434661972</v>
      </c>
      <c r="D573" s="177">
        <v>0</v>
      </c>
      <c r="E573" s="177">
        <v>-142.9000000000001</v>
      </c>
      <c r="F573" s="185">
        <v>2284.90434661972</v>
      </c>
      <c r="G573" s="177">
        <v>701.6671</v>
      </c>
      <c r="H573" s="176">
        <v>30.70881724383973</v>
      </c>
      <c r="I573" s="204">
        <v>1583.2372466197198</v>
      </c>
      <c r="J573" s="177">
        <v>54.067999999999984</v>
      </c>
      <c r="K573" s="177">
        <v>22.23099999999999</v>
      </c>
      <c r="L573" s="177">
        <v>50.551</v>
      </c>
      <c r="M573" s="177">
        <v>32.022999999999996</v>
      </c>
      <c r="N573" s="177">
        <v>1.4015028702350152</v>
      </c>
      <c r="O573" s="177">
        <v>39.71825</v>
      </c>
      <c r="P573" s="153">
        <v>37.861707064629485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43649</v>
      </c>
      <c r="K578" s="151">
        <v>43656</v>
      </c>
      <c r="L578" s="151">
        <v>43663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4" t="s">
        <v>127</v>
      </c>
      <c r="D580" s="244"/>
      <c r="E580" s="244"/>
      <c r="F580" s="244"/>
      <c r="G580" s="244"/>
      <c r="H580" s="244"/>
      <c r="I580" s="244"/>
      <c r="J580" s="244"/>
      <c r="K580" s="244"/>
      <c r="L580" s="244"/>
      <c r="M580" s="244"/>
      <c r="N580" s="244"/>
      <c r="O580" s="245"/>
      <c r="P580" s="145"/>
      <c r="S580" s="130"/>
    </row>
    <row r="581" spans="1:19" ht="10.5" customHeight="1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5" customHeight="1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23.91212438178704</v>
      </c>
      <c r="D586" s="160">
        <v>0</v>
      </c>
      <c r="E586" s="160">
        <v>-18.999999999999996</v>
      </c>
      <c r="F586" s="203">
        <v>4.912124381787044</v>
      </c>
      <c r="G586" s="160">
        <v>0</v>
      </c>
      <c r="H586" s="162">
        <v>0</v>
      </c>
      <c r="I586" s="203">
        <v>4.912124381787044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1.961763901250636</v>
      </c>
      <c r="D588" s="160">
        <v>0</v>
      </c>
      <c r="E588" s="160">
        <v>-0.3000000000000007</v>
      </c>
      <c r="F588" s="161">
        <v>1.6617639012506353</v>
      </c>
      <c r="G588" s="160">
        <v>0</v>
      </c>
      <c r="H588" s="162">
        <v>0</v>
      </c>
      <c r="I588" s="161">
        <v>1.6617639012506353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5" customHeight="1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5" customHeight="1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0.027</v>
      </c>
      <c r="H590" s="162">
        <v>1.6873542143394107</v>
      </c>
      <c r="I590" s="161">
        <v>1.573138238346733</v>
      </c>
      <c r="J590" s="160">
        <v>0</v>
      </c>
      <c r="K590" s="160">
        <v>0</v>
      </c>
      <c r="L590" s="160">
        <v>0.027</v>
      </c>
      <c r="M590" s="160">
        <v>0</v>
      </c>
      <c r="N590" s="160">
        <v>0</v>
      </c>
      <c r="O590" s="160">
        <v>0.00675</v>
      </c>
      <c r="P590" s="146" t="s">
        <v>237</v>
      </c>
      <c r="S590" s="130"/>
    </row>
    <row r="591" spans="1:19" ht="10.5" customHeight="1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0.0206</v>
      </c>
      <c r="H591" s="162">
        <v>0.6960631578947367</v>
      </c>
      <c r="I591" s="161">
        <v>2.9389015576323994</v>
      </c>
      <c r="J591" s="160">
        <v>0</v>
      </c>
      <c r="K591" s="160">
        <v>0.0036</v>
      </c>
      <c r="L591" s="160">
        <v>0.017</v>
      </c>
      <c r="M591" s="160">
        <v>0</v>
      </c>
      <c r="N591" s="160">
        <v>0</v>
      </c>
      <c r="O591" s="160">
        <v>0.00515</v>
      </c>
      <c r="P591" s="146" t="s">
        <v>237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6.821403697229768</v>
      </c>
      <c r="D593" s="160">
        <v>0</v>
      </c>
      <c r="E593" s="160">
        <v>-0.3000000000000007</v>
      </c>
      <c r="F593" s="203">
        <v>6.5214036972297675</v>
      </c>
      <c r="G593" s="170">
        <v>0.0476</v>
      </c>
      <c r="H593" s="162">
        <v>0.7299042078965308</v>
      </c>
      <c r="I593" s="161">
        <v>6.4738036972297675</v>
      </c>
      <c r="J593" s="160">
        <v>0</v>
      </c>
      <c r="K593" s="160">
        <v>0.0036</v>
      </c>
      <c r="L593" s="160">
        <v>0.044</v>
      </c>
      <c r="M593" s="160">
        <v>0</v>
      </c>
      <c r="N593" s="160">
        <v>0</v>
      </c>
      <c r="O593" s="160">
        <v>0.011899999999999999</v>
      </c>
      <c r="P593" s="146" t="s">
        <v>237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30.73352807901681</v>
      </c>
      <c r="D595" s="177">
        <v>0</v>
      </c>
      <c r="E595" s="177">
        <v>-19.299999999999997</v>
      </c>
      <c r="F595" s="185">
        <v>11.433528079016812</v>
      </c>
      <c r="G595" s="177">
        <v>0.0476</v>
      </c>
      <c r="H595" s="176">
        <v>0.4163194393807201</v>
      </c>
      <c r="I595" s="204">
        <v>11.385928079016812</v>
      </c>
      <c r="J595" s="177">
        <v>0</v>
      </c>
      <c r="K595" s="177">
        <v>0.0036</v>
      </c>
      <c r="L595" s="177">
        <v>0.044</v>
      </c>
      <c r="M595" s="177">
        <v>0</v>
      </c>
      <c r="N595" s="177">
        <v>0</v>
      </c>
      <c r="O595" s="177">
        <v>0.011899999999999999</v>
      </c>
      <c r="P595" s="153" t="s">
        <v>237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43649</v>
      </c>
      <c r="K600" s="151">
        <v>43656</v>
      </c>
      <c r="L600" s="151">
        <v>43663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4" t="s">
        <v>179</v>
      </c>
      <c r="D602" s="244"/>
      <c r="E602" s="244"/>
      <c r="F602" s="244"/>
      <c r="G602" s="244"/>
      <c r="H602" s="244"/>
      <c r="I602" s="244"/>
      <c r="J602" s="244"/>
      <c r="K602" s="244"/>
      <c r="L602" s="244"/>
      <c r="M602" s="244"/>
      <c r="N602" s="244"/>
      <c r="O602" s="245"/>
      <c r="P602" s="145"/>
      <c r="S602" s="130"/>
    </row>
    <row r="603" spans="1:19" ht="10.5" customHeight="1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14.389999999999986</v>
      </c>
      <c r="D610" s="160">
        <v>0</v>
      </c>
      <c r="E610" s="160">
        <v>0.1999999999999993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19.389999999999986</v>
      </c>
      <c r="D615" s="160">
        <v>0</v>
      </c>
      <c r="E615" s="160">
        <v>0.1999999999999993</v>
      </c>
      <c r="F615" s="203">
        <v>19.589999999999986</v>
      </c>
      <c r="G615" s="170">
        <v>0</v>
      </c>
      <c r="H615" s="162">
        <v>0</v>
      </c>
      <c r="I615" s="161">
        <v>19.589999999999986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35.27999999999997</v>
      </c>
      <c r="D617" s="177">
        <v>0</v>
      </c>
      <c r="E617" s="177">
        <v>0.20000000000000284</v>
      </c>
      <c r="F617" s="185">
        <v>35.479999999999976</v>
      </c>
      <c r="G617" s="177">
        <v>0</v>
      </c>
      <c r="H617" s="176">
        <v>0</v>
      </c>
      <c r="I617" s="204">
        <v>35.479999999999976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43649</v>
      </c>
      <c r="K622" s="151">
        <v>43656</v>
      </c>
      <c r="L622" s="151">
        <v>43663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40" t="s">
        <v>128</v>
      </c>
      <c r="D624" s="240"/>
      <c r="E624" s="240"/>
      <c r="F624" s="240"/>
      <c r="G624" s="240"/>
      <c r="H624" s="240"/>
      <c r="I624" s="240"/>
      <c r="J624" s="240"/>
      <c r="K624" s="240"/>
      <c r="L624" s="240"/>
      <c r="M624" s="240"/>
      <c r="N624" s="240"/>
      <c r="O624" s="241"/>
      <c r="P624" s="145"/>
      <c r="S624" s="130"/>
    </row>
    <row r="625" spans="1:19" ht="10.5" customHeight="1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5" customHeight="1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0.083</v>
      </c>
      <c r="H634" s="162">
        <v>1.7261644039434405</v>
      </c>
      <c r="I634" s="161">
        <v>4.725348486991485</v>
      </c>
      <c r="J634" s="160">
        <v>0</v>
      </c>
      <c r="K634" s="160">
        <v>0</v>
      </c>
      <c r="L634" s="160">
        <v>0.021000000000000005</v>
      </c>
      <c r="M634" s="160">
        <v>0</v>
      </c>
      <c r="N634" s="160">
        <v>0</v>
      </c>
      <c r="O634" s="160">
        <v>0.005250000000000001</v>
      </c>
      <c r="P634" s="146" t="s">
        <v>237</v>
      </c>
      <c r="S634" s="130"/>
    </row>
    <row r="635" spans="1:19" ht="10.5" customHeight="1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0.083</v>
      </c>
      <c r="H637" s="162">
        <v>1.6722617921453993</v>
      </c>
      <c r="I637" s="161">
        <v>4.880337701659535</v>
      </c>
      <c r="J637" s="160">
        <v>0</v>
      </c>
      <c r="K637" s="160">
        <v>0</v>
      </c>
      <c r="L637" s="160">
        <v>0.021000000000000005</v>
      </c>
      <c r="M637" s="160">
        <v>0</v>
      </c>
      <c r="N637" s="160">
        <v>0</v>
      </c>
      <c r="O637" s="160">
        <v>0.005250000000000001</v>
      </c>
      <c r="P637" s="146" t="s">
        <v>237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5.164630052340639</v>
      </c>
      <c r="D639" s="177">
        <v>0</v>
      </c>
      <c r="E639" s="177">
        <v>0</v>
      </c>
      <c r="F639" s="185">
        <v>5.164630052340639</v>
      </c>
      <c r="G639" s="177">
        <v>0.083</v>
      </c>
      <c r="H639" s="176">
        <v>1.6070850992005505</v>
      </c>
      <c r="I639" s="204">
        <v>5.081630052340639</v>
      </c>
      <c r="J639" s="177">
        <v>0</v>
      </c>
      <c r="K639" s="177">
        <v>0</v>
      </c>
      <c r="L639" s="177">
        <v>0.021000000000000005</v>
      </c>
      <c r="M639" s="177">
        <v>0</v>
      </c>
      <c r="N639" s="177">
        <v>0</v>
      </c>
      <c r="O639" s="177">
        <v>0.005250000000000001</v>
      </c>
      <c r="P639" s="153" t="s">
        <v>237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43649</v>
      </c>
      <c r="K644" s="151">
        <v>43656</v>
      </c>
      <c r="L644" s="151">
        <v>43663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40" t="s">
        <v>180</v>
      </c>
      <c r="D646" s="240"/>
      <c r="E646" s="240"/>
      <c r="F646" s="240"/>
      <c r="G646" s="240"/>
      <c r="H646" s="240"/>
      <c r="I646" s="240"/>
      <c r="J646" s="240"/>
      <c r="K646" s="240"/>
      <c r="L646" s="240"/>
      <c r="M646" s="240"/>
      <c r="N646" s="240"/>
      <c r="O646" s="241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43649</v>
      </c>
      <c r="K666" s="151">
        <v>43656</v>
      </c>
      <c r="L666" s="151">
        <v>43663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2" t="s">
        <v>116</v>
      </c>
      <c r="D668" s="242"/>
      <c r="E668" s="242"/>
      <c r="F668" s="242"/>
      <c r="G668" s="242"/>
      <c r="H668" s="242"/>
      <c r="I668" s="242"/>
      <c r="J668" s="242"/>
      <c r="K668" s="242"/>
      <c r="L668" s="242"/>
      <c r="M668" s="242"/>
      <c r="N668" s="242"/>
      <c r="O668" s="243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43649</v>
      </c>
      <c r="K688" s="151">
        <v>43656</v>
      </c>
      <c r="L688" s="151">
        <v>43663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2" t="s">
        <v>129</v>
      </c>
      <c r="D690" s="242"/>
      <c r="E690" s="242"/>
      <c r="F690" s="242"/>
      <c r="G690" s="242"/>
      <c r="H690" s="242"/>
      <c r="I690" s="242"/>
      <c r="J690" s="242"/>
      <c r="K690" s="242"/>
      <c r="L690" s="242"/>
      <c r="M690" s="242"/>
      <c r="N690" s="242"/>
      <c r="O690" s="243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43649</v>
      </c>
      <c r="K710" s="151">
        <v>43656</v>
      </c>
      <c r="L710" s="151">
        <v>43663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2" t="s">
        <v>117</v>
      </c>
      <c r="D712" s="242"/>
      <c r="E712" s="242"/>
      <c r="F712" s="242"/>
      <c r="G712" s="242"/>
      <c r="H712" s="242"/>
      <c r="I712" s="242"/>
      <c r="J712" s="242"/>
      <c r="K712" s="242"/>
      <c r="L712" s="242"/>
      <c r="M712" s="242"/>
      <c r="N712" s="242"/>
      <c r="O712" s="243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43649</v>
      </c>
      <c r="K732" s="151">
        <v>43656</v>
      </c>
      <c r="L732" s="151">
        <v>43663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2" t="s">
        <v>130</v>
      </c>
      <c r="D734" s="242"/>
      <c r="E734" s="242"/>
      <c r="F734" s="242"/>
      <c r="G734" s="242"/>
      <c r="H734" s="242"/>
      <c r="I734" s="242"/>
      <c r="J734" s="242"/>
      <c r="K734" s="242"/>
      <c r="L734" s="242"/>
      <c r="M734" s="242"/>
      <c r="N734" s="242"/>
      <c r="O734" s="243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E7" sqref="E7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54" t="s">
        <v>185</v>
      </c>
      <c r="D6" s="255"/>
      <c r="E6" s="255"/>
      <c r="F6" s="256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1085.4</v>
      </c>
      <c r="D7" s="205">
        <v>500</v>
      </c>
      <c r="E7" s="216">
        <v>585.4000000000001</v>
      </c>
      <c r="F7" s="215">
        <v>-500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37.1</v>
      </c>
      <c r="D13" s="205">
        <v>23</v>
      </c>
      <c r="E13" s="216">
        <v>14.100000000000001</v>
      </c>
      <c r="F13" s="215">
        <v>-23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2.3</v>
      </c>
      <c r="E16" s="216">
        <v>2.3</v>
      </c>
      <c r="F16" s="215">
        <v>0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>
        <v>28.2</v>
      </c>
      <c r="D20" s="205">
        <v>20</v>
      </c>
      <c r="E20" s="216">
        <v>8.2</v>
      </c>
      <c r="F20" s="215">
        <v>-20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>
        <v>32.7</v>
      </c>
      <c r="E24" s="216">
        <v>32.7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>
        <v>280.1</v>
      </c>
      <c r="E25" s="216">
        <v>280.1</v>
      </c>
      <c r="F25" s="215">
        <v>0</v>
      </c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>
        <v>0</v>
      </c>
      <c r="F29" s="215">
        <v>0</v>
      </c>
    </row>
    <row r="30" spans="2:6" ht="12">
      <c r="B30" s="209" t="s">
        <v>101</v>
      </c>
      <c r="C30" s="215">
        <v>1.7</v>
      </c>
      <c r="E30" s="216">
        <v>1.7</v>
      </c>
      <c r="F30" s="215">
        <v>0</v>
      </c>
    </row>
    <row r="31" spans="2:6" ht="12">
      <c r="B31" s="209" t="s">
        <v>102</v>
      </c>
      <c r="C31" s="215"/>
      <c r="E31" s="216">
        <v>0</v>
      </c>
      <c r="F31" s="215">
        <v>0</v>
      </c>
    </row>
    <row r="32" spans="2:6" ht="12">
      <c r="B32" s="209" t="s">
        <v>103</v>
      </c>
      <c r="C32" s="215"/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>
        <v>0</v>
      </c>
      <c r="F36" s="215">
        <v>0</v>
      </c>
    </row>
    <row r="37" spans="2:6" ht="12">
      <c r="B37" s="209" t="s">
        <v>205</v>
      </c>
      <c r="C37" s="215"/>
      <c r="E37" s="216">
        <v>0</v>
      </c>
      <c r="F37" s="215">
        <v>0</v>
      </c>
    </row>
    <row r="38" spans="2:6" ht="12">
      <c r="B38" s="209" t="s">
        <v>206</v>
      </c>
      <c r="C38" s="215"/>
      <c r="E38" s="216">
        <v>0</v>
      </c>
      <c r="F38" s="215">
        <v>0</v>
      </c>
    </row>
    <row r="39" spans="2:6" ht="12">
      <c r="B39" s="209" t="s">
        <v>207</v>
      </c>
      <c r="C39" s="215"/>
      <c r="E39" s="216">
        <v>0</v>
      </c>
      <c r="F39" s="215">
        <v>0</v>
      </c>
    </row>
    <row r="40" spans="2:6" ht="12">
      <c r="B40" s="209" t="s">
        <v>208</v>
      </c>
      <c r="C40" s="218"/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>
        <v>0</v>
      </c>
      <c r="F42" s="215">
        <v>0</v>
      </c>
    </row>
    <row r="43" spans="2:6" ht="12">
      <c r="B43" s="209" t="s">
        <v>210</v>
      </c>
      <c r="C43" s="209"/>
      <c r="E43" s="216">
        <v>0</v>
      </c>
      <c r="F43" s="215">
        <v>0</v>
      </c>
    </row>
    <row r="44" spans="2:6" ht="12">
      <c r="B44" s="209" t="s">
        <v>211</v>
      </c>
      <c r="C44" s="209"/>
      <c r="E44" s="216">
        <v>0</v>
      </c>
      <c r="F44" s="215">
        <v>0</v>
      </c>
    </row>
    <row r="45" spans="2:6" ht="12">
      <c r="B45" s="209" t="s">
        <v>212</v>
      </c>
      <c r="C45" s="209"/>
      <c r="E45" s="216">
        <v>0</v>
      </c>
      <c r="F45" s="215">
        <v>0</v>
      </c>
    </row>
    <row r="46" spans="2:6" ht="12">
      <c r="B46" s="209" t="s">
        <v>213</v>
      </c>
      <c r="C46" s="209"/>
      <c r="E46" s="216">
        <v>0</v>
      </c>
      <c r="F46" s="215">
        <v>0</v>
      </c>
    </row>
    <row r="47" spans="2:6" ht="12">
      <c r="B47" s="209" t="s">
        <v>214</v>
      </c>
      <c r="C47" s="209"/>
      <c r="E47" s="216">
        <v>0</v>
      </c>
      <c r="F47" s="215">
        <v>0</v>
      </c>
    </row>
    <row r="48" spans="2:6" ht="12">
      <c r="B48" s="209" t="s">
        <v>110</v>
      </c>
      <c r="C48" s="209"/>
      <c r="E48" s="205">
        <v>0</v>
      </c>
      <c r="F48" s="215">
        <v>0</v>
      </c>
    </row>
    <row r="49" spans="2:6" ht="12" thickBot="1">
      <c r="B49" s="212" t="s">
        <v>57</v>
      </c>
      <c r="C49" s="214">
        <v>1646.8999999999999</v>
      </c>
      <c r="D49" s="214">
        <v>543</v>
      </c>
      <c r="E49" s="214">
        <v>1103.9000000000003</v>
      </c>
      <c r="F49" s="215">
        <v>-543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>
        <v>0</v>
      </c>
    </row>
    <row r="4" spans="1:4" ht="12">
      <c r="A4" s="210" t="s">
        <v>217</v>
      </c>
      <c r="B4" s="211"/>
      <c r="C4" s="211"/>
      <c r="D4" s="224">
        <v>0</v>
      </c>
    </row>
    <row r="5" spans="1:4" ht="12">
      <c r="A5" s="210" t="s">
        <v>82</v>
      </c>
      <c r="B5" s="211"/>
      <c r="C5" s="211"/>
      <c r="D5" s="224">
        <v>0</v>
      </c>
    </row>
    <row r="6" spans="1:4" ht="12">
      <c r="A6" s="210" t="s">
        <v>218</v>
      </c>
      <c r="B6" s="211"/>
      <c r="C6" s="211"/>
      <c r="D6" s="224">
        <v>0</v>
      </c>
    </row>
    <row r="7" spans="1:4" ht="12">
      <c r="A7" s="210" t="s">
        <v>219</v>
      </c>
      <c r="B7" s="211"/>
      <c r="C7" s="211"/>
      <c r="D7" s="224">
        <v>0</v>
      </c>
    </row>
    <row r="8" spans="1:4" ht="12">
      <c r="A8" s="210" t="s">
        <v>220</v>
      </c>
      <c r="B8" s="211"/>
      <c r="C8" s="211"/>
      <c r="D8" s="224">
        <v>0</v>
      </c>
    </row>
    <row r="9" spans="1:4" ht="12">
      <c r="A9" s="210" t="s">
        <v>221</v>
      </c>
      <c r="B9" s="211"/>
      <c r="C9" s="211"/>
      <c r="D9" s="224">
        <v>0</v>
      </c>
    </row>
    <row r="10" spans="1:4" ht="12">
      <c r="A10" s="210" t="s">
        <v>222</v>
      </c>
      <c r="B10" s="211"/>
      <c r="C10" s="211"/>
      <c r="D10" s="224">
        <v>0</v>
      </c>
    </row>
    <row r="11" spans="1:4" ht="12">
      <c r="A11" s="210" t="s">
        <v>88</v>
      </c>
      <c r="B11" s="211"/>
      <c r="C11" s="211"/>
      <c r="D11" s="224">
        <v>0</v>
      </c>
    </row>
    <row r="12" spans="1:4" ht="12">
      <c r="A12" s="210" t="s">
        <v>223</v>
      </c>
      <c r="B12" s="211"/>
      <c r="C12" s="211"/>
      <c r="D12" s="224"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>
        <v>0</v>
      </c>
    </row>
    <row r="17" spans="1:4" ht="12">
      <c r="A17" s="210" t="s">
        <v>92</v>
      </c>
      <c r="B17" s="211"/>
      <c r="C17" s="211"/>
      <c r="D17" s="224">
        <v>0</v>
      </c>
    </row>
    <row r="18" spans="1:4" ht="12">
      <c r="A18" s="210"/>
      <c r="B18" s="211"/>
      <c r="C18" s="211"/>
      <c r="D18" s="224">
        <v>0</v>
      </c>
    </row>
    <row r="19" spans="1:4" ht="12">
      <c r="A19" s="210" t="s">
        <v>225</v>
      </c>
      <c r="B19" s="211"/>
      <c r="C19" s="211"/>
      <c r="D19" s="224">
        <v>0</v>
      </c>
    </row>
    <row r="20" spans="1:4" ht="12">
      <c r="A20" s="210" t="s">
        <v>95</v>
      </c>
      <c r="B20" s="211"/>
      <c r="C20" s="211"/>
      <c r="D20" s="224">
        <v>0</v>
      </c>
    </row>
    <row r="21" spans="1:4" ht="12">
      <c r="A21" s="210" t="s">
        <v>96</v>
      </c>
      <c r="B21" s="211"/>
      <c r="C21" s="211"/>
      <c r="D21" s="224">
        <v>0</v>
      </c>
    </row>
    <row r="22" spans="1:4" ht="12">
      <c r="A22" s="210" t="s">
        <v>226</v>
      </c>
      <c r="B22" s="211"/>
      <c r="C22" s="211"/>
      <c r="D22" s="224">
        <v>0</v>
      </c>
    </row>
    <row r="23" spans="1:4" ht="12">
      <c r="A23" s="210" t="s">
        <v>227</v>
      </c>
      <c r="B23" s="211"/>
      <c r="C23" s="211"/>
      <c r="D23" s="224">
        <v>0</v>
      </c>
    </row>
    <row r="24" spans="1:4" ht="12">
      <c r="A24" s="210" t="s">
        <v>228</v>
      </c>
      <c r="B24" s="211"/>
      <c r="C24" s="211"/>
      <c r="D24" s="224">
        <v>0</v>
      </c>
    </row>
    <row r="25" spans="1:4" ht="12">
      <c r="A25" s="210" t="s">
        <v>229</v>
      </c>
      <c r="B25" s="211"/>
      <c r="C25" s="211"/>
      <c r="D25" s="224">
        <v>0</v>
      </c>
    </row>
    <row r="26" spans="1:4" ht="12">
      <c r="A26" s="210" t="s">
        <v>230</v>
      </c>
      <c r="B26" s="211"/>
      <c r="C26" s="211"/>
      <c r="D26" s="224">
        <v>0</v>
      </c>
    </row>
    <row r="27" spans="1:4" ht="12">
      <c r="A27" s="210" t="s">
        <v>102</v>
      </c>
      <c r="B27" s="211"/>
      <c r="C27" s="211"/>
      <c r="D27" s="224">
        <v>0</v>
      </c>
    </row>
    <row r="28" spans="1:4" ht="12">
      <c r="A28" s="210" t="s">
        <v>231</v>
      </c>
      <c r="B28" s="211"/>
      <c r="C28" s="211"/>
      <c r="D28" s="224"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v>0</v>
      </c>
    </row>
    <row r="32" spans="1:4" ht="12">
      <c r="A32" s="210"/>
      <c r="B32" s="211"/>
      <c r="C32" s="211"/>
      <c r="D32" s="224">
        <v>0</v>
      </c>
    </row>
    <row r="33" spans="1:4" ht="12">
      <c r="A33" s="210" t="s">
        <v>204</v>
      </c>
      <c r="B33" s="211"/>
      <c r="C33" s="211"/>
      <c r="D33" s="224">
        <v>0</v>
      </c>
    </row>
    <row r="34" spans="1:4" ht="12">
      <c r="A34" s="210" t="s">
        <v>205</v>
      </c>
      <c r="B34" s="211"/>
      <c r="C34" s="211"/>
      <c r="D34" s="224">
        <v>0</v>
      </c>
    </row>
    <row r="35" spans="1:4" ht="12">
      <c r="A35" s="210" t="s">
        <v>206</v>
      </c>
      <c r="B35" s="211"/>
      <c r="C35" s="211"/>
      <c r="D35" s="224">
        <v>0</v>
      </c>
    </row>
    <row r="36" spans="1:10" ht="12">
      <c r="A36" s="210" t="s">
        <v>207</v>
      </c>
      <c r="B36" s="211"/>
      <c r="C36" s="211"/>
      <c r="D36" s="224">
        <v>0</v>
      </c>
      <c r="J36" s="228"/>
    </row>
    <row r="37" spans="1:4" s="228" customFormat="1" ht="12">
      <c r="A37" s="210" t="s">
        <v>208</v>
      </c>
      <c r="B37" s="211"/>
      <c r="C37" s="211">
        <v>0</v>
      </c>
      <c r="D37" s="224">
        <v>0</v>
      </c>
    </row>
    <row r="38" spans="1:4" ht="12">
      <c r="A38" s="229"/>
      <c r="D38" s="224"/>
    </row>
    <row r="39" spans="1:4" ht="12">
      <c r="A39" s="210" t="s">
        <v>209</v>
      </c>
      <c r="B39" s="205"/>
      <c r="D39" s="224">
        <v>0</v>
      </c>
    </row>
    <row r="40" spans="1:4" ht="12">
      <c r="A40" s="210" t="s">
        <v>210</v>
      </c>
      <c r="B40" s="205"/>
      <c r="D40" s="224">
        <v>0</v>
      </c>
    </row>
    <row r="41" spans="1:4" ht="12">
      <c r="A41" s="210" t="s">
        <v>211</v>
      </c>
      <c r="B41" s="205"/>
      <c r="D41" s="224">
        <v>0</v>
      </c>
    </row>
    <row r="42" spans="1:4" ht="12">
      <c r="A42" s="210" t="s">
        <v>212</v>
      </c>
      <c r="B42" s="205"/>
      <c r="D42" s="224">
        <v>0</v>
      </c>
    </row>
    <row r="43" spans="1:4" ht="12">
      <c r="A43" s="210" t="s">
        <v>213</v>
      </c>
      <c r="B43" s="205"/>
      <c r="D43" s="224">
        <v>0</v>
      </c>
    </row>
    <row r="44" spans="1:4" ht="12.75" thickBot="1">
      <c r="A44" s="213" t="s">
        <v>214</v>
      </c>
      <c r="B44" s="214">
        <v>0</v>
      </c>
      <c r="C44" s="230"/>
      <c r="D44" s="23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2">
      <selection activeCell="I14" sqref="I14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4" t="s">
        <v>232</v>
      </c>
      <c r="D6" s="255"/>
      <c r="E6" s="255"/>
      <c r="F6" s="256"/>
    </row>
    <row r="7" spans="1:6" ht="12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ht="12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ht="12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ht="12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ht="12">
      <c r="A11" s="205"/>
      <c r="B11" s="209" t="s">
        <v>219</v>
      </c>
      <c r="C11" s="232"/>
      <c r="D11" s="215"/>
      <c r="E11" s="216">
        <v>0</v>
      </c>
      <c r="F11" s="215">
        <v>0</v>
      </c>
    </row>
    <row r="12" spans="1:6" ht="12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ht="12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ht="12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ht="12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ht="12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ht="12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ht="12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ht="12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ht="12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ht="12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ht="12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ht="12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ht="12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ht="12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ht="12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ht="12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ht="12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ht="12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ht="12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>
        <v>0</v>
      </c>
      <c r="F43" s="215">
        <v>0</v>
      </c>
    </row>
    <row r="44" spans="2:6" ht="12">
      <c r="B44" s="209" t="s">
        <v>210</v>
      </c>
      <c r="C44" s="209"/>
      <c r="D44" s="209"/>
      <c r="E44" s="216">
        <v>0</v>
      </c>
      <c r="F44" s="215">
        <v>0</v>
      </c>
    </row>
    <row r="45" spans="2:6" ht="12">
      <c r="B45" s="209" t="s">
        <v>211</v>
      </c>
      <c r="C45" s="209"/>
      <c r="D45" s="209"/>
      <c r="E45" s="216">
        <v>0</v>
      </c>
      <c r="F45" s="215">
        <v>0</v>
      </c>
    </row>
    <row r="46" spans="2:6" ht="12">
      <c r="B46" s="209" t="s">
        <v>212</v>
      </c>
      <c r="C46" s="209"/>
      <c r="D46" s="209"/>
      <c r="E46" s="216">
        <v>0</v>
      </c>
      <c r="F46" s="215">
        <v>0</v>
      </c>
    </row>
    <row r="47" spans="2:6" ht="12">
      <c r="B47" s="209" t="s">
        <v>213</v>
      </c>
      <c r="C47" s="209"/>
      <c r="D47" s="209"/>
      <c r="E47" s="216">
        <v>0</v>
      </c>
      <c r="F47" s="215">
        <v>0</v>
      </c>
    </row>
    <row r="48" spans="2:6" ht="12.75" thickBot="1">
      <c r="B48" s="212" t="s">
        <v>214</v>
      </c>
      <c r="C48" s="212">
        <v>0</v>
      </c>
      <c r="D48" s="212"/>
      <c r="E48" s="236">
        <v>0</v>
      </c>
      <c r="F48" s="220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2019-07-24T13:48:33Z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-1420222652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24th July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