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<sst xmlns="http://schemas.openxmlformats.org/spreadsheetml/2006/main" count="776" uniqueCount="94">
  <si>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</si>
  <si>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</si>
  <si>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</si>
  <si>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</si>
  <si>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</si>
  <si>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</si>
  <si>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</si>
  <si>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</si>
  <si>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</si>
  <si>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</si>
  <si>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</si>
  <si>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</si>
  <si>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</si>
  <si>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</si>
  <si>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</si>
  <si>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</si>
  <si>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</si>
  <si>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</si>
  <si>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</si>
  <si>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</si>
  <si>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</si>
  <si>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</si>
  <si>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</si>
  <si>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</si>
  <si>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</si>
  <si>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</si>
  <si>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</si>
  <si>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</si>
  <si>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</si>
  <si>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</si>
  <si>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</si>
  <si>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</si>
  <si>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</si>
  <si>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</si>
  <si>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</si>
  <si>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</si>
  <si>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</si>
  <si>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</si>
  <si>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</si>
  <si>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</si>
  <si>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</si>
  <si>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</si>
  <si>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</si>
  <si>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</si>
  <si>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</si>
  <si>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</si>
  <si>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</si>
  <si>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</si>
  <si>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</si>
  <si>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</si>
  <si>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</si>
  <si>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</si>
  <si>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</si>
  <si>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</si>
  <si>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</si>
  <si>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</si>
  <si>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</si>
  <si>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</si>
  <si>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</si>
  <si>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</si>
  <si>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</si>
  <si>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</si>
  <si>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</si>
  <si>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</si>
  <si>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</si>
  <si>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</si>
  <si>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</si>
  <si>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</si>
  <si>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</si>
  <si>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</si>
  <si>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</si>
  <si>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</si>
  <si>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</si>
  <si>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</si>
  <si>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</si>
  <si>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</si>
  <si>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</si>
  <si>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</si>
  <si>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</si>
  <si>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</si>
  <si>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</si>
  <si>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</si>
  <si>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</si>
  <si>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</si>
  <si>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</si>
  <si>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</si>
  <si>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</si>
  <si>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</si>
  <si>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</si>
  <si>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</si>
  <si>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</si>
  <si>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644-694</t>
  </si>
  <si>
    <t>Landings on Fisheries Administrations' System by Wednesday 10 July 2019</t>
  </si>
  <si>
    <t>Number of Weeks to end of year is 25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</si>
</sst>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43656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150.05</v>
      </c>
      <c r="D10" s="53">
        <v>112.011</v>
      </c>
      <c r="E10" s="54">
        <v>-25.350883038987014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150.05</v>
      </c>
      <c r="N10" s="52">
        <v>112.011</v>
      </c>
      <c r="O10" s="55">
        <v>-25.350883038987014</v>
      </c>
      <c r="P10" s="63">
        <v>778.9999999999999</v>
      </c>
      <c r="Q10" s="63">
        <v>10.869</v>
      </c>
      <c r="R10" s="55">
        <v>1.3952503209242622</v>
      </c>
      <c r="S10" s="64">
        <v>17.948564593301437</v>
      </c>
      <c r="T10" s="54">
        <v>14.378818998716305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82.91999999999999</v>
      </c>
      <c r="D11" s="53">
        <v>24.561999999999998</v>
      </c>
      <c r="E11" s="54">
        <v>-70.3786782440907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82.91999999999999</v>
      </c>
      <c r="N11" s="52">
        <v>24.561999999999998</v>
      </c>
      <c r="O11" s="55">
        <v>-70.3786782440907</v>
      </c>
      <c r="P11" s="63">
        <v>523</v>
      </c>
      <c r="Q11" s="63">
        <v>4.477999999999998</v>
      </c>
      <c r="R11" s="55">
        <v>0.8562141491395789</v>
      </c>
      <c r="S11" s="64">
        <v>9.801418439716311</v>
      </c>
      <c r="T11" s="54">
        <v>4.696367112810707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0.14</v>
      </c>
      <c r="D12" s="53">
        <v>0.082</v>
      </c>
      <c r="E12" s="54">
        <v>-41.42857142857143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0.14</v>
      </c>
      <c r="N12" s="52">
        <v>0.082</v>
      </c>
      <c r="O12" s="55">
        <v>-41.42857142857143</v>
      </c>
      <c r="P12" s="63">
        <v>1</v>
      </c>
      <c r="Q12" s="63">
        <v>0.082</v>
      </c>
      <c r="R12" s="55">
        <v>8.200000000000001</v>
      </c>
      <c r="S12" s="64">
        <v>1.4000000000000001</v>
      </c>
      <c r="T12" s="54">
        <v>8.200000000000001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28.999999999999996</v>
      </c>
      <c r="D13" s="53">
        <v>2.484</v>
      </c>
      <c r="E13" s="54">
        <v>-91.43448275862069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28.999999999999996</v>
      </c>
      <c r="N13" s="52">
        <v>2.484</v>
      </c>
      <c r="O13" s="55">
        <v>-91.43448275862069</v>
      </c>
      <c r="P13" s="63">
        <v>132.99999999999997</v>
      </c>
      <c r="Q13" s="63">
        <v>0.4870000000000001</v>
      </c>
      <c r="R13" s="55">
        <v>0.36616541353383475</v>
      </c>
      <c r="S13" s="64">
        <v>13.18181818181818</v>
      </c>
      <c r="T13" s="54">
        <v>1.8676691729323311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2.0999999999999996</v>
      </c>
      <c r="D14" s="53">
        <v>0.946</v>
      </c>
      <c r="E14" s="54">
        <v>-54.95238095238095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2.0999999999999996</v>
      </c>
      <c r="N14" s="52">
        <v>0.946</v>
      </c>
      <c r="O14" s="55">
        <v>-54.95238095238095</v>
      </c>
      <c r="P14" s="63">
        <v>8.4</v>
      </c>
      <c r="Q14" s="63">
        <v>0.31799999999999995</v>
      </c>
      <c r="R14" s="55">
        <v>3.7857142857142847</v>
      </c>
      <c r="S14" s="64">
        <v>3.0882352941176463</v>
      </c>
      <c r="T14" s="54">
        <v>11.261904761904761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30.03</v>
      </c>
      <c r="D15" s="68">
        <v>9.169</v>
      </c>
      <c r="E15" s="69">
        <v>-69.46719946719946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30.03</v>
      </c>
      <c r="N15" s="70">
        <v>9.169</v>
      </c>
      <c r="O15" s="71">
        <v>-69.46719946719946</v>
      </c>
      <c r="P15" s="72">
        <v>191.00000000000006</v>
      </c>
      <c r="Q15" s="72">
        <v>0.3309999999999995</v>
      </c>
      <c r="R15" s="71">
        <v>0.17329842931937142</v>
      </c>
      <c r="S15" s="73">
        <v>7.451612903225807</v>
      </c>
      <c r="T15" s="69">
        <v>4.800523560209423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43635</v>
      </c>
      <c r="K6" s="108">
        <v>43642</v>
      </c>
      <c r="L6" s="108">
        <v>43649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31</v>
      </c>
      <c r="F9" s="118">
        <v>244</v>
      </c>
      <c r="G9" s="117">
        <v>66.082</v>
      </c>
      <c r="H9" s="119">
        <v>27.0827868852459</v>
      </c>
      <c r="I9" s="120">
        <v>177.918</v>
      </c>
      <c r="J9" s="117">
        <v>0</v>
      </c>
      <c r="K9" s="117">
        <v>0</v>
      </c>
      <c r="L9" s="117">
        <v>0</v>
      </c>
      <c r="M9" s="117">
        <v>10.868999999999993</v>
      </c>
      <c r="N9" s="117">
        <v>4.454508196721309</v>
      </c>
      <c r="O9" s="117">
        <v>2.717249999999998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14.666</v>
      </c>
      <c r="M15" s="117">
        <v>0</v>
      </c>
      <c r="N15" s="117">
        <v>0</v>
      </c>
      <c r="O15" s="117">
        <v>3.6665</v>
      </c>
      <c r="P15" s="103">
        <v>13.606436656211645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59.60000000000008</v>
      </c>
      <c r="F19" s="118">
        <v>508.40000000000003</v>
      </c>
      <c r="G19" s="117">
        <v>112.011</v>
      </c>
      <c r="H19" s="119">
        <v>22.032061369000786</v>
      </c>
      <c r="I19" s="120">
        <v>396.389</v>
      </c>
      <c r="J19" s="117">
        <v>0</v>
      </c>
      <c r="K19" s="117">
        <v>0</v>
      </c>
      <c r="L19" s="117">
        <v>14.666</v>
      </c>
      <c r="M19" s="117">
        <v>10.868999999999993</v>
      </c>
      <c r="N19" s="117">
        <v>2.137883556254916</v>
      </c>
      <c r="O19" s="122">
        <v>6.383749999999998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112.011</v>
      </c>
      <c r="H34" s="119">
        <v>14.378818998716305</v>
      </c>
      <c r="I34" s="120">
        <v>666.9889999999999</v>
      </c>
      <c r="J34" s="117">
        <v>0</v>
      </c>
      <c r="K34" s="117">
        <v>0</v>
      </c>
      <c r="L34" s="117">
        <v>14.665999999999997</v>
      </c>
      <c r="M34" s="117">
        <v>10.869</v>
      </c>
      <c r="N34" s="117">
        <v>1.3952503209242622</v>
      </c>
      <c r="O34" s="117">
        <v>6.383749999999999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112.011</v>
      </c>
      <c r="H41" s="132">
        <v>14.378818998716305</v>
      </c>
      <c r="I41" s="133">
        <v>666.9889999999999</v>
      </c>
      <c r="J41" s="130">
        <v>0</v>
      </c>
      <c r="K41" s="130">
        <v>0</v>
      </c>
      <c r="L41" s="130">
        <v>14.665999999999997</v>
      </c>
      <c r="M41" s="130">
        <v>10.869</v>
      </c>
      <c r="N41" s="130">
        <v>1.3952503209242622</v>
      </c>
      <c r="O41" s="130">
        <v>6.383749999999999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43635</v>
      </c>
      <c r="K46" s="108">
        <v>43642</v>
      </c>
      <c r="L46" s="108">
        <v>43649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2.1999999999999886</v>
      </c>
      <c r="F49" s="118">
        <v>158.5</v>
      </c>
      <c r="G49" s="117">
        <v>11.949</v>
      </c>
      <c r="H49" s="119">
        <v>7.538801261829653</v>
      </c>
      <c r="I49" s="120">
        <v>146.551</v>
      </c>
      <c r="J49" s="117">
        <v>0</v>
      </c>
      <c r="K49" s="117">
        <v>0</v>
      </c>
      <c r="L49" s="117">
        <v>0</v>
      </c>
      <c r="M49" s="117">
        <v>4.478</v>
      </c>
      <c r="N49" s="117">
        <v>2.8252365930599366</v>
      </c>
      <c r="O49" s="117">
        <v>1.1195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10.799999999999999</v>
      </c>
      <c r="M55" s="117">
        <v>0</v>
      </c>
      <c r="N55" s="117">
        <v>0</v>
      </c>
      <c r="O55" s="117">
        <v>2.6999999999999997</v>
      </c>
      <c r="P55" s="103">
        <v>19.49814814814815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67.09999999999997</v>
      </c>
      <c r="F59" s="118">
        <v>380.4</v>
      </c>
      <c r="G59" s="117">
        <v>24.561999999999998</v>
      </c>
      <c r="H59" s="119">
        <v>6.456887486855941</v>
      </c>
      <c r="I59" s="120">
        <v>355.83799999999997</v>
      </c>
      <c r="J59" s="117">
        <v>0</v>
      </c>
      <c r="K59" s="117">
        <v>0</v>
      </c>
      <c r="L59" s="117">
        <v>10.799999999999999</v>
      </c>
      <c r="M59" s="117">
        <v>4.478</v>
      </c>
      <c r="N59" s="117">
        <v>1.1771819137749737</v>
      </c>
      <c r="O59" s="122">
        <v>3.8194999999999997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-80</v>
      </c>
      <c r="F64" s="118">
        <v>86.83132250580047</v>
      </c>
      <c r="G64" s="117">
        <v>0</v>
      </c>
      <c r="H64" s="119">
        <v>0</v>
      </c>
      <c r="I64" s="120">
        <v>86.83132250580047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-80</v>
      </c>
      <c r="F74" s="118">
        <v>523</v>
      </c>
      <c r="G74" s="117">
        <v>24.561999999999998</v>
      </c>
      <c r="H74" s="119">
        <v>4.696367112810707</v>
      </c>
      <c r="I74" s="120">
        <v>498.438</v>
      </c>
      <c r="J74" s="117">
        <v>0</v>
      </c>
      <c r="K74" s="117">
        <v>0</v>
      </c>
      <c r="L74" s="117">
        <v>10.799999999999999</v>
      </c>
      <c r="M74" s="117">
        <v>4.477999999999998</v>
      </c>
      <c r="N74" s="117">
        <v>0.8562141491395789</v>
      </c>
      <c r="O74" s="117">
        <v>3.8194999999999992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-80</v>
      </c>
      <c r="F81" s="131">
        <v>523</v>
      </c>
      <c r="G81" s="130">
        <v>24.561999999999998</v>
      </c>
      <c r="H81" s="132">
        <v>4.696367112810707</v>
      </c>
      <c r="I81" s="133">
        <v>498.438</v>
      </c>
      <c r="J81" s="130">
        <v>0</v>
      </c>
      <c r="K81" s="130">
        <v>0</v>
      </c>
      <c r="L81" s="130">
        <v>10.799999999999999</v>
      </c>
      <c r="M81" s="130">
        <v>4.477999999999998</v>
      </c>
      <c r="N81" s="130">
        <v>0.8562141491395789</v>
      </c>
      <c r="O81" s="142">
        <v>3.8194999999999992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43635</v>
      </c>
      <c r="K92" s="108">
        <v>43642</v>
      </c>
      <c r="L92" s="108">
        <v>43649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0.082</v>
      </c>
      <c r="H95" s="119">
        <v>-11.714285714285715</v>
      </c>
      <c r="I95" s="120">
        <v>-0.782</v>
      </c>
      <c r="J95" s="117">
        <v>0</v>
      </c>
      <c r="K95" s="117">
        <v>0</v>
      </c>
      <c r="L95" s="117">
        <v>0</v>
      </c>
      <c r="M95" s="117">
        <v>0.082</v>
      </c>
      <c r="N95" s="117" t="s">
        <v>25</v>
      </c>
      <c r="O95" s="117">
        <v>0.0205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0.082</v>
      </c>
      <c r="H105" s="119">
        <v>-43.95581395348837</v>
      </c>
      <c r="I105" s="120">
        <v>-0.26855097613882867</v>
      </c>
      <c r="J105" s="117">
        <v>0</v>
      </c>
      <c r="K105" s="117">
        <v>0</v>
      </c>
      <c r="L105" s="117">
        <v>0</v>
      </c>
      <c r="M105" s="117">
        <v>0.082</v>
      </c>
      <c r="N105" s="117" t="s">
        <v>25</v>
      </c>
      <c r="O105" s="122">
        <v>0.0205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0.082</v>
      </c>
      <c r="H120" s="119">
        <v>8.200000000000001</v>
      </c>
      <c r="I120" s="120">
        <v>0.918</v>
      </c>
      <c r="J120" s="117">
        <v>0</v>
      </c>
      <c r="K120" s="117">
        <v>0</v>
      </c>
      <c r="L120" s="117">
        <v>0</v>
      </c>
      <c r="M120" s="117">
        <v>0.082</v>
      </c>
      <c r="N120" s="117">
        <v>8.200000000000001</v>
      </c>
      <c r="O120" s="117">
        <v>0.0205</v>
      </c>
      <c r="P120" s="103">
        <v>42.78048780487805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0.082</v>
      </c>
      <c r="H127" s="132">
        <v>8.200000000000001</v>
      </c>
      <c r="I127" s="133">
        <v>0.918</v>
      </c>
      <c r="J127" s="130">
        <v>0</v>
      </c>
      <c r="K127" s="130">
        <v>0</v>
      </c>
      <c r="L127" s="130">
        <v>0</v>
      </c>
      <c r="M127" s="130">
        <v>0.082</v>
      </c>
      <c r="N127" s="130">
        <v>8.200000000000001</v>
      </c>
      <c r="O127" s="142">
        <v>0.0205</v>
      </c>
      <c r="P127" s="110">
        <v>42.78048780487805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43635</v>
      </c>
      <c r="K132" s="108">
        <v>43642</v>
      </c>
      <c r="L132" s="108">
        <v>43649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0.487</v>
      </c>
      <c r="H135" s="119">
        <v>0.9136960600375233</v>
      </c>
      <c r="I135" s="120">
        <v>52.813</v>
      </c>
      <c r="J135" s="117">
        <v>0</v>
      </c>
      <c r="K135" s="117">
        <v>0</v>
      </c>
      <c r="L135" s="117">
        <v>0</v>
      </c>
      <c r="M135" s="117">
        <v>0.487</v>
      </c>
      <c r="N135" s="117">
        <v>0.9136960600375233</v>
      </c>
      <c r="O135" s="117">
        <v>0.12175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1.295</v>
      </c>
      <c r="M141" s="117">
        <v>0</v>
      </c>
      <c r="N141" s="117">
        <v>0</v>
      </c>
      <c r="O141" s="117">
        <v>0.32375</v>
      </c>
      <c r="P141" s="103">
        <v>22.10810810810811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2.484</v>
      </c>
      <c r="H145" s="119">
        <v>2.545081967213115</v>
      </c>
      <c r="I145" s="120">
        <v>95.116</v>
      </c>
      <c r="J145" s="117">
        <v>0</v>
      </c>
      <c r="K145" s="117">
        <v>0</v>
      </c>
      <c r="L145" s="117">
        <v>1.295</v>
      </c>
      <c r="M145" s="117">
        <v>0.487</v>
      </c>
      <c r="N145" s="117">
        <v>0.49897540983606564</v>
      </c>
      <c r="O145" s="122">
        <v>0.4455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25</v>
      </c>
      <c r="F150" s="118">
        <v>33.30921985815603</v>
      </c>
      <c r="G150" s="117">
        <v>0</v>
      </c>
      <c r="H150" s="119">
        <v>0</v>
      </c>
      <c r="I150" s="120">
        <v>33.30921985815603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24.99999999999997</v>
      </c>
      <c r="F160" s="118">
        <v>132.99999999999997</v>
      </c>
      <c r="G160" s="117">
        <v>2.484</v>
      </c>
      <c r="H160" s="119">
        <v>1.8676691729323314</v>
      </c>
      <c r="I160" s="120">
        <v>130.51599999999996</v>
      </c>
      <c r="J160" s="117">
        <v>0</v>
      </c>
      <c r="K160" s="117">
        <v>0</v>
      </c>
      <c r="L160" s="117">
        <v>1.295</v>
      </c>
      <c r="M160" s="117">
        <v>0.4870000000000001</v>
      </c>
      <c r="N160" s="117">
        <v>0.36616541353383475</v>
      </c>
      <c r="O160" s="117">
        <v>0.4455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24.99999999999997</v>
      </c>
      <c r="F167" s="131">
        <v>132.99999999999997</v>
      </c>
      <c r="G167" s="130">
        <v>2.484</v>
      </c>
      <c r="H167" s="132">
        <v>1.8676691729323314</v>
      </c>
      <c r="I167" s="133">
        <v>130.51599999999996</v>
      </c>
      <c r="J167" s="130">
        <v>0</v>
      </c>
      <c r="K167" s="130">
        <v>0</v>
      </c>
      <c r="L167" s="130">
        <v>1.295</v>
      </c>
      <c r="M167" s="130">
        <v>0.4870000000000001</v>
      </c>
      <c r="N167" s="130">
        <v>0.36616541353383475</v>
      </c>
      <c r="O167" s="142">
        <v>0.4455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43635</v>
      </c>
      <c r="K178" s="108">
        <v>43642</v>
      </c>
      <c r="L178" s="108">
        <v>43649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0.318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0.318</v>
      </c>
      <c r="N181" s="117" t="s">
        <v>25</v>
      </c>
      <c r="O181" s="117">
        <v>0.0795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0.432</v>
      </c>
      <c r="M187" s="117">
        <v>0</v>
      </c>
      <c r="N187" s="117" t="s">
        <v>25</v>
      </c>
      <c r="O187" s="117">
        <v>0.108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0.946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0.432</v>
      </c>
      <c r="M191" s="117">
        <v>0.318</v>
      </c>
      <c r="N191" s="117" t="s">
        <v>25</v>
      </c>
      <c r="O191" s="122">
        <v>0.1875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0.946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0.432</v>
      </c>
      <c r="M206" s="117">
        <v>0.31799999999999995</v>
      </c>
      <c r="N206" s="117" t="s">
        <v>25</v>
      </c>
      <c r="O206" s="117">
        <v>0.1875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0.946</v>
      </c>
      <c r="H213" s="132">
        <v>11.261904761904761</v>
      </c>
      <c r="I213" s="133">
        <v>7.454000000000001</v>
      </c>
      <c r="J213" s="130">
        <v>0</v>
      </c>
      <c r="K213" s="130">
        <v>0</v>
      </c>
      <c r="L213" s="130">
        <v>0.432</v>
      </c>
      <c r="M213" s="130">
        <v>0.31799999999999995</v>
      </c>
      <c r="N213" s="130">
        <v>3.7857142857142847</v>
      </c>
      <c r="O213" s="142">
        <v>0.1875</v>
      </c>
      <c r="P213" s="110">
        <v>37.75466666666667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43635</v>
      </c>
      <c r="K218" s="108">
        <v>43642</v>
      </c>
      <c r="L218" s="108">
        <v>43649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4.800000000000004</v>
      </c>
      <c r="F221" s="118">
        <v>68.4</v>
      </c>
      <c r="G221" s="117">
        <v>4.951</v>
      </c>
      <c r="H221" s="119">
        <v>7.23830409356725</v>
      </c>
      <c r="I221" s="120">
        <v>63.449000000000005</v>
      </c>
      <c r="J221" s="117">
        <v>0</v>
      </c>
      <c r="K221" s="117">
        <v>0</v>
      </c>
      <c r="L221" s="117">
        <v>0</v>
      </c>
      <c r="M221" s="117">
        <v>0.3309999999999995</v>
      </c>
      <c r="N221" s="117">
        <v>0.48391812865497</v>
      </c>
      <c r="O221" s="117">
        <v>0.08274999999999988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3.617</v>
      </c>
      <c r="M227" s="117">
        <v>0</v>
      </c>
      <c r="N227" s="117">
        <v>0</v>
      </c>
      <c r="O227" s="117">
        <v>0.90425</v>
      </c>
      <c r="P227" s="103">
        <v>18.022117777163395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34.10000000000001</v>
      </c>
      <c r="F231" s="118">
        <v>146.9</v>
      </c>
      <c r="G231" s="117">
        <v>9.169</v>
      </c>
      <c r="H231" s="119">
        <v>6.241660993873384</v>
      </c>
      <c r="I231" s="120">
        <v>137.731</v>
      </c>
      <c r="J231" s="117">
        <v>0</v>
      </c>
      <c r="K231" s="117">
        <v>0</v>
      </c>
      <c r="L231" s="117">
        <v>3.617</v>
      </c>
      <c r="M231" s="117">
        <v>0.3309999999999995</v>
      </c>
      <c r="N231" s="117">
        <v>0.22532334921715416</v>
      </c>
      <c r="O231" s="122">
        <v>0.9869999999999999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24.999999999999996</v>
      </c>
      <c r="F236" s="118">
        <v>32.47096774193549</v>
      </c>
      <c r="G236" s="117">
        <v>0</v>
      </c>
      <c r="H236" s="119">
        <v>0</v>
      </c>
      <c r="I236" s="120">
        <v>32.47096774193549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25.00000000000003</v>
      </c>
      <c r="F246" s="118">
        <v>191.00000000000006</v>
      </c>
      <c r="G246" s="117">
        <v>9.169</v>
      </c>
      <c r="H246" s="119">
        <v>4.800523560209423</v>
      </c>
      <c r="I246" s="120">
        <v>181.83100000000005</v>
      </c>
      <c r="J246" s="117">
        <v>0</v>
      </c>
      <c r="K246" s="117">
        <v>0</v>
      </c>
      <c r="L246" s="117">
        <v>3.617000000000001</v>
      </c>
      <c r="M246" s="117">
        <v>0.3309999999999995</v>
      </c>
      <c r="N246" s="117">
        <v>0.17329842931937142</v>
      </c>
      <c r="O246" s="117">
        <v>0.9870000000000001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25.00000000000003</v>
      </c>
      <c r="F253" s="131">
        <v>191.00000000000006</v>
      </c>
      <c r="G253" s="130">
        <v>9.169</v>
      </c>
      <c r="H253" s="132">
        <v>4.800523560209423</v>
      </c>
      <c r="I253" s="133">
        <v>181.83100000000005</v>
      </c>
      <c r="J253" s="130">
        <v>0</v>
      </c>
      <c r="K253" s="130">
        <v>0</v>
      </c>
      <c r="L253" s="130">
        <v>3.617000000000001</v>
      </c>
      <c r="M253" s="130">
        <v>0.3309999999999995</v>
      </c>
      <c r="N253" s="130">
        <v>0.17329842931937142</v>
      </c>
      <c r="O253" s="142">
        <v>0.9870000000000001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2019-07-10T15:21:15Z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973259821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10th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