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2" windowHeight="7788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<sst xmlns="http://schemas.openxmlformats.org/spreadsheetml/2006/main" count="778" uniqueCount="94">
  <si>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</si>
  <si>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</si>
  <si>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</si>
  <si>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</si>
  <si>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</si>
  <si>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</si>
  <si>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</si>
  <si>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</si>
  <si>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</si>
  <si>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</si>
  <si>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</si>
  <si>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</si>
  <si>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</si>
  <si>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</si>
  <si>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</si>
  <si>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</si>
  <si>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</si>
  <si>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</si>
  <si>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</si>
  <si>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</si>
  <si>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</si>
  <si>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</si>
  <si>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</si>
  <si>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</si>
  <si>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</si>
  <si>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</si>
  <si>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</si>
  <si>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</si>
  <si>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</si>
  <si>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</si>
  <si>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</si>
  <si>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</si>
  <si>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</si>
  <si>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</si>
  <si>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</si>
  <si>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</si>
  <si>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</si>
  <si>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</si>
  <si>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</si>
  <si>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</si>
  <si>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</si>
  <si>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</si>
  <si>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</si>
  <si>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</si>
  <si>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</si>
  <si>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</si>
  <si>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</si>
  <si>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</si>
  <si>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</si>
  <si>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</si>
  <si>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</si>
  <si>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</si>
  <si>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</si>
  <si>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</si>
  <si>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</si>
  <si>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</si>
  <si>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</si>
  <si>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</si>
  <si>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</si>
  <si>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</si>
  <si>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</si>
  <si>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</si>
  <si>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</si>
  <si>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</si>
  <si>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</si>
  <si>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</si>
  <si>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</si>
  <si>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</si>
  <si>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</si>
  <si>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</si>
  <si>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</si>
  <si>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</si>
  <si>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</si>
  <si>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</si>
  <si>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</si>
  <si>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</si>
  <si>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</si>
  <si>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</si>
  <si>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</si>
  <si>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</si>
  <si>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</si>
  <si>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</si>
  <si>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</si>
  <si>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</si>
  <si>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</si>
  <si>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</si>
  <si>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</si>
  <si>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</si>
  <si>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</si>
  <si>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</si>
  <si>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</si>
  <si>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723-755</t>
  </si>
  <si>
    <t>Landings on Fisheries Administrations' System by Wednesday 24 July 2019</t>
  </si>
  <si>
    <t>Number of Weeks to end of year is 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</si>
</sst>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1" fontId="4" fillId="0" borderId="0" xfId="59" applyNumberFormat="1" applyFont="1">
      <alignment/>
      <protection/>
    </xf>
    <xf numFmtId="0" fontId="4" fillId="0" borderId="0" xfId="59" applyFont="1">
      <alignment/>
      <protection/>
    </xf>
    <xf numFmtId="1" fontId="3" fillId="0" borderId="0" xfId="59" applyNumberFormat="1" applyFont="1">
      <alignment/>
      <protection/>
    </xf>
    <xf numFmtId="164" fontId="4" fillId="0" borderId="0" xfId="59" applyNumberFormat="1" applyFont="1">
      <alignment/>
      <protection/>
    </xf>
    <xf numFmtId="15" fontId="3" fillId="0" borderId="0" xfId="59" applyNumberFormat="1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1" fontId="3" fillId="0" borderId="0" xfId="59" applyNumberFormat="1" applyFont="1">
      <alignment/>
      <protection/>
    </xf>
    <xf numFmtId="0" fontId="4" fillId="0" borderId="0" xfId="59" applyFont="1" applyBorder="1">
      <alignment/>
      <protection/>
    </xf>
    <xf numFmtId="0" fontId="4" fillId="0" borderId="11" xfId="59" applyFont="1" applyBorder="1">
      <alignment/>
      <protection/>
    </xf>
    <xf numFmtId="1" fontId="4" fillId="0" borderId="12" xfId="59" applyNumberFormat="1" applyFont="1" applyBorder="1" applyAlignment="1">
      <alignment horizontal="centerContinuous"/>
      <protection/>
    </xf>
    <xf numFmtId="1" fontId="4" fillId="0" borderId="13" xfId="59" applyNumberFormat="1" applyFont="1" applyBorder="1" applyAlignment="1">
      <alignment horizontal="centerContinuous"/>
      <protection/>
    </xf>
    <xf numFmtId="0" fontId="4" fillId="0" borderId="13" xfId="59" applyFont="1" applyBorder="1" applyAlignment="1">
      <alignment horizontal="centerContinuous"/>
      <protection/>
    </xf>
    <xf numFmtId="1" fontId="4" fillId="0" borderId="14" xfId="59" applyNumberFormat="1" applyFont="1" applyBorder="1" applyAlignment="1">
      <alignment horizontal="centerContinuous"/>
      <protection/>
    </xf>
    <xf numFmtId="1" fontId="4" fillId="0" borderId="15" xfId="59" applyNumberFormat="1" applyFont="1" applyBorder="1" applyAlignment="1">
      <alignment horizontal="centerContinuous"/>
      <protection/>
    </xf>
    <xf numFmtId="0" fontId="4" fillId="0" borderId="15" xfId="59" applyFont="1" applyBorder="1" applyAlignment="1">
      <alignment horizontal="centerContinuous"/>
      <protection/>
    </xf>
    <xf numFmtId="0" fontId="4" fillId="0" borderId="11" xfId="59" applyFont="1" applyBorder="1" applyAlignment="1">
      <alignment horizontal="center"/>
      <protection/>
    </xf>
    <xf numFmtId="164" fontId="4" fillId="0" borderId="15" xfId="59" applyNumberFormat="1" applyFont="1" applyBorder="1" applyAlignment="1">
      <alignment horizontal="centerContinuous"/>
      <protection/>
    </xf>
    <xf numFmtId="0" fontId="4" fillId="0" borderId="16" xfId="59" applyFont="1" applyBorder="1">
      <alignment/>
      <protection/>
    </xf>
    <xf numFmtId="0" fontId="4" fillId="0" borderId="11" xfId="59" applyFont="1" applyBorder="1" applyAlignment="1">
      <alignment horizontal="centerContinuous"/>
      <protection/>
    </xf>
    <xf numFmtId="0" fontId="4" fillId="0" borderId="10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Continuous"/>
      <protection/>
    </xf>
    <xf numFmtId="1" fontId="4" fillId="0" borderId="18" xfId="59" applyNumberFormat="1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164" fontId="4" fillId="0" borderId="18" xfId="59" applyNumberFormat="1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0" fontId="4" fillId="0" borderId="19" xfId="59" applyFont="1" applyBorder="1">
      <alignment/>
      <protection/>
    </xf>
    <xf numFmtId="15" fontId="4" fillId="0" borderId="10" xfId="59" applyNumberFormat="1" applyFont="1" applyBorder="1" applyAlignment="1">
      <alignment horizontal="left"/>
      <protection/>
    </xf>
    <xf numFmtId="1" fontId="4" fillId="0" borderId="18" xfId="59" applyNumberFormat="1" applyFont="1" applyBorder="1" applyAlignment="1">
      <alignment horizontal="center"/>
      <protection/>
    </xf>
    <xf numFmtId="1" fontId="4" fillId="0" borderId="0" xfId="59" applyNumberFormat="1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1" fontId="4" fillId="0" borderId="18" xfId="59" applyNumberFormat="1" applyFont="1" applyBorder="1" applyAlignment="1" quotePrefix="1">
      <alignment horizontal="center"/>
      <protection/>
    </xf>
    <xf numFmtId="1" fontId="4" fillId="0" borderId="0" xfId="59" applyNumberFormat="1" applyFont="1" applyBorder="1" applyAlignment="1" quotePrefix="1">
      <alignment horizontal="center"/>
      <protection/>
    </xf>
    <xf numFmtId="0" fontId="4" fillId="0" borderId="20" xfId="59" applyFont="1" applyBorder="1">
      <alignment/>
      <protection/>
    </xf>
    <xf numFmtId="1" fontId="4" fillId="0" borderId="21" xfId="59" applyNumberFormat="1" applyFont="1" applyBorder="1" applyAlignment="1" quotePrefix="1">
      <alignment horizontal="center"/>
      <protection/>
    </xf>
    <xf numFmtId="1" fontId="4" fillId="0" borderId="22" xfId="59" applyNumberFormat="1" applyFont="1" applyBorder="1" applyAlignment="1" quotePrefix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2" xfId="59" applyFont="1" applyBorder="1" applyAlignment="1">
      <alignment horizontal="center"/>
      <protection/>
    </xf>
    <xf numFmtId="0" fontId="4" fillId="0" borderId="23" xfId="59" applyFont="1" applyBorder="1" applyAlignment="1" quotePrefix="1">
      <alignment horizontal="centerContinuous"/>
      <protection/>
    </xf>
    <xf numFmtId="1" fontId="4" fillId="0" borderId="20" xfId="59" applyNumberFormat="1" applyFont="1" applyBorder="1" applyAlignment="1">
      <alignment horizontal="center"/>
      <protection/>
    </xf>
    <xf numFmtId="1" fontId="4" fillId="0" borderId="22" xfId="59" applyNumberFormat="1" applyFont="1" applyBorder="1" applyAlignment="1">
      <alignment horizontal="center"/>
      <protection/>
    </xf>
    <xf numFmtId="164" fontId="4" fillId="0" borderId="21" xfId="59" applyNumberFormat="1" applyFont="1" applyBorder="1" applyAlignment="1">
      <alignment horizontal="center"/>
      <protection/>
    </xf>
    <xf numFmtId="0" fontId="4" fillId="0" borderId="23" xfId="59" applyFont="1" applyBorder="1">
      <alignment/>
      <protection/>
    </xf>
    <xf numFmtId="0" fontId="4" fillId="0" borderId="10" xfId="59" applyFont="1" applyBorder="1" applyAlignment="1" quotePrefix="1">
      <alignment horizontal="left"/>
      <protection/>
    </xf>
    <xf numFmtId="1" fontId="4" fillId="0" borderId="0" xfId="59" applyNumberFormat="1" applyFont="1" applyBorder="1" applyAlignment="1">
      <alignment horizontal="right"/>
      <protection/>
    </xf>
    <xf numFmtId="1" fontId="4" fillId="0" borderId="0" xfId="59" applyNumberFormat="1" applyFont="1" applyBorder="1">
      <alignment/>
      <protection/>
    </xf>
    <xf numFmtId="164" fontId="4" fillId="0" borderId="0" xfId="59" applyNumberFormat="1" applyFont="1" applyBorder="1" applyAlignment="1">
      <alignment horizontal="right"/>
      <protection/>
    </xf>
    <xf numFmtId="164" fontId="4" fillId="0" borderId="0" xfId="59" applyNumberFormat="1" applyFont="1" applyBorder="1" applyAlignment="1">
      <alignment horizontal="center"/>
      <protection/>
    </xf>
    <xf numFmtId="1" fontId="4" fillId="0" borderId="19" xfId="59" applyNumberFormat="1" applyFont="1" applyBorder="1" applyAlignment="1">
      <alignment horizontal="right"/>
      <protection/>
    </xf>
    <xf numFmtId="1" fontId="4" fillId="0" borderId="11" xfId="59" applyNumberFormat="1" applyFont="1" applyBorder="1">
      <alignment/>
      <protection/>
    </xf>
    <xf numFmtId="1" fontId="4" fillId="0" borderId="12" xfId="59" applyNumberFormat="1" applyFont="1" applyBorder="1">
      <alignment/>
      <protection/>
    </xf>
    <xf numFmtId="164" fontId="4" fillId="0" borderId="12" xfId="59" applyNumberFormat="1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0" fontId="3" fillId="0" borderId="10" xfId="59" applyFont="1" applyBorder="1" applyAlignment="1">
      <alignment horizontal="left"/>
      <protection/>
    </xf>
    <xf numFmtId="1" fontId="5" fillId="0" borderId="0" xfId="59" applyNumberFormat="1" applyFont="1" applyBorder="1">
      <alignment/>
      <protection/>
    </xf>
    <xf numFmtId="1" fontId="4" fillId="0" borderId="18" xfId="59" applyNumberFormat="1" applyFont="1" applyBorder="1">
      <alignment/>
      <protection/>
    </xf>
    <xf numFmtId="164" fontId="4" fillId="0" borderId="18" xfId="59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left"/>
      <protection/>
    </xf>
    <xf numFmtId="0" fontId="4" fillId="0" borderId="10" xfId="59" applyFont="1" applyBorder="1">
      <alignment/>
      <protection/>
    </xf>
    <xf numFmtId="1" fontId="4" fillId="0" borderId="21" xfId="59" applyNumberFormat="1" applyFont="1" applyBorder="1" applyAlignment="1">
      <alignment horizontal="right"/>
      <protection/>
    </xf>
    <xf numFmtId="1" fontId="4" fillId="0" borderId="22" xfId="59" applyNumberFormat="1" applyFont="1" applyBorder="1">
      <alignment/>
      <protection/>
    </xf>
    <xf numFmtId="164" fontId="4" fillId="0" borderId="22" xfId="59" applyNumberFormat="1" applyFont="1" applyBorder="1" applyAlignment="1">
      <alignment horizontal="right"/>
      <protection/>
    </xf>
    <xf numFmtId="1" fontId="4" fillId="0" borderId="22" xfId="59" applyNumberFormat="1" applyFont="1" applyBorder="1" applyAlignment="1">
      <alignment horizontal="right"/>
      <protection/>
    </xf>
    <xf numFmtId="164" fontId="4" fillId="0" borderId="22" xfId="59" applyNumberFormat="1" applyFont="1" applyBorder="1" applyAlignment="1">
      <alignment horizontal="center"/>
      <protection/>
    </xf>
    <xf numFmtId="1" fontId="4" fillId="0" borderId="21" xfId="59" applyNumberFormat="1" applyFont="1" applyBorder="1">
      <alignment/>
      <protection/>
    </xf>
    <xf numFmtId="164" fontId="4" fillId="0" borderId="21" xfId="59" applyNumberFormat="1" applyFont="1" applyBorder="1" applyAlignment="1">
      <alignment horizontal="right"/>
      <protection/>
    </xf>
    <xf numFmtId="164" fontId="4" fillId="0" borderId="23" xfId="59" applyNumberFormat="1" applyFont="1" applyBorder="1" applyAlignment="1">
      <alignment horizontal="center"/>
      <protection/>
    </xf>
    <xf numFmtId="1" fontId="4" fillId="0" borderId="23" xfId="59" applyNumberFormat="1" applyFont="1" applyBorder="1" applyAlignment="1">
      <alignment horizontal="right"/>
      <protection/>
    </xf>
    <xf numFmtId="0" fontId="4" fillId="0" borderId="18" xfId="59" applyFont="1" applyBorder="1">
      <alignment/>
      <protection/>
    </xf>
    <xf numFmtId="0" fontId="4" fillId="0" borderId="20" xfId="59" applyFont="1" applyBorder="1" applyAlignment="1">
      <alignment horizontal="right"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left"/>
      <protection/>
    </xf>
    <xf numFmtId="0" fontId="7" fillId="0" borderId="0" xfId="59" applyFont="1" applyAlignment="1">
      <alignment horizontal="left"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64" fontId="7" fillId="0" borderId="0" xfId="59" applyNumberFormat="1" applyFont="1">
      <alignment/>
      <protection/>
    </xf>
    <xf numFmtId="1" fontId="9" fillId="0" borderId="0" xfId="59" applyNumberFormat="1" applyFont="1">
      <alignment/>
      <protection/>
    </xf>
    <xf numFmtId="15" fontId="7" fillId="0" borderId="0" xfId="59" applyNumberFormat="1" applyFont="1" applyProtection="1">
      <alignment/>
      <protection/>
    </xf>
    <xf numFmtId="1" fontId="7" fillId="0" borderId="0" xfId="59" applyNumberFormat="1" applyFont="1" applyAlignment="1">
      <alignment horizontal="center"/>
      <protection/>
    </xf>
    <xf numFmtId="0" fontId="9" fillId="0" borderId="0" xfId="59" applyFont="1">
      <alignment/>
      <protection/>
    </xf>
    <xf numFmtId="0" fontId="7" fillId="0" borderId="0" xfId="59" applyFont="1">
      <alignment/>
      <protection/>
    </xf>
    <xf numFmtId="15" fontId="7" fillId="0" borderId="0" xfId="59" applyNumberFormat="1" applyFont="1" applyAlignment="1">
      <alignment horizontal="left"/>
      <protection/>
    </xf>
    <xf numFmtId="15" fontId="7" fillId="0" borderId="0" xfId="59" applyNumberFormat="1" applyFont="1">
      <alignment/>
      <protection/>
    </xf>
    <xf numFmtId="15" fontId="8" fillId="0" borderId="0" xfId="59" applyNumberFormat="1" applyFont="1">
      <alignment/>
      <protection/>
    </xf>
    <xf numFmtId="1" fontId="8" fillId="0" borderId="22" xfId="59" applyNumberFormat="1" applyFont="1" applyBorder="1">
      <alignment/>
      <protection/>
    </xf>
    <xf numFmtId="0" fontId="7" fillId="0" borderId="11" xfId="59" applyFont="1" applyBorder="1" applyAlignment="1">
      <alignment horizontal="center"/>
      <protection/>
    </xf>
    <xf numFmtId="1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 applyAlignment="1">
      <alignment horizontal="center"/>
      <protection/>
    </xf>
    <xf numFmtId="164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>
      <alignment/>
      <protection/>
    </xf>
    <xf numFmtId="1" fontId="7" fillId="0" borderId="14" xfId="59" applyNumberFormat="1" applyFont="1" applyBorder="1" applyAlignment="1">
      <alignment horizontal="centerContinuous"/>
      <protection/>
    </xf>
    <xf numFmtId="1" fontId="7" fillId="0" borderId="15" xfId="59" applyNumberFormat="1" applyFont="1" applyBorder="1" applyAlignment="1">
      <alignment horizontal="centerContinuous"/>
      <protection/>
    </xf>
    <xf numFmtId="164" fontId="7" fillId="0" borderId="15" xfId="59" applyNumberFormat="1" applyFont="1" applyBorder="1" applyAlignment="1">
      <alignment horizontal="centerContinuous"/>
      <protection/>
    </xf>
    <xf numFmtId="1" fontId="7" fillId="0" borderId="11" xfId="59" applyNumberFormat="1" applyFont="1" applyBorder="1" applyAlignment="1">
      <alignment horizontal="centerContinuous"/>
      <protection/>
    </xf>
    <xf numFmtId="0" fontId="7" fillId="0" borderId="10" xfId="59" applyFont="1" applyBorder="1" applyAlignment="1">
      <alignment horizontal="center"/>
      <protection/>
    </xf>
    <xf numFmtId="1" fontId="7" fillId="0" borderId="10" xfId="59" applyNumberFormat="1" applyFont="1" applyBorder="1" applyAlignment="1">
      <alignment horizontal="center"/>
      <protection/>
    </xf>
    <xf numFmtId="1" fontId="8" fillId="0" borderId="10" xfId="59" applyNumberFormat="1" applyFont="1" applyBorder="1" applyAlignment="1">
      <alignment horizontal="center"/>
      <protection/>
    </xf>
    <xf numFmtId="164" fontId="7" fillId="0" borderId="10" xfId="59" applyNumberFormat="1" applyFont="1" applyBorder="1" applyAlignment="1">
      <alignment horizontal="center"/>
      <protection/>
    </xf>
    <xf numFmtId="164" fontId="7" fillId="0" borderId="16" xfId="59" applyNumberFormat="1" applyFont="1" applyBorder="1" applyAlignment="1">
      <alignment horizontal="centerContinuous"/>
      <protection/>
    </xf>
    <xf numFmtId="164" fontId="7" fillId="0" borderId="14" xfId="59" applyNumberFormat="1" applyFont="1" applyBorder="1" applyAlignment="1">
      <alignment horizontal="centerContinuous"/>
      <protection/>
    </xf>
    <xf numFmtId="16" fontId="7" fillId="0" borderId="11" xfId="59" applyNumberFormat="1" applyFont="1" applyBorder="1" applyAlignment="1">
      <alignment horizontal="center"/>
      <protection/>
    </xf>
    <xf numFmtId="0" fontId="7" fillId="0" borderId="20" xfId="59" applyFont="1" applyBorder="1" applyAlignment="1">
      <alignment horizontal="center"/>
      <protection/>
    </xf>
    <xf numFmtId="1" fontId="7" fillId="0" borderId="20" xfId="59" applyNumberFormat="1" applyFont="1" applyBorder="1" applyAlignment="1">
      <alignment horizontal="center"/>
      <protection/>
    </xf>
    <xf numFmtId="1" fontId="8" fillId="0" borderId="20" xfId="59" applyNumberFormat="1" applyFont="1" applyBorder="1" applyAlignment="1">
      <alignment horizontal="center"/>
      <protection/>
    </xf>
    <xf numFmtId="164" fontId="7" fillId="0" borderId="20" xfId="59" applyNumberFormat="1" applyFont="1" applyBorder="1" applyAlignment="1">
      <alignment horizontal="center"/>
      <protection/>
    </xf>
    <xf numFmtId="1" fontId="7" fillId="0" borderId="20" xfId="59" applyNumberFormat="1" applyFont="1" applyBorder="1">
      <alignment/>
      <protection/>
    </xf>
    <xf numFmtId="0" fontId="7" fillId="0" borderId="11" xfId="59" applyFont="1" applyBorder="1">
      <alignment/>
      <protection/>
    </xf>
    <xf numFmtId="0" fontId="7" fillId="0" borderId="10" xfId="59" applyFont="1" applyBorder="1">
      <alignment/>
      <protection/>
    </xf>
    <xf numFmtId="164" fontId="7" fillId="0" borderId="18" xfId="59" applyNumberFormat="1" applyFont="1" applyBorder="1">
      <alignment/>
      <protection/>
    </xf>
    <xf numFmtId="164" fontId="7" fillId="0" borderId="0" xfId="59" applyNumberFormat="1" applyFont="1" applyBorder="1" applyAlignment="1">
      <alignment horizontal="right"/>
      <protection/>
    </xf>
    <xf numFmtId="164" fontId="8" fillId="0" borderId="0" xfId="59" applyNumberFormat="1" applyFont="1" applyFill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164" fontId="8" fillId="0" borderId="0" xfId="59" applyNumberFormat="1" applyFont="1" applyBorder="1" applyAlignment="1">
      <alignment horizontal="right"/>
      <protection/>
    </xf>
    <xf numFmtId="0" fontId="8" fillId="0" borderId="10" xfId="59" applyFont="1" applyBorder="1">
      <alignment/>
      <protection/>
    </xf>
    <xf numFmtId="164" fontId="7" fillId="0" borderId="19" xfId="59" applyNumberFormat="1" applyFont="1" applyBorder="1" applyAlignment="1">
      <alignment horizontal="right"/>
      <protection/>
    </xf>
    <xf numFmtId="164" fontId="8" fillId="0" borderId="18" xfId="59" applyNumberFormat="1" applyFont="1" applyBorder="1">
      <alignment/>
      <protection/>
    </xf>
    <xf numFmtId="164" fontId="7" fillId="0" borderId="0" xfId="59" applyNumberFormat="1" applyFont="1" applyBorder="1">
      <alignment/>
      <protection/>
    </xf>
    <xf numFmtId="164" fontId="8" fillId="0" borderId="0" xfId="59" applyNumberFormat="1" applyFont="1" applyBorder="1">
      <alignment/>
      <protection/>
    </xf>
    <xf numFmtId="0" fontId="7" fillId="0" borderId="10" xfId="59" applyFont="1" applyBorder="1" applyAlignment="1">
      <alignment horizontal="left"/>
      <protection/>
    </xf>
    <xf numFmtId="164" fontId="9" fillId="0" borderId="0" xfId="59" applyNumberFormat="1" applyFont="1">
      <alignment/>
      <protection/>
    </xf>
    <xf numFmtId="0" fontId="8" fillId="0" borderId="20" xfId="59" applyFont="1" applyBorder="1">
      <alignment/>
      <protection/>
    </xf>
    <xf numFmtId="164" fontId="7" fillId="0" borderId="21" xfId="59" applyNumberFormat="1" applyFont="1" applyBorder="1">
      <alignment/>
      <protection/>
    </xf>
    <xf numFmtId="164" fontId="7" fillId="0" borderId="22" xfId="59" applyNumberFormat="1" applyFont="1" applyBorder="1" applyAlignment="1">
      <alignment horizontal="right"/>
      <protection/>
    </xf>
    <xf numFmtId="164" fontId="8" fillId="0" borderId="22" xfId="59" applyNumberFormat="1" applyFont="1" applyFill="1" applyBorder="1" applyAlignment="1">
      <alignment horizontal="right"/>
      <protection/>
    </xf>
    <xf numFmtId="164" fontId="7" fillId="0" borderId="22" xfId="59" applyNumberFormat="1" applyFont="1" applyBorder="1" applyAlignment="1">
      <alignment horizontal="center"/>
      <protection/>
    </xf>
    <xf numFmtId="164" fontId="8" fillId="0" borderId="22" xfId="59" applyNumberFormat="1" applyFont="1" applyBorder="1" applyAlignment="1">
      <alignment horizontal="right"/>
      <protection/>
    </xf>
    <xf numFmtId="0" fontId="7" fillId="0" borderId="0" xfId="59" applyFont="1" applyBorder="1">
      <alignment/>
      <protection/>
    </xf>
    <xf numFmtId="1" fontId="7" fillId="0" borderId="0" xfId="59" applyNumberFormat="1" applyFont="1" applyBorder="1" applyAlignment="1">
      <alignment horizontal="center"/>
      <protection/>
    </xf>
    <xf numFmtId="1" fontId="7" fillId="0" borderId="0" xfId="59" applyNumberFormat="1" applyFont="1" applyBorder="1">
      <alignment/>
      <protection/>
    </xf>
    <xf numFmtId="1" fontId="8" fillId="0" borderId="0" xfId="59" applyNumberFormat="1" applyFont="1" applyBorder="1">
      <alignment/>
      <protection/>
    </xf>
    <xf numFmtId="1" fontId="9" fillId="0" borderId="0" xfId="59" applyNumberFormat="1" applyFont="1" applyBorder="1">
      <alignment/>
      <protection/>
    </xf>
    <xf numFmtId="0" fontId="9" fillId="0" borderId="0" xfId="59" applyFont="1" applyBorder="1">
      <alignment/>
      <protection/>
    </xf>
    <xf numFmtId="1" fontId="7" fillId="0" borderId="19" xfId="59" applyNumberFormat="1" applyFont="1" applyBorder="1" applyAlignment="1">
      <alignment horizontal="center"/>
      <protection/>
    </xf>
    <xf numFmtId="164" fontId="7" fillId="0" borderId="19" xfId="59" applyNumberFormat="1" applyFont="1" applyBorder="1">
      <alignment/>
      <protection/>
    </xf>
    <xf numFmtId="164" fontId="7" fillId="0" borderId="23" xfId="59" applyNumberFormat="1" applyFont="1" applyBorder="1" applyAlignment="1">
      <alignment horizontal="right"/>
      <protection/>
    </xf>
    <xf numFmtId="0" fontId="7" fillId="0" borderId="0" xfId="59" applyFont="1" applyAlignment="1" quotePrefix="1">
      <alignment horizontal="left"/>
      <protection/>
    </xf>
    <xf numFmtId="1" fontId="8" fillId="0" borderId="0" xfId="59" applyNumberFormat="1" applyFont="1" applyFill="1" applyBorder="1" applyAlignment="1">
      <alignment horizontal="left"/>
      <protection/>
    </xf>
    <xf numFmtId="164" fontId="11" fillId="0" borderId="0" xfId="59" applyNumberFormat="1" applyFont="1" applyFill="1" applyBorder="1" applyAlignment="1">
      <alignment horizontal="right"/>
      <protection/>
    </xf>
    <xf numFmtId="164" fontId="7" fillId="0" borderId="13" xfId="59" applyNumberFormat="1" applyFont="1" applyBorder="1" applyAlignment="1">
      <alignment horizontal="right"/>
      <protection/>
    </xf>
    <xf numFmtId="0" fontId="7" fillId="0" borderId="18" xfId="59" applyFont="1" applyBorder="1">
      <alignment/>
      <protection/>
    </xf>
    <xf numFmtId="0" fontId="8" fillId="0" borderId="0" xfId="59" applyFont="1">
      <alignment/>
      <protection/>
    </xf>
    <xf numFmtId="0" fontId="10" fillId="0" borderId="13" xfId="59" applyFont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12" fillId="0" borderId="17" xfId="59" applyFont="1" applyBorder="1" applyAlignment="1">
      <alignment horizontal="center"/>
      <protection/>
    </xf>
    <xf numFmtId="0" fontId="10" fillId="0" borderId="17" xfId="59" applyFont="1" applyBorder="1" applyAlignment="1">
      <alignment horizontal="center"/>
      <protection/>
    </xf>
    <xf numFmtId="1" fontId="10" fillId="0" borderId="13" xfId="59" applyNumberFormat="1" applyFont="1" applyBorder="1" applyAlignment="1">
      <alignment horizontal="center"/>
      <protection/>
    </xf>
    <xf numFmtId="1" fontId="10" fillId="0" borderId="17" xfId="59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43670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190.15000000000003</v>
      </c>
      <c r="D10" s="53">
        <v>112.011</v>
      </c>
      <c r="E10" s="54">
        <v>-41.09334735734947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190.15000000000003</v>
      </c>
      <c r="N10" s="52">
        <v>112.011</v>
      </c>
      <c r="O10" s="55">
        <v>-41.09334735734947</v>
      </c>
      <c r="P10" s="63">
        <v>778.9999999999999</v>
      </c>
      <c r="Q10" s="63">
        <v>0</v>
      </c>
      <c r="R10" s="55">
        <v>0</v>
      </c>
      <c r="S10" s="64">
        <v>22.745215311004788</v>
      </c>
      <c r="T10" s="54">
        <v>14.378818998716305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95.57999999999998</v>
      </c>
      <c r="D11" s="53">
        <v>24.561999999999998</v>
      </c>
      <c r="E11" s="54">
        <v>-74.30215526260724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95.57999999999998</v>
      </c>
      <c r="N11" s="52">
        <v>24.561999999999998</v>
      </c>
      <c r="O11" s="55">
        <v>-74.30215526260724</v>
      </c>
      <c r="P11" s="63">
        <v>523</v>
      </c>
      <c r="Q11" s="63">
        <v>0</v>
      </c>
      <c r="R11" s="55">
        <v>0</v>
      </c>
      <c r="S11" s="64">
        <v>11.29787234042553</v>
      </c>
      <c r="T11" s="54">
        <v>4.696367112810707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0.22000000000000003</v>
      </c>
      <c r="D12" s="53">
        <v>0.082</v>
      </c>
      <c r="E12" s="54">
        <v>-62.72727272727272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0.22000000000000003</v>
      </c>
      <c r="N12" s="52">
        <v>0.082</v>
      </c>
      <c r="O12" s="55">
        <v>-62.72727272727272</v>
      </c>
      <c r="P12" s="63">
        <v>1</v>
      </c>
      <c r="Q12" s="63">
        <v>0</v>
      </c>
      <c r="R12" s="55">
        <v>0</v>
      </c>
      <c r="S12" s="64">
        <v>2.2</v>
      </c>
      <c r="T12" s="54">
        <v>8.200000000000001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32.129999999999995</v>
      </c>
      <c r="D13" s="53">
        <v>2.484</v>
      </c>
      <c r="E13" s="54">
        <v>-92.26890756302521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32.129999999999995</v>
      </c>
      <c r="N13" s="52">
        <v>2.484</v>
      </c>
      <c r="O13" s="55">
        <v>-92.26890756302521</v>
      </c>
      <c r="P13" s="63">
        <v>132.99999999999997</v>
      </c>
      <c r="Q13" s="63">
        <v>0</v>
      </c>
      <c r="R13" s="55">
        <v>0</v>
      </c>
      <c r="S13" s="64">
        <v>14.604545454545454</v>
      </c>
      <c r="T13" s="54">
        <v>1.8676691729323311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2.5199999999999996</v>
      </c>
      <c r="D14" s="53">
        <v>0.946</v>
      </c>
      <c r="E14" s="54">
        <v>-62.46031746031746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2.5199999999999996</v>
      </c>
      <c r="N14" s="52">
        <v>0.946</v>
      </c>
      <c r="O14" s="55">
        <v>-62.46031746031746</v>
      </c>
      <c r="P14" s="63">
        <v>8.4</v>
      </c>
      <c r="Q14" s="63">
        <v>0</v>
      </c>
      <c r="R14" s="55">
        <v>0</v>
      </c>
      <c r="S14" s="64">
        <v>3.7058823529411757</v>
      </c>
      <c r="T14" s="54">
        <v>11.261904761904761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32.34</v>
      </c>
      <c r="D15" s="68">
        <v>9.169</v>
      </c>
      <c r="E15" s="69">
        <v>-71.64811379097094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32.34</v>
      </c>
      <c r="N15" s="70">
        <v>9.169</v>
      </c>
      <c r="O15" s="71">
        <v>-71.64811379097094</v>
      </c>
      <c r="P15" s="72">
        <v>191.00000000000006</v>
      </c>
      <c r="Q15" s="72">
        <v>0</v>
      </c>
      <c r="R15" s="71">
        <v>0</v>
      </c>
      <c r="S15" s="73">
        <v>8.024813895781639</v>
      </c>
      <c r="T15" s="69">
        <v>4.800523560209423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43649</v>
      </c>
      <c r="K6" s="108">
        <v>43656</v>
      </c>
      <c r="L6" s="108">
        <v>43663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49" t="s">
        <v>48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02"/>
      <c r="Q8" s="87"/>
    </row>
    <row r="9" spans="2:17" ht="9.75">
      <c r="B9" s="115" t="s">
        <v>49</v>
      </c>
      <c r="C9" s="116">
        <v>213</v>
      </c>
      <c r="D9" s="117">
        <v>48.60000000000002</v>
      </c>
      <c r="E9" s="117">
        <v>79.60000000000002</v>
      </c>
      <c r="F9" s="118">
        <v>292.6</v>
      </c>
      <c r="G9" s="117">
        <v>66.082</v>
      </c>
      <c r="H9" s="119">
        <v>22.584415584415577</v>
      </c>
      <c r="I9" s="120">
        <v>226.51800000000003</v>
      </c>
      <c r="J9" s="117">
        <v>0</v>
      </c>
      <c r="K9" s="117">
        <v>10.868999999999993</v>
      </c>
      <c r="L9" s="117">
        <v>0</v>
      </c>
      <c r="M9" s="117">
        <v>0</v>
      </c>
      <c r="N9" s="117">
        <v>0</v>
      </c>
      <c r="O9" s="117">
        <v>2.717249999999998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-44.7</v>
      </c>
      <c r="F12" s="118">
        <v>119.49999999999999</v>
      </c>
      <c r="G12" s="117">
        <v>6.85</v>
      </c>
      <c r="H12" s="119">
        <v>5.732217573221758</v>
      </c>
      <c r="I12" s="120">
        <v>112.64999999999999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14.666</v>
      </c>
      <c r="K15" s="117">
        <v>0</v>
      </c>
      <c r="L15" s="117">
        <v>0</v>
      </c>
      <c r="M15" s="117">
        <v>0</v>
      </c>
      <c r="N15" s="117">
        <v>0</v>
      </c>
      <c r="O15" s="117">
        <v>3.6665</v>
      </c>
      <c r="P15" s="103">
        <v>13.606436656211645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-48.6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59.60000000000008</v>
      </c>
      <c r="F19" s="118">
        <v>508.40000000000003</v>
      </c>
      <c r="G19" s="117">
        <v>112.011</v>
      </c>
      <c r="H19" s="119">
        <v>22.032061369000786</v>
      </c>
      <c r="I19" s="120">
        <v>396.389</v>
      </c>
      <c r="J19" s="117">
        <v>14.666</v>
      </c>
      <c r="K19" s="117">
        <v>10.868999999999993</v>
      </c>
      <c r="L19" s="117">
        <v>0</v>
      </c>
      <c r="M19" s="117">
        <v>0</v>
      </c>
      <c r="N19" s="117">
        <v>0</v>
      </c>
      <c r="O19" s="122">
        <v>6.383749999999998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112.011</v>
      </c>
      <c r="H34" s="119">
        <v>14.378818998716305</v>
      </c>
      <c r="I34" s="120">
        <v>666.9889999999999</v>
      </c>
      <c r="J34" s="117">
        <v>14.665999999999997</v>
      </c>
      <c r="K34" s="117">
        <v>10.869</v>
      </c>
      <c r="L34" s="117">
        <v>0</v>
      </c>
      <c r="M34" s="117">
        <v>0</v>
      </c>
      <c r="N34" s="117">
        <v>0</v>
      </c>
      <c r="O34" s="117">
        <v>6.383749999999999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112.011</v>
      </c>
      <c r="H41" s="132">
        <v>14.378818998716305</v>
      </c>
      <c r="I41" s="133">
        <v>666.9889999999999</v>
      </c>
      <c r="J41" s="130">
        <v>14.665999999999997</v>
      </c>
      <c r="K41" s="130">
        <v>10.869</v>
      </c>
      <c r="L41" s="130">
        <v>0</v>
      </c>
      <c r="M41" s="130">
        <v>0</v>
      </c>
      <c r="N41" s="130">
        <v>0</v>
      </c>
      <c r="O41" s="130">
        <v>6.383749999999999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43649</v>
      </c>
      <c r="K46" s="108">
        <v>43656</v>
      </c>
      <c r="L46" s="108">
        <v>43663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49" t="s">
        <v>78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2"/>
      <c r="P48" s="102"/>
      <c r="Q48" s="87"/>
    </row>
    <row r="49" spans="2:17" ht="9.75">
      <c r="B49" s="115" t="s">
        <v>49</v>
      </c>
      <c r="C49" s="116">
        <v>156.3</v>
      </c>
      <c r="D49" s="117">
        <v>64.90000000000003</v>
      </c>
      <c r="E49" s="117">
        <v>67.10000000000002</v>
      </c>
      <c r="F49" s="118">
        <v>223.40000000000003</v>
      </c>
      <c r="G49" s="117">
        <v>11.949</v>
      </c>
      <c r="H49" s="119">
        <v>5.34870188003581</v>
      </c>
      <c r="I49" s="120">
        <v>211.45100000000002</v>
      </c>
      <c r="J49" s="117">
        <v>0</v>
      </c>
      <c r="K49" s="117">
        <v>4.478</v>
      </c>
      <c r="L49" s="117">
        <v>0</v>
      </c>
      <c r="M49" s="117">
        <v>0</v>
      </c>
      <c r="N49" s="117">
        <v>0</v>
      </c>
      <c r="O49" s="117">
        <v>1.1195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86.342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10.799999999999999</v>
      </c>
      <c r="K55" s="117">
        <v>0</v>
      </c>
      <c r="L55" s="117">
        <v>0</v>
      </c>
      <c r="M55" s="117">
        <v>0</v>
      </c>
      <c r="N55" s="117">
        <v>0</v>
      </c>
      <c r="O55" s="117">
        <v>2.6999999999999997</v>
      </c>
      <c r="P55" s="103">
        <v>19.49814814814815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-64.9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67.10000000000002</v>
      </c>
      <c r="F59" s="118">
        <v>380.40000000000003</v>
      </c>
      <c r="G59" s="117">
        <v>24.561999999999998</v>
      </c>
      <c r="H59" s="119">
        <v>6.4568874868559405</v>
      </c>
      <c r="I59" s="120">
        <v>355.838</v>
      </c>
      <c r="J59" s="117">
        <v>10.799999999999999</v>
      </c>
      <c r="K59" s="117">
        <v>4.478</v>
      </c>
      <c r="L59" s="117">
        <v>0</v>
      </c>
      <c r="M59" s="117">
        <v>0</v>
      </c>
      <c r="N59" s="117">
        <v>0</v>
      </c>
      <c r="O59" s="122">
        <v>3.8194999999999997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-80</v>
      </c>
      <c r="F64" s="118">
        <v>86.83132250580047</v>
      </c>
      <c r="G64" s="117">
        <v>0</v>
      </c>
      <c r="H64" s="119">
        <v>0</v>
      </c>
      <c r="I64" s="120">
        <v>86.83132250580047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-80</v>
      </c>
      <c r="F74" s="118">
        <v>523</v>
      </c>
      <c r="G74" s="117">
        <v>24.561999999999998</v>
      </c>
      <c r="H74" s="119">
        <v>4.696367112810707</v>
      </c>
      <c r="I74" s="120">
        <v>498.438</v>
      </c>
      <c r="J74" s="117">
        <v>10.799999999999999</v>
      </c>
      <c r="K74" s="117">
        <v>4.477999999999998</v>
      </c>
      <c r="L74" s="117">
        <v>0</v>
      </c>
      <c r="M74" s="117">
        <v>0</v>
      </c>
      <c r="N74" s="117">
        <v>0</v>
      </c>
      <c r="O74" s="117">
        <v>3.8194999999999992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-80</v>
      </c>
      <c r="F81" s="131">
        <v>523</v>
      </c>
      <c r="G81" s="130">
        <v>24.561999999999998</v>
      </c>
      <c r="H81" s="132">
        <v>4.696367112810707</v>
      </c>
      <c r="I81" s="133">
        <v>498.438</v>
      </c>
      <c r="J81" s="130">
        <v>10.799999999999999</v>
      </c>
      <c r="K81" s="130">
        <v>4.477999999999998</v>
      </c>
      <c r="L81" s="130">
        <v>0</v>
      </c>
      <c r="M81" s="130">
        <v>0</v>
      </c>
      <c r="N81" s="130">
        <v>0</v>
      </c>
      <c r="O81" s="142">
        <v>3.8194999999999992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43649</v>
      </c>
      <c r="K92" s="108">
        <v>43656</v>
      </c>
      <c r="L92" s="108">
        <v>43663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53" t="s">
        <v>80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4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0.082</v>
      </c>
      <c r="H95" s="119">
        <v>-11.714285714285715</v>
      </c>
      <c r="I95" s="120">
        <v>-0.782</v>
      </c>
      <c r="J95" s="117">
        <v>0</v>
      </c>
      <c r="K95" s="117">
        <v>0.082</v>
      </c>
      <c r="L95" s="117">
        <v>0</v>
      </c>
      <c r="M95" s="117">
        <v>0</v>
      </c>
      <c r="N95" s="117" t="s">
        <v>25</v>
      </c>
      <c r="O95" s="117">
        <v>0.0205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0.082</v>
      </c>
      <c r="H105" s="119">
        <v>-43.95581395348837</v>
      </c>
      <c r="I105" s="120">
        <v>-0.26855097613882867</v>
      </c>
      <c r="J105" s="117">
        <v>0</v>
      </c>
      <c r="K105" s="117">
        <v>0.082</v>
      </c>
      <c r="L105" s="117">
        <v>0</v>
      </c>
      <c r="M105" s="117">
        <v>0</v>
      </c>
      <c r="N105" s="117" t="s">
        <v>25</v>
      </c>
      <c r="O105" s="122">
        <v>0.0205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0.082</v>
      </c>
      <c r="H120" s="119">
        <v>8.200000000000001</v>
      </c>
      <c r="I120" s="120">
        <v>0.918</v>
      </c>
      <c r="J120" s="117">
        <v>0</v>
      </c>
      <c r="K120" s="117">
        <v>0.082</v>
      </c>
      <c r="L120" s="117">
        <v>0</v>
      </c>
      <c r="M120" s="117">
        <v>0</v>
      </c>
      <c r="N120" s="117">
        <v>0</v>
      </c>
      <c r="O120" s="117">
        <v>0.0205</v>
      </c>
      <c r="P120" s="103">
        <v>42.78048780487805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0.082</v>
      </c>
      <c r="H127" s="132">
        <v>8.200000000000001</v>
      </c>
      <c r="I127" s="133">
        <v>0.918</v>
      </c>
      <c r="J127" s="130">
        <v>0</v>
      </c>
      <c r="K127" s="130">
        <v>0.082</v>
      </c>
      <c r="L127" s="130">
        <v>0</v>
      </c>
      <c r="M127" s="130">
        <v>0</v>
      </c>
      <c r="N127" s="130">
        <v>0</v>
      </c>
      <c r="O127" s="142">
        <v>0.0205</v>
      </c>
      <c r="P127" s="110">
        <v>42.78048780487805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43649</v>
      </c>
      <c r="K132" s="108">
        <v>43656</v>
      </c>
      <c r="L132" s="108">
        <v>43663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53" t="s">
        <v>81</v>
      </c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4"/>
      <c r="P134" s="102"/>
      <c r="Q134" s="87"/>
    </row>
    <row r="135" spans="2:17" ht="9.75">
      <c r="B135" s="115" t="s">
        <v>49</v>
      </c>
      <c r="C135" s="116">
        <v>53.2</v>
      </c>
      <c r="D135" s="117">
        <v>13.800000000000004</v>
      </c>
      <c r="E135" s="117">
        <v>13.900000000000006</v>
      </c>
      <c r="F135" s="118">
        <v>67.10000000000001</v>
      </c>
      <c r="G135" s="117">
        <v>0.487</v>
      </c>
      <c r="H135" s="119">
        <v>0.7257824143070043</v>
      </c>
      <c r="I135" s="120">
        <v>66.61300000000001</v>
      </c>
      <c r="J135" s="117">
        <v>0</v>
      </c>
      <c r="K135" s="117">
        <v>0.487</v>
      </c>
      <c r="L135" s="117">
        <v>0</v>
      </c>
      <c r="M135" s="117">
        <v>0</v>
      </c>
      <c r="N135" s="117">
        <v>0</v>
      </c>
      <c r="O135" s="117">
        <v>0.12175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0.702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1.295</v>
      </c>
      <c r="K141" s="117">
        <v>0</v>
      </c>
      <c r="L141" s="117">
        <v>0</v>
      </c>
      <c r="M141" s="117">
        <v>0</v>
      </c>
      <c r="N141" s="117">
        <v>0</v>
      </c>
      <c r="O141" s="117">
        <v>0.32375</v>
      </c>
      <c r="P141" s="103">
        <v>22.10810810810811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-13.8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2.484</v>
      </c>
      <c r="H145" s="119">
        <v>2.545081967213115</v>
      </c>
      <c r="I145" s="120">
        <v>95.116</v>
      </c>
      <c r="J145" s="117">
        <v>1.295</v>
      </c>
      <c r="K145" s="117">
        <v>0.487</v>
      </c>
      <c r="L145" s="117">
        <v>0</v>
      </c>
      <c r="M145" s="117">
        <v>0</v>
      </c>
      <c r="N145" s="117">
        <v>0</v>
      </c>
      <c r="O145" s="122">
        <v>0.4455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25</v>
      </c>
      <c r="F150" s="118">
        <v>33.30921985815603</v>
      </c>
      <c r="G150" s="117">
        <v>0</v>
      </c>
      <c r="H150" s="119">
        <v>0</v>
      </c>
      <c r="I150" s="120">
        <v>33.30921985815603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24.99999999999997</v>
      </c>
      <c r="F160" s="118">
        <v>132.99999999999997</v>
      </c>
      <c r="G160" s="117">
        <v>2.484</v>
      </c>
      <c r="H160" s="119">
        <v>1.8676691729323314</v>
      </c>
      <c r="I160" s="120">
        <v>130.51599999999996</v>
      </c>
      <c r="J160" s="117">
        <v>1.295</v>
      </c>
      <c r="K160" s="117">
        <v>0.4870000000000001</v>
      </c>
      <c r="L160" s="117">
        <v>0</v>
      </c>
      <c r="M160" s="117">
        <v>0</v>
      </c>
      <c r="N160" s="117">
        <v>0</v>
      </c>
      <c r="O160" s="117">
        <v>0.4455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24.99999999999997</v>
      </c>
      <c r="F167" s="131">
        <v>132.99999999999997</v>
      </c>
      <c r="G167" s="130">
        <v>2.484</v>
      </c>
      <c r="H167" s="132">
        <v>1.8676691729323314</v>
      </c>
      <c r="I167" s="133">
        <v>130.51599999999996</v>
      </c>
      <c r="J167" s="130">
        <v>1.295</v>
      </c>
      <c r="K167" s="130">
        <v>0.4870000000000001</v>
      </c>
      <c r="L167" s="130">
        <v>0</v>
      </c>
      <c r="M167" s="130">
        <v>0</v>
      </c>
      <c r="N167" s="130">
        <v>0</v>
      </c>
      <c r="O167" s="142">
        <v>0.4455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43649</v>
      </c>
      <c r="K178" s="108">
        <v>43656</v>
      </c>
      <c r="L178" s="108">
        <v>43663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53" t="s">
        <v>82</v>
      </c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4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0.318</v>
      </c>
      <c r="H181" s="119" t="s">
        <v>90</v>
      </c>
      <c r="I181" s="120" t="s">
        <v>25</v>
      </c>
      <c r="J181" s="117">
        <v>0</v>
      </c>
      <c r="K181" s="117">
        <v>0.318</v>
      </c>
      <c r="L181" s="117">
        <v>0</v>
      </c>
      <c r="M181" s="117">
        <v>0</v>
      </c>
      <c r="N181" s="117" t="s">
        <v>25</v>
      </c>
      <c r="O181" s="117">
        <v>0.0795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0.432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0.108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0.946</v>
      </c>
      <c r="H191" s="119" t="s">
        <v>90</v>
      </c>
      <c r="I191" s="120" t="s">
        <v>25</v>
      </c>
      <c r="J191" s="117">
        <v>0.432</v>
      </c>
      <c r="K191" s="117">
        <v>0.318</v>
      </c>
      <c r="L191" s="117">
        <v>0</v>
      </c>
      <c r="M191" s="117">
        <v>0</v>
      </c>
      <c r="N191" s="117" t="s">
        <v>25</v>
      </c>
      <c r="O191" s="122">
        <v>0.1875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0.946</v>
      </c>
      <c r="H206" s="119" t="s">
        <v>90</v>
      </c>
      <c r="I206" s="120" t="s">
        <v>25</v>
      </c>
      <c r="J206" s="117">
        <v>0.432</v>
      </c>
      <c r="K206" s="117">
        <v>0.31799999999999995</v>
      </c>
      <c r="L206" s="117">
        <v>0</v>
      </c>
      <c r="M206" s="117">
        <v>0</v>
      </c>
      <c r="N206" s="117" t="s">
        <v>25</v>
      </c>
      <c r="O206" s="117">
        <v>0.1875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0.946</v>
      </c>
      <c r="H213" s="132">
        <v>11.261904761904761</v>
      </c>
      <c r="I213" s="133">
        <v>7.454000000000001</v>
      </c>
      <c r="J213" s="130">
        <v>0.432</v>
      </c>
      <c r="K213" s="130">
        <v>0.31799999999999995</v>
      </c>
      <c r="L213" s="130">
        <v>0</v>
      </c>
      <c r="M213" s="130">
        <v>0</v>
      </c>
      <c r="N213" s="130">
        <v>0</v>
      </c>
      <c r="O213" s="142">
        <v>0.1875</v>
      </c>
      <c r="P213" s="110">
        <v>37.75466666666667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43649</v>
      </c>
      <c r="K218" s="108">
        <v>43656</v>
      </c>
      <c r="L218" s="108">
        <v>43663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53" t="s">
        <v>83</v>
      </c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4"/>
      <c r="P220" s="102"/>
      <c r="Q220" s="87"/>
    </row>
    <row r="221" spans="2:17" ht="9.75">
      <c r="B221" s="115" t="s">
        <v>49</v>
      </c>
      <c r="C221" s="116">
        <v>63.6</v>
      </c>
      <c r="D221" s="117">
        <v>30.19999999999999</v>
      </c>
      <c r="E221" s="117">
        <v>34.99999999999999</v>
      </c>
      <c r="F221" s="118">
        <v>98.6</v>
      </c>
      <c r="G221" s="117">
        <v>4.951</v>
      </c>
      <c r="H221" s="119">
        <v>5.02129817444219</v>
      </c>
      <c r="I221" s="120">
        <v>93.649</v>
      </c>
      <c r="J221" s="117">
        <v>0</v>
      </c>
      <c r="K221" s="117">
        <v>0.3309999999999995</v>
      </c>
      <c r="L221" s="117">
        <v>0</v>
      </c>
      <c r="M221" s="117">
        <v>0</v>
      </c>
      <c r="N221" s="117">
        <v>0</v>
      </c>
      <c r="O221" s="117">
        <v>0.08274999999999988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-5.300000000000001</v>
      </c>
      <c r="F224" s="118">
        <v>26.2</v>
      </c>
      <c r="G224" s="117">
        <v>0.223</v>
      </c>
      <c r="H224" s="119">
        <v>0.851145038167939</v>
      </c>
      <c r="I224" s="120">
        <v>25.977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3.617</v>
      </c>
      <c r="K227" s="117">
        <v>0</v>
      </c>
      <c r="L227" s="117">
        <v>0</v>
      </c>
      <c r="M227" s="117">
        <v>0</v>
      </c>
      <c r="N227" s="117">
        <v>0</v>
      </c>
      <c r="O227" s="117">
        <v>0.90425</v>
      </c>
      <c r="P227" s="103">
        <v>18.022117777163395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-30.2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34.099999999999994</v>
      </c>
      <c r="F231" s="118">
        <v>146.9</v>
      </c>
      <c r="G231" s="117">
        <v>9.169</v>
      </c>
      <c r="H231" s="119">
        <v>6.241660993873384</v>
      </c>
      <c r="I231" s="120">
        <v>137.731</v>
      </c>
      <c r="J231" s="117">
        <v>3.617</v>
      </c>
      <c r="K231" s="117">
        <v>0.3309999999999995</v>
      </c>
      <c r="L231" s="117">
        <v>0</v>
      </c>
      <c r="M231" s="117">
        <v>0</v>
      </c>
      <c r="N231" s="117">
        <v>0</v>
      </c>
      <c r="O231" s="122">
        <v>0.9869999999999999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24.999999999999996</v>
      </c>
      <c r="F236" s="118">
        <v>32.47096774193549</v>
      </c>
      <c r="G236" s="117">
        <v>0</v>
      </c>
      <c r="H236" s="119">
        <v>0</v>
      </c>
      <c r="I236" s="120">
        <v>32.47096774193549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25.00000000000003</v>
      </c>
      <c r="F246" s="118">
        <v>191.00000000000006</v>
      </c>
      <c r="G246" s="117">
        <v>9.169</v>
      </c>
      <c r="H246" s="119">
        <v>4.800523560209423</v>
      </c>
      <c r="I246" s="120">
        <v>181.83100000000005</v>
      </c>
      <c r="J246" s="117">
        <v>3.617000000000001</v>
      </c>
      <c r="K246" s="117">
        <v>0.3309999999999995</v>
      </c>
      <c r="L246" s="117">
        <v>0</v>
      </c>
      <c r="M246" s="117">
        <v>0</v>
      </c>
      <c r="N246" s="117">
        <v>0</v>
      </c>
      <c r="O246" s="117">
        <v>0.9870000000000001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25.00000000000003</v>
      </c>
      <c r="F253" s="131">
        <v>191.00000000000006</v>
      </c>
      <c r="G253" s="130">
        <v>9.169</v>
      </c>
      <c r="H253" s="132">
        <v>4.800523560209423</v>
      </c>
      <c r="I253" s="133">
        <v>181.83100000000005</v>
      </c>
      <c r="J253" s="130">
        <v>3.617000000000001</v>
      </c>
      <c r="K253" s="130">
        <v>0.3309999999999995</v>
      </c>
      <c r="L253" s="130">
        <v>0</v>
      </c>
      <c r="M253" s="130">
        <v>0</v>
      </c>
      <c r="N253" s="130">
        <v>0</v>
      </c>
      <c r="O253" s="142">
        <v>0.9870000000000001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2019-07-24T13:52:50Z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141744892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24th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