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" sheetId="237" r:id="rId1"/>
    <sheet name="Sectoral" sheetId="238" r:id="rId2"/>
    <sheet name="Whit Non PO" sheetId="239" r:id="rId3"/>
    <sheet name="Ang Flex" sheetId="234" r:id="rId4"/>
    <sheet name="Had Flex" sheetId="235" r:id="rId5"/>
    <sheet name="NS Skr Flex" sheetId="236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<sst xmlns="http://schemas.openxmlformats.org/spreadsheetml/2006/main" count="6344" uniqueCount="246">
  <si>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</si>
  <si>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</si>
  <si>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</si>
  <si>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</si>
  <si>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</si>
  <si>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</si>
  <si>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</si>
  <si>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</si>
  <si>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</si>
  <si>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</si>
  <si>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</si>
  <si>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</si>
  <si>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</si>
  <si>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</si>
  <si>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</si>
  <si>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</si>
  <si>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</si>
  <si>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</si>
  <si>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</si>
  <si>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</si>
  <si>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</si>
  <si>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</si>
  <si>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</si>
  <si>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</si>
  <si>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</si>
  <si>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</si>
  <si>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</si>
  <si>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</si>
  <si>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</si>
  <si>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</si>
  <si>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</si>
  <si>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</si>
  <si>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</si>
  <si>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</si>
  <si>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</si>
  <si>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</si>
  <si>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</si>
  <si>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</si>
  <si>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</si>
  <si>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</si>
  <si>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</si>
  <si>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</si>
  <si>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</si>
  <si>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</si>
  <si>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</si>
  <si>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</si>
  <si>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</si>
  <si>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</si>
  <si>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</si>
  <si>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</si>
  <si>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</si>
  <si>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</si>
  <si>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</si>
  <si>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</si>
  <si>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</si>
  <si>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</si>
  <si>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</si>
  <si>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</si>
  <si>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</si>
  <si>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</si>
  <si>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</si>
  <si>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</si>
  <si>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</si>
  <si>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</si>
  <si>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</si>
  <si>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</si>
  <si>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</si>
  <si>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</si>
  <si>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</si>
  <si>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</si>
  <si>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</si>
  <si>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</si>
  <si>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</si>
  <si>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</si>
  <si>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</si>
  <si>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</si>
  <si>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</si>
  <si>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</si>
  <si>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</si>
  <si>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</si>
  <si>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</si>
  <si>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</si>
  <si>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</si>
  <si>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</si>
  <si>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</si>
  <si>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</si>
  <si>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</si>
  <si>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</si>
  <si>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</si>
  <si>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</si>
  <si>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</si>
  <si>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</si>
  <si>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</si>
  <si>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</si>
  <si>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</si>
  <si>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</si>
  <si>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</si>
  <si>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</si>
  <si>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</si>
  <si>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</si>
  <si>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</si>
  <si>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</si>
  <si>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</si>
  <si>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</si>
  <si>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</si>
  <si>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</si>
  <si>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</si>
  <si>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</si>
  <si>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</si>
  <si>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</si>
  <si>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</si>
  <si>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</si>
  <si>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</si>
  <si>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</si>
  <si>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</si>
  <si>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</si>
  <si>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</si>
  <si>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</si>
  <si>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</si>
  <si>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</si>
  <si>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</si>
  <si>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</si>
  <si>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</si>
  <si>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</si>
  <si>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</si>
  <si>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</si>
  <si>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</si>
  <si>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</si>
  <si>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</si>
  <si>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</si>
  <si>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</si>
  <si>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</si>
  <si>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</si>
  <si>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</si>
  <si>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</si>
  <si>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</si>
  <si>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</si>
  <si>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</si>
  <si>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</si>
  <si>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</si>
  <si>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</si>
  <si>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</si>
  <si>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</si>
  <si>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</si>
  <si>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</si>
  <si>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</si>
  <si>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</si>
  <si>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</si>
  <si>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</si>
  <si>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</si>
  <si>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</si>
  <si>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</si>
  <si>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</si>
  <si>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</si>
  <si>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</si>
  <si>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</si>
  <si>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</si>
  <si>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</si>
  <si>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</si>
  <si>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</si>
  <si>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</si>
  <si>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</si>
  <si>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</si>
  <si>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</si>
  <si>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</si>
  <si>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</si>
  <si>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</si>
  <si>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</si>
  <si>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</si>
  <si>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</si>
  <si>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</si>
  <si>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</si>
  <si>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</si>
  <si>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</si>
  <si>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</si>
  <si>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</si>
  <si>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</si>
  <si>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</si>
  <si>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</si>
  <si>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</si>
  <si>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</si>
  <si>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</si>
  <si>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</si>
  <si>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</si>
  <si>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</si>
  <si>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</si>
  <si>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</si>
  <si>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</si>
  <si>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</si>
  <si>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</si>
  <si>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</si>
  <si>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</si>
  <si>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</si>
  <si>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</si>
  <si>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</si>
  <si>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</si>
  <si>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</si>
  <si>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</si>
  <si>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</si>
  <si>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</si>
  <si>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</si>
  <si>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</si>
  <si>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</si>
  <si>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</si>
  <si>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</si>
  <si>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</si>
  <si>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</si>
  <si>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</si>
  <si>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</si>
  <si>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</si>
  <si>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</si>
  <si>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</si>
  <si>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</si>
  <si>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</si>
  <si>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</si>
  <si>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</si>
  <si>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</si>
  <si>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</si>
  <si>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</si>
  <si>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</si>
  <si>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</si>
  <si>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</si>
  <si>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</si>
  <si>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</si>
  <si>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</si>
  <si>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</si>
  <si>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</si>
  <si>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</si>
  <si>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</si>
  <si>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</si>
  <si>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</si>
  <si>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</si>
  <si>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</si>
  <si>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</si>
  <si>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</si>
  <si>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</si>
  <si>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</si>
  <si>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</si>
  <si>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</si>
  <si>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</si>
  <si>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</si>
  <si>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</si>
  <si>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1330-1377</t>
  </si>
  <si>
    <t>Landings on Fisheries Administrations' System by Wednesday 20 November 2019</t>
  </si>
  <si>
    <t>Number of Weeks to end of year is 6</t>
  </si>
  <si>
    <t>Number of Weeks to end of year is 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</si>
</sst>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233</v>
      </c>
      <c r="M1" s="23"/>
      <c r="N1" s="27"/>
    </row>
    <row r="2" spans="2:24" x14ac:dyDescent="0.25">
      <c r="B2" s="25">
        <v>43789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14847.37</v>
      </c>
      <c r="D9" s="24">
        <v>11058.734999999997</v>
      </c>
      <c r="E9" s="82">
        <v>-25.517212812774275</v>
      </c>
      <c r="F9" s="83">
        <v>3183.3467000000005</v>
      </c>
      <c r="G9" s="24">
        <v>2165.7851999977115</v>
      </c>
      <c r="H9" s="82">
        <v>-31.96514850243264</v>
      </c>
      <c r="I9" s="83">
        <v>205.14530000000002</v>
      </c>
      <c r="J9" s="24">
        <v>143.48829999999998</v>
      </c>
      <c r="K9" s="83">
        <v>-30.055282767872349</v>
      </c>
      <c r="L9" s="84"/>
      <c r="M9" s="83">
        <v>18235.862000000001</v>
      </c>
      <c r="N9" s="83">
        <v>13368.008499997708</v>
      </c>
      <c r="O9" s="83">
        <v>-26.693849185754381</v>
      </c>
      <c r="P9" s="85">
        <v>17681.813000000006</v>
      </c>
      <c r="Q9" s="24">
        <v>314.22720002822643</v>
      </c>
      <c r="R9" s="83">
        <v>1.7771209322721959</v>
      </c>
      <c r="S9" s="83">
        <v>108.84482511639013</v>
      </c>
      <c r="T9" s="86">
        <v>75.603155061065877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19284.539999999994</v>
      </c>
      <c r="D10" s="24">
        <v>15417.503000000001</v>
      </c>
      <c r="E10" s="82">
        <v>-20.05252393886499</v>
      </c>
      <c r="F10" s="83">
        <v>3564.3092999999999</v>
      </c>
      <c r="G10" s="24">
        <v>3554.7743999755858</v>
      </c>
      <c r="H10" s="82">
        <v>-0.26751045495446002</v>
      </c>
      <c r="I10" s="83">
        <v>80.534400000000019</v>
      </c>
      <c r="J10" s="24">
        <v>84.166799999999995</v>
      </c>
      <c r="K10" s="83">
        <v>4.5103707235665436</v>
      </c>
      <c r="L10" s="84"/>
      <c r="M10" s="83">
        <v>22929.383699999995</v>
      </c>
      <c r="N10" s="83">
        <v>19056.444199975587</v>
      </c>
      <c r="O10" s="83">
        <v>-16.890726548504698</v>
      </c>
      <c r="P10" s="85">
        <v>23323.842999999997</v>
      </c>
      <c r="Q10" s="24">
        <v>457.09740000304737</v>
      </c>
      <c r="R10" s="83">
        <v>1.9597859580989609</v>
      </c>
      <c r="S10" s="83">
        <v>51.568423218783721</v>
      </c>
      <c r="T10" s="86">
        <v>81.703706374526647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7717.8299999999981</v>
      </c>
      <c r="D11" s="24">
        <v>8149.0170000000007</v>
      </c>
      <c r="E11" s="82">
        <v>5.5868942435892306</v>
      </c>
      <c r="F11" s="83">
        <v>1582.3310000000001</v>
      </c>
      <c r="G11" s="24">
        <v>1943.6102000000001</v>
      </c>
      <c r="H11" s="82">
        <v>22.832087597348462</v>
      </c>
      <c r="I11" s="83">
        <v>63.980100000000029</v>
      </c>
      <c r="J11" s="24">
        <v>155.7766</v>
      </c>
      <c r="K11" s="83">
        <v>143.47664351884404</v>
      </c>
      <c r="L11" s="84"/>
      <c r="M11" s="83">
        <v>9364.1410999999989</v>
      </c>
      <c r="N11" s="83">
        <v>10248.4038</v>
      </c>
      <c r="O11" s="83">
        <v>9.4430732146913208</v>
      </c>
      <c r="P11" s="85">
        <v>12075.972000000003</v>
      </c>
      <c r="Q11" s="24">
        <v>248.5394999977143</v>
      </c>
      <c r="R11" s="83">
        <v>2.0581324633554483</v>
      </c>
      <c r="S11" s="83">
        <v>98.850850839227263</v>
      </c>
      <c r="T11" s="86">
        <v>84.866077861061598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6768.909999999998</v>
      </c>
      <c r="D12" s="24">
        <v>5769.3130000000001</v>
      </c>
      <c r="E12" s="82">
        <v>-14.767473640512257</v>
      </c>
      <c r="F12" s="83">
        <v>2172.5000999999997</v>
      </c>
      <c r="G12" s="24">
        <v>2012.8549</v>
      </c>
      <c r="H12" s="82">
        <v>-7.3484553579537106</v>
      </c>
      <c r="I12" s="83">
        <v>1848.444</v>
      </c>
      <c r="J12" s="24">
        <v>1808.8306</v>
      </c>
      <c r="K12" s="83">
        <v>-2.1430673582753905</v>
      </c>
      <c r="L12" s="84"/>
      <c r="M12" s="83">
        <v>10789.854099999997</v>
      </c>
      <c r="N12" s="83">
        <v>9590.9984999999997</v>
      </c>
      <c r="O12" s="83">
        <v>-11.110952834848781</v>
      </c>
      <c r="P12" s="85">
        <v>12155.901000000005</v>
      </c>
      <c r="Q12" s="24">
        <v>227.54170001297098</v>
      </c>
      <c r="R12" s="83">
        <v>1.87186206940128</v>
      </c>
      <c r="S12" s="83">
        <v>123.87892192881742</v>
      </c>
      <c r="T12" s="86">
        <v>78.899939214707288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1563.9799999999998</v>
      </c>
      <c r="D13" s="24">
        <v>1176.05</v>
      </c>
      <c r="E13" s="82">
        <v>-24.804025626926169</v>
      </c>
      <c r="F13" s="83">
        <v>337.69110000000001</v>
      </c>
      <c r="G13" s="24">
        <v>102.86925000071525</v>
      </c>
      <c r="H13" s="82">
        <v>-69.537470782998057</v>
      </c>
      <c r="I13" s="83">
        <v>7154.0939999999982</v>
      </c>
      <c r="J13" s="24">
        <v>5478.0563000000002</v>
      </c>
      <c r="K13" s="83">
        <v>-23.427672323008313</v>
      </c>
      <c r="L13" s="84"/>
      <c r="M13" s="83">
        <v>9055.7650999999987</v>
      </c>
      <c r="N13" s="83">
        <v>6756.9755500007159</v>
      </c>
      <c r="O13" s="83">
        <v>-25.384818672022348</v>
      </c>
      <c r="P13" s="85">
        <v>25104.386999999999</v>
      </c>
      <c r="Q13" s="24">
        <v>123.58690000000024</v>
      </c>
      <c r="R13" s="83">
        <v>0.49229204441438962</v>
      </c>
      <c r="S13" s="83">
        <v>32.867904689314749</v>
      </c>
      <c r="T13" s="86">
        <v>26.915516997091849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7.0000000000000007E-2</v>
      </c>
      <c r="D14" s="24">
        <v>0.14499999999999999</v>
      </c>
      <c r="E14" s="82">
        <v>107.14285714285711</v>
      </c>
      <c r="F14" s="81">
        <v>128.43820000000002</v>
      </c>
      <c r="G14" s="24">
        <v>109.40360000000001</v>
      </c>
      <c r="H14" s="82">
        <v>-14.82004574962901</v>
      </c>
      <c r="I14" s="81">
        <v>260.81769999999989</v>
      </c>
      <c r="J14" s="24">
        <v>171.28229999999999</v>
      </c>
      <c r="K14" s="83">
        <v>-34.32872845669597</v>
      </c>
      <c r="L14" s="84"/>
      <c r="M14" s="83">
        <v>389.32589999999993</v>
      </c>
      <c r="N14" s="24">
        <v>280.83089999999999</v>
      </c>
      <c r="O14" s="83">
        <v>-27.867398495707572</v>
      </c>
      <c r="P14" s="85">
        <v>929.45799999999997</v>
      </c>
      <c r="Q14" s="24">
        <v>9.7149000000000001</v>
      </c>
      <c r="R14" s="83">
        <v>1.0452220541433825</v>
      </c>
      <c r="S14" s="83">
        <v>49.722337164750954</v>
      </c>
      <c r="T14" s="86">
        <v>30.214479836635977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3022.58</v>
      </c>
      <c r="D15" s="24">
        <v>2860.39</v>
      </c>
      <c r="E15" s="82">
        <v>-5.36594564908125</v>
      </c>
      <c r="F15" s="81">
        <v>1423.9954</v>
      </c>
      <c r="G15" s="24">
        <v>1366.3583000000001</v>
      </c>
      <c r="H15" s="82">
        <v>-4.0475622322937221</v>
      </c>
      <c r="I15" s="81">
        <v>116.45110000000001</v>
      </c>
      <c r="J15" s="24">
        <v>81.28</v>
      </c>
      <c r="K15" s="83">
        <v>-30.202462664586253</v>
      </c>
      <c r="L15" s="84"/>
      <c r="M15" s="83">
        <v>4563.0264999999999</v>
      </c>
      <c r="N15" s="24">
        <v>4308.0282999999999</v>
      </c>
      <c r="O15" s="83">
        <v>-5.5883567627757582</v>
      </c>
      <c r="P15" s="85">
        <v>4918.3580000000002</v>
      </c>
      <c r="Q15" s="24">
        <v>203.63290000152574</v>
      </c>
      <c r="R15" s="83">
        <v>4.1402618516489795</v>
      </c>
      <c r="S15" s="83">
        <v>85.819569305999622</v>
      </c>
      <c r="T15" s="86">
        <v>87.590783346799881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7851.13</v>
      </c>
      <c r="D16" s="24">
        <v>12582.043999999996</v>
      </c>
      <c r="E16" s="82">
        <v>60.257746337151417</v>
      </c>
      <c r="F16" s="83">
        <v>1613.0237000000004</v>
      </c>
      <c r="G16" s="24">
        <v>3231.3538000000003</v>
      </c>
      <c r="H16" s="82">
        <v>100.32897222774839</v>
      </c>
      <c r="I16" s="83">
        <v>6.0617000000000001</v>
      </c>
      <c r="J16" s="24">
        <v>201.93720000000002</v>
      </c>
      <c r="K16" s="83">
        <v>3231.3624890707233</v>
      </c>
      <c r="L16" s="84"/>
      <c r="M16" s="83">
        <v>9470.215400000001</v>
      </c>
      <c r="N16" s="83">
        <v>16015.334999999997</v>
      </c>
      <c r="O16" s="83">
        <v>69.112679316671048</v>
      </c>
      <c r="P16" s="85">
        <v>19427.631000000001</v>
      </c>
      <c r="Q16" s="24">
        <v>391.57109999999739</v>
      </c>
      <c r="R16" s="83">
        <v>2.0155370461792144</v>
      </c>
      <c r="S16" s="83">
        <v>87.679061198037218</v>
      </c>
      <c r="T16" s="86">
        <v>82.435861582917639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1443.1000000000001</v>
      </c>
      <c r="D17" s="24">
        <v>921.76800000000003</v>
      </c>
      <c r="E17" s="82">
        <v>-36.125840205113995</v>
      </c>
      <c r="F17" s="83">
        <v>1030.0957999999998</v>
      </c>
      <c r="G17" s="24">
        <v>758.76580000000001</v>
      </c>
      <c r="H17" s="82">
        <v>-26.340268545896393</v>
      </c>
      <c r="I17" s="83">
        <v>35.340400000000002</v>
      </c>
      <c r="J17" s="24">
        <v>111.74419999999999</v>
      </c>
      <c r="K17" s="83">
        <v>216.19393102511572</v>
      </c>
      <c r="L17" s="84"/>
      <c r="M17" s="83">
        <v>2508.5362</v>
      </c>
      <c r="N17" s="83">
        <v>1792.2780000000002</v>
      </c>
      <c r="O17" s="83">
        <v>-28.552834916235202</v>
      </c>
      <c r="P17" s="85">
        <v>3778.6</v>
      </c>
      <c r="Q17" s="24">
        <v>0.43729999999982283</v>
      </c>
      <c r="R17" s="83">
        <v>1.1573069390774965E-2</v>
      </c>
      <c r="S17" s="83">
        <v>85.498847989093392</v>
      </c>
      <c r="T17" s="86">
        <v>47.43232943418198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7605.4500000000025</v>
      </c>
      <c r="D18" s="24">
        <v>5131.2749999999987</v>
      </c>
      <c r="E18" s="82">
        <v>-32.531605624913752</v>
      </c>
      <c r="F18" s="83">
        <v>783.04650000000004</v>
      </c>
      <c r="G18" s="24">
        <v>1053.4362199739219</v>
      </c>
      <c r="H18" s="82">
        <v>34.53048062585323</v>
      </c>
      <c r="I18" s="83">
        <v>266.76819999999998</v>
      </c>
      <c r="J18" s="24">
        <v>284.39839999999998</v>
      </c>
      <c r="K18" s="83">
        <v>6.6088086960889649</v>
      </c>
      <c r="L18" s="84"/>
      <c r="M18" s="83">
        <v>8655.2647000000034</v>
      </c>
      <c r="N18" s="83">
        <v>7018.6096199739204</v>
      </c>
      <c r="O18" s="83">
        <v>-18.909359063577597</v>
      </c>
      <c r="P18" s="85">
        <v>17827.726999999999</v>
      </c>
      <c r="Q18" s="24">
        <v>200.974250011609</v>
      </c>
      <c r="R18" s="83">
        <v>1.1273128089274029</v>
      </c>
      <c r="S18" s="83">
        <v>88.337055521535049</v>
      </c>
      <c r="T18" s="86">
        <v>39.369066061949013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1352.02</v>
      </c>
      <c r="D19" s="24">
        <v>1148.1989999999998</v>
      </c>
      <c r="E19" s="82">
        <v>-15.075294744160599</v>
      </c>
      <c r="F19" s="83">
        <v>59.668500000000016</v>
      </c>
      <c r="G19" s="24">
        <v>61.209400000000002</v>
      </c>
      <c r="H19" s="82">
        <v>2.5824346179307107</v>
      </c>
      <c r="I19" s="83">
        <v>12.775499999999997</v>
      </c>
      <c r="J19" s="24">
        <v>13.2197</v>
      </c>
      <c r="K19" s="83">
        <v>3.4769676333607467</v>
      </c>
      <c r="L19" s="84"/>
      <c r="M19" s="83">
        <v>1424.4639999999999</v>
      </c>
      <c r="N19" s="83">
        <v>1222.6280999999999</v>
      </c>
      <c r="O19" s="83">
        <v>-14.169252434599965</v>
      </c>
      <c r="P19" s="85">
        <v>2696.9370000000013</v>
      </c>
      <c r="Q19" s="24">
        <v>38.653499999999894</v>
      </c>
      <c r="R19" s="83">
        <v>1.4332370389074671</v>
      </c>
      <c r="S19" s="83">
        <v>52.235570223689031</v>
      </c>
      <c r="T19" s="86">
        <v>45.333951071159589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1470.7899999999997</v>
      </c>
      <c r="D20" s="24">
        <v>1280.8989999999999</v>
      </c>
      <c r="E20" s="82">
        <v>-12.91081663595754</v>
      </c>
      <c r="F20" s="83">
        <v>129.66030000000001</v>
      </c>
      <c r="G20" s="24">
        <v>122.90966999881266</v>
      </c>
      <c r="H20" s="82">
        <v>-5.2063970245228077</v>
      </c>
      <c r="I20" s="83">
        <v>302.5560999999999</v>
      </c>
      <c r="J20" s="24">
        <v>297.51340000000005</v>
      </c>
      <c r="K20" s="83">
        <v>-1.6666991675262395</v>
      </c>
      <c r="L20" s="84"/>
      <c r="M20" s="83">
        <v>1903.0063999999998</v>
      </c>
      <c r="N20" s="83">
        <v>1701.3220699988126</v>
      </c>
      <c r="O20" s="83">
        <v>-10.598195045544102</v>
      </c>
      <c r="P20" s="85">
        <v>5057.1699999999992</v>
      </c>
      <c r="Q20" s="24">
        <v>34.9441599975587</v>
      </c>
      <c r="R20" s="83">
        <v>0.69098250597782362</v>
      </c>
      <c r="S20" s="83">
        <v>53.545481148002253</v>
      </c>
      <c r="T20" s="86">
        <v>33.641781272901902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375.54000000000008</v>
      </c>
      <c r="D21" s="24">
        <v>329.70199999999994</v>
      </c>
      <c r="E21" s="82">
        <v>-12.205890184800587</v>
      </c>
      <c r="F21" s="83">
        <v>293.89070000000009</v>
      </c>
      <c r="G21" s="24">
        <v>264.8091</v>
      </c>
      <c r="H21" s="82">
        <v>-9.8953794727087612</v>
      </c>
      <c r="I21" s="83">
        <v>40.485800000000012</v>
      </c>
      <c r="J21" s="24">
        <v>38.575899999999997</v>
      </c>
      <c r="K21" s="83">
        <v>-4.7174564909178383</v>
      </c>
      <c r="L21" s="84"/>
      <c r="M21" s="83">
        <v>709.91650000000016</v>
      </c>
      <c r="N21" s="83">
        <v>633.08699999999999</v>
      </c>
      <c r="O21" s="83">
        <v>-10.822329104901794</v>
      </c>
      <c r="P21" s="85">
        <v>915.49999999999977</v>
      </c>
      <c r="Q21" s="24">
        <v>20.075299999999856</v>
      </c>
      <c r="R21" s="83">
        <v>2.1928235936646492</v>
      </c>
      <c r="S21" s="83">
        <v>98.462760055478526</v>
      </c>
      <c r="T21" s="86">
        <v>69.152048061168784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44.683999999999997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110.495</v>
      </c>
      <c r="K22" s="83" t="s">
        <v>42</v>
      </c>
      <c r="L22" s="84"/>
      <c r="M22" s="83">
        <v>0</v>
      </c>
      <c r="N22" s="83">
        <v>155.179</v>
      </c>
      <c r="O22" s="83" t="s">
        <v>42</v>
      </c>
      <c r="P22" s="85">
        <v>0</v>
      </c>
      <c r="Q22" s="24">
        <v>1.0389999999999873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43.550000000000004</v>
      </c>
      <c r="D23" s="24">
        <v>41.635999999999996</v>
      </c>
      <c r="E23" s="82">
        <v>-4.3949483352468626</v>
      </c>
      <c r="F23" s="83">
        <v>33.474199999999996</v>
      </c>
      <c r="G23" s="24">
        <v>36.374959999990466</v>
      </c>
      <c r="H23" s="82">
        <v>8.6656589253528686</v>
      </c>
      <c r="I23" s="83">
        <v>330.37500000000011</v>
      </c>
      <c r="J23" s="24">
        <v>331.15800000000002</v>
      </c>
      <c r="K23" s="83">
        <v>0.23700340522130958</v>
      </c>
      <c r="L23" s="84"/>
      <c r="M23" s="83">
        <v>407.39920000000012</v>
      </c>
      <c r="N23" s="83">
        <v>409.16895999999048</v>
      </c>
      <c r="O23" s="83">
        <v>0.43440438763511452</v>
      </c>
      <c r="P23" s="85">
        <v>984.32899999999995</v>
      </c>
      <c r="Q23" s="24">
        <v>9.9019000015378538</v>
      </c>
      <c r="R23" s="83">
        <v>1.0059543101481165</v>
      </c>
      <c r="S23" s="83">
        <v>78.045823754789296</v>
      </c>
      <c r="T23" s="86">
        <v>41.568313033547774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4.1999999999999996E-2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4.1999999999999996E-2</v>
      </c>
      <c r="N25" s="83">
        <v>0</v>
      </c>
      <c r="O25" s="83">
        <v>-100</v>
      </c>
      <c r="P25" s="85">
        <v>367.34500000000003</v>
      </c>
      <c r="Q25" s="24">
        <v>0</v>
      </c>
      <c r="R25" s="83">
        <v>0</v>
      </c>
      <c r="S25" s="83">
        <v>7.43362831858407E-3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47.98</v>
      </c>
      <c r="D28" s="24">
        <v>49.475000000000001</v>
      </c>
      <c r="E28" s="82">
        <v>3.1158816173405679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47.98</v>
      </c>
      <c r="N28" s="83">
        <v>49.475000000000001</v>
      </c>
      <c r="O28" s="83">
        <v>3.1158816173405679</v>
      </c>
      <c r="P28" s="85">
        <v>49</v>
      </c>
      <c r="Q28" s="24">
        <v>0.50800000000000267</v>
      </c>
      <c r="R28" s="83">
        <v>1.0367346938775566</v>
      </c>
      <c r="S28" s="83">
        <v>106.62222222222222</v>
      </c>
      <c r="T28" s="86">
        <v>100.96938775510205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177.06000000000006</v>
      </c>
      <c r="D29" s="24">
        <v>751.52799999999979</v>
      </c>
      <c r="E29" s="82">
        <v>324.44820964644731</v>
      </c>
      <c r="F29" s="83">
        <v>9.9333000000000009</v>
      </c>
      <c r="G29" s="24">
        <v>22.049799999999998</v>
      </c>
      <c r="H29" s="82">
        <v>121.97859724361486</v>
      </c>
      <c r="I29" s="83">
        <v>1.9602999999999997</v>
      </c>
      <c r="J29" s="24">
        <v>3.9875000000000003</v>
      </c>
      <c r="K29" s="83">
        <v>103.41274294750808</v>
      </c>
      <c r="L29" s="84"/>
      <c r="M29" s="83">
        <v>188.95360000000005</v>
      </c>
      <c r="N29" s="83">
        <v>777.56529999999975</v>
      </c>
      <c r="O29" s="83">
        <v>311.51123873797565</v>
      </c>
      <c r="P29" s="85">
        <v>1083.2</v>
      </c>
      <c r="Q29" s="24">
        <v>92.167299999999727</v>
      </c>
      <c r="R29" s="83">
        <v>8.5087980059083943</v>
      </c>
      <c r="S29" s="83" t="s">
        <v>42</v>
      </c>
      <c r="T29" s="86">
        <v>71.784093426883274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3394.8899999999994</v>
      </c>
      <c r="D30" s="24">
        <v>6368.857</v>
      </c>
      <c r="E30" s="82">
        <v>87.601277213694729</v>
      </c>
      <c r="F30" s="83">
        <v>0</v>
      </c>
      <c r="G30" s="24">
        <v>0</v>
      </c>
      <c r="H30" s="82" t="s">
        <v>42</v>
      </c>
      <c r="I30" s="83">
        <v>0</v>
      </c>
      <c r="J30" s="24">
        <v>48.858999999999995</v>
      </c>
      <c r="K30" s="83" t="s">
        <v>42</v>
      </c>
      <c r="L30" s="84"/>
      <c r="M30" s="83">
        <v>3394.8899999999994</v>
      </c>
      <c r="N30" s="83">
        <v>6417.7160000000003</v>
      </c>
      <c r="O30" s="83">
        <v>89.040469647028374</v>
      </c>
      <c r="P30" s="85">
        <v>8862.3960000000006</v>
      </c>
      <c r="Q30" s="24">
        <v>137.99399999999969</v>
      </c>
      <c r="R30" s="83">
        <v>1.5570732790545545</v>
      </c>
      <c r="S30" s="83">
        <v>132.56110894181958</v>
      </c>
      <c r="T30" s="86">
        <v>72.415134688181396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2162.75</v>
      </c>
      <c r="D31" s="24">
        <v>2405.9110000000005</v>
      </c>
      <c r="E31" s="82">
        <v>11.243139521442631</v>
      </c>
      <c r="F31" s="83">
        <v>48.469300000000004</v>
      </c>
      <c r="G31" s="24">
        <v>59.093699999999998</v>
      </c>
      <c r="H31" s="82">
        <v>21.919854423315364</v>
      </c>
      <c r="I31" s="83">
        <v>5.0466999999999995</v>
      </c>
      <c r="J31" s="24">
        <v>7.0637000000000008</v>
      </c>
      <c r="K31" s="83">
        <v>39.966710920007159</v>
      </c>
      <c r="L31" s="84"/>
      <c r="M31" s="83">
        <v>2216.2660000000001</v>
      </c>
      <c r="N31" s="83">
        <v>2472.0684000000006</v>
      </c>
      <c r="O31" s="83">
        <v>11.542044140910905</v>
      </c>
      <c r="P31" s="85">
        <v>2919.2370000000001</v>
      </c>
      <c r="Q31" s="24">
        <v>25.630000000000223</v>
      </c>
      <c r="R31" s="83">
        <v>0.8779691405665323</v>
      </c>
      <c r="S31" s="83">
        <v>43.65306283238133</v>
      </c>
      <c r="T31" s="86">
        <v>84.682004236038409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124.91</v>
      </c>
      <c r="D32" s="24">
        <v>183.20000000000002</v>
      </c>
      <c r="E32" s="82">
        <v>46.665599231446656</v>
      </c>
      <c r="F32" s="83">
        <v>4.0194999999999999</v>
      </c>
      <c r="G32" s="24">
        <v>10.515499999999999</v>
      </c>
      <c r="H32" s="82">
        <v>161.61214081353401</v>
      </c>
      <c r="I32" s="83">
        <v>0.12330000000000001</v>
      </c>
      <c r="J32" s="24">
        <v>13.794699999999999</v>
      </c>
      <c r="K32" s="83">
        <v>11087.915652879154</v>
      </c>
      <c r="L32" s="84"/>
      <c r="M32" s="83">
        <v>129.05279999999999</v>
      </c>
      <c r="N32" s="83">
        <v>207.51020000000003</v>
      </c>
      <c r="O32" s="83">
        <v>60.794806466810513</v>
      </c>
      <c r="P32" s="85">
        <v>680.1</v>
      </c>
      <c r="Q32" s="24">
        <v>20.179099999999949</v>
      </c>
      <c r="R32" s="83">
        <v>2.9670783708278119</v>
      </c>
      <c r="S32" s="83">
        <v>105.78098360655737</v>
      </c>
      <c r="T32" s="86">
        <v>30.511718864872815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2200.58</v>
      </c>
      <c r="D33" s="24">
        <v>2281.6929999999998</v>
      </c>
      <c r="E33" s="82">
        <v>3.6859827863563162</v>
      </c>
      <c r="F33" s="83">
        <v>261.67140000000001</v>
      </c>
      <c r="G33" s="24">
        <v>394.1164</v>
      </c>
      <c r="H33" s="82">
        <v>50.615007983295079</v>
      </c>
      <c r="I33" s="83">
        <v>114.9785</v>
      </c>
      <c r="J33" s="24">
        <v>51.6419</v>
      </c>
      <c r="K33" s="83">
        <v>-55.085602960553494</v>
      </c>
      <c r="L33" s="84"/>
      <c r="M33" s="83">
        <v>2577.2299000000003</v>
      </c>
      <c r="N33" s="83">
        <v>2727.4512999999997</v>
      </c>
      <c r="O33" s="83">
        <v>5.8287931550072205</v>
      </c>
      <c r="P33" s="85">
        <v>3963.59</v>
      </c>
      <c r="Q33" s="24">
        <v>137.42529999999942</v>
      </c>
      <c r="R33" s="83">
        <v>3.4671926208311006</v>
      </c>
      <c r="S33" s="83">
        <v>90.779496301514627</v>
      </c>
      <c r="T33" s="86">
        <v>68.812649643378847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239.68</v>
      </c>
      <c r="D34" s="24">
        <v>174.79999999999998</v>
      </c>
      <c r="E34" s="82">
        <v>-27.069425901201612</v>
      </c>
      <c r="F34" s="83">
        <v>2.6753</v>
      </c>
      <c r="G34" s="24">
        <v>3.6486000000000005</v>
      </c>
      <c r="H34" s="82">
        <v>36.380966620565935</v>
      </c>
      <c r="I34" s="83">
        <v>0.53320000000000001</v>
      </c>
      <c r="J34" s="24">
        <v>1.1559999999999999</v>
      </c>
      <c r="K34" s="83">
        <v>116.80420105026255</v>
      </c>
      <c r="L34" s="84"/>
      <c r="M34" s="83">
        <v>242.88849999999999</v>
      </c>
      <c r="N34" s="83">
        <v>179.60459999999998</v>
      </c>
      <c r="O34" s="83">
        <v>-26.054712347435149</v>
      </c>
      <c r="P34" s="85">
        <v>431.06799999999987</v>
      </c>
      <c r="Q34" s="24">
        <v>7.804000000000002</v>
      </c>
      <c r="R34" s="83">
        <v>1.8103872242894403</v>
      </c>
      <c r="S34" s="83">
        <v>62.600128865979379</v>
      </c>
      <c r="T34" s="86">
        <v>41.665027327475023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2.5200000000000005</v>
      </c>
      <c r="D35" s="24">
        <v>1.9390000000000001</v>
      </c>
      <c r="E35" s="82">
        <v>-23.055555555555568</v>
      </c>
      <c r="F35" s="83">
        <v>0.36890000000000001</v>
      </c>
      <c r="G35" s="24">
        <v>0.38639999999999997</v>
      </c>
      <c r="H35" s="82">
        <v>4.7438330170777876</v>
      </c>
      <c r="I35" s="83">
        <v>0</v>
      </c>
      <c r="J35" s="24">
        <v>0.624</v>
      </c>
      <c r="K35" s="83" t="s">
        <v>42</v>
      </c>
      <c r="L35" s="84"/>
      <c r="M35" s="83">
        <v>2.8889000000000005</v>
      </c>
      <c r="N35" s="83">
        <v>2.9494000000000002</v>
      </c>
      <c r="O35" s="83">
        <v>2.094222714528013</v>
      </c>
      <c r="P35" s="85">
        <v>12.220999999999997</v>
      </c>
      <c r="Q35" s="24">
        <v>0.16590000000000016</v>
      </c>
      <c r="R35" s="83">
        <v>1.3574993863022684</v>
      </c>
      <c r="S35" s="83">
        <v>26.262727272727275</v>
      </c>
      <c r="T35" s="86">
        <v>24.133867932247778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2400.5</v>
      </c>
      <c r="D37" s="24">
        <v>2651.0360000000001</v>
      </c>
      <c r="E37" s="82">
        <v>10.43682566132056</v>
      </c>
      <c r="F37" s="83">
        <v>135.62650000000002</v>
      </c>
      <c r="G37" s="24">
        <v>664.93870000000004</v>
      </c>
      <c r="H37" s="82">
        <v>390.27196012578662</v>
      </c>
      <c r="I37" s="83">
        <v>286.63959999999992</v>
      </c>
      <c r="J37" s="24">
        <v>35.384399999999999</v>
      </c>
      <c r="K37" s="83">
        <v>-87.655439094947099</v>
      </c>
      <c r="L37" s="84"/>
      <c r="M37" s="83">
        <v>2822.7660999999998</v>
      </c>
      <c r="N37" s="83">
        <v>2801.8591000000001</v>
      </c>
      <c r="O37" s="83">
        <v>-0.74065647876385154</v>
      </c>
      <c r="P37" s="85">
        <v>3793.1979999999999</v>
      </c>
      <c r="Q37" s="24">
        <v>48.865100000000439</v>
      </c>
      <c r="R37" s="83">
        <v>1.2882296152217849</v>
      </c>
      <c r="S37" s="83">
        <v>100.63337254901961</v>
      </c>
      <c r="T37" s="86">
        <v>73.865353192741324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7563.47</v>
      </c>
      <c r="D38" s="24">
        <v>7250.7179999999998</v>
      </c>
      <c r="E38" s="82">
        <v>-4.1350332585440333</v>
      </c>
      <c r="F38" s="83">
        <v>783.97050000000013</v>
      </c>
      <c r="G38" s="24">
        <v>840.45929999999998</v>
      </c>
      <c r="H38" s="82">
        <v>7.2054752060185745</v>
      </c>
      <c r="I38" s="83">
        <v>8.9624000000000006</v>
      </c>
      <c r="J38" s="24">
        <v>116.36040000000001</v>
      </c>
      <c r="K38" s="83">
        <v>1198.317414978131</v>
      </c>
      <c r="L38" s="84"/>
      <c r="M38" s="83">
        <v>8356.402900000001</v>
      </c>
      <c r="N38" s="83">
        <v>8207.5376999999989</v>
      </c>
      <c r="O38" s="83">
        <v>-1.7814507244498945</v>
      </c>
      <c r="P38" s="85">
        <v>15848.945999999994</v>
      </c>
      <c r="Q38" s="24">
        <v>129.35369999999966</v>
      </c>
      <c r="R38" s="83">
        <v>0.81616594567234768</v>
      </c>
      <c r="S38" s="83">
        <v>47.382642889544115</v>
      </c>
      <c r="T38" s="86">
        <v>51.786015928125451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771.12999999999988</v>
      </c>
      <c r="D39" s="24">
        <v>895.71800000000019</v>
      </c>
      <c r="E39" s="82">
        <v>16.156549479335563</v>
      </c>
      <c r="F39" s="83">
        <v>16.086800000000004</v>
      </c>
      <c r="G39" s="24">
        <v>6.1739999999999995</v>
      </c>
      <c r="H39" s="82">
        <v>-61.620707660939409</v>
      </c>
      <c r="I39" s="83">
        <v>44.054899999999996</v>
      </c>
      <c r="J39" s="24">
        <v>13.5253</v>
      </c>
      <c r="K39" s="83">
        <v>-69.298988307770529</v>
      </c>
      <c r="L39" s="84"/>
      <c r="M39" s="83">
        <v>831.2716999999999</v>
      </c>
      <c r="N39" s="83">
        <v>915.41730000000018</v>
      </c>
      <c r="O39" s="83">
        <v>10.122514696458486</v>
      </c>
      <c r="P39" s="85">
        <v>2002.9929999999999</v>
      </c>
      <c r="Q39" s="24">
        <v>23.148999999999887</v>
      </c>
      <c r="R39" s="83">
        <v>1.1557204643251318</v>
      </c>
      <c r="S39" s="83">
        <v>46.911495485327308</v>
      </c>
      <c r="T39" s="86">
        <v>45.70247125177174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25.720000000000002</v>
      </c>
      <c r="D40" s="96">
        <v>23.763999999999999</v>
      </c>
      <c r="E40" s="82">
        <v>-7.6049766718507108</v>
      </c>
      <c r="F40" s="83">
        <v>2.0699000000000001</v>
      </c>
      <c r="G40" s="24">
        <v>0.97219999999999995</v>
      </c>
      <c r="H40" s="82">
        <v>-53.031547417749657</v>
      </c>
      <c r="I40" s="83">
        <v>0</v>
      </c>
      <c r="J40" s="24">
        <v>0</v>
      </c>
      <c r="K40" s="83" t="s">
        <v>42</v>
      </c>
      <c r="L40" s="84"/>
      <c r="M40" s="83">
        <v>27.789900000000003</v>
      </c>
      <c r="N40" s="83">
        <v>24.7362</v>
      </c>
      <c r="O40" s="83">
        <v>-10.988524607861139</v>
      </c>
      <c r="P40" s="85">
        <v>160.95000000000002</v>
      </c>
      <c r="Q40" s="24">
        <v>0.3609999999999971</v>
      </c>
      <c r="R40" s="83">
        <v>0.22429325877601555</v>
      </c>
      <c r="S40" s="83">
        <v>19.165448275862072</v>
      </c>
      <c r="T40" s="86">
        <v>15.368872320596457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57.25</v>
      </c>
      <c r="D41" s="96">
        <v>42.755000000000003</v>
      </c>
      <c r="E41" s="82">
        <v>-25.318777292576417</v>
      </c>
      <c r="F41" s="83">
        <v>5.9900000000000002E-2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65.285499999999999</v>
      </c>
      <c r="N41" s="83">
        <v>42.755000000000003</v>
      </c>
      <c r="O41" s="83">
        <v>-34.510725965183688</v>
      </c>
      <c r="P41" s="85">
        <v>987.14399999999978</v>
      </c>
      <c r="Q41" s="24">
        <v>0</v>
      </c>
      <c r="R41" s="83">
        <v>0</v>
      </c>
      <c r="S41" s="83">
        <v>6.70282340862423</v>
      </c>
      <c r="T41" s="86">
        <v>4.3311816715697011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36.817999999999998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37.209800000000001</v>
      </c>
      <c r="O42" s="83" t="s">
        <v>42</v>
      </c>
      <c r="P42" s="85">
        <v>0</v>
      </c>
      <c r="Q42" s="24">
        <v>1.9046000000000021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234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235</v>
      </c>
      <c r="M56" s="23"/>
    </row>
    <row r="57" spans="1:29" x14ac:dyDescent="0.25">
      <c r="B57" s="25">
        <v>43789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2.42</v>
      </c>
      <c r="D65" s="96">
        <v>1.3520000000000001</v>
      </c>
      <c r="E65" s="82">
        <v>-44.132231404958674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2.4312</v>
      </c>
      <c r="N65" s="98">
        <v>1.3520000000000001</v>
      </c>
      <c r="O65" s="82">
        <v>-44.389601842711414</v>
      </c>
      <c r="P65" s="85">
        <v>7</v>
      </c>
      <c r="Q65" s="113">
        <v>0</v>
      </c>
      <c r="R65" s="114">
        <v>0</v>
      </c>
      <c r="S65" s="83">
        <v>60.78</v>
      </c>
      <c r="T65" s="86">
        <v>19.314285714285713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86.789999999999964</v>
      </c>
      <c r="D66" s="96">
        <v>64.501999999999995</v>
      </c>
      <c r="E66" s="82">
        <v>-25.680377923723906</v>
      </c>
      <c r="F66" s="81">
        <v>0.12239999999999999</v>
      </c>
      <c r="G66" s="99">
        <v>25.560700000000001</v>
      </c>
      <c r="H66" s="98" t="s">
        <v>42</v>
      </c>
      <c r="I66" s="81">
        <v>0</v>
      </c>
      <c r="J66" s="99">
        <v>14.588799999999999</v>
      </c>
      <c r="K66" s="83" t="s">
        <v>42</v>
      </c>
      <c r="L66" s="84"/>
      <c r="M66" s="98">
        <v>86.912399999999963</v>
      </c>
      <c r="N66" s="98">
        <v>104.6515</v>
      </c>
      <c r="O66" s="82">
        <v>20.410321196975396</v>
      </c>
      <c r="P66" s="85">
        <v>155.40000000000003</v>
      </c>
      <c r="Q66" s="113">
        <v>5.4000000000002046E-2</v>
      </c>
      <c r="R66" s="114">
        <v>3.474903474903606E-2</v>
      </c>
      <c r="S66" s="83">
        <v>48.284666666666645</v>
      </c>
      <c r="T66" s="86">
        <v>67.343307593307571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79.07999999999997</v>
      </c>
      <c r="D67" s="96">
        <v>48.330999999999996</v>
      </c>
      <c r="E67" s="82">
        <v>-38.883409205867459</v>
      </c>
      <c r="F67" s="81">
        <v>67.024299999999997</v>
      </c>
      <c r="G67" s="99">
        <v>50.491599999999998</v>
      </c>
      <c r="H67" s="98" t="s">
        <v>42</v>
      </c>
      <c r="I67" s="81">
        <v>1.76</v>
      </c>
      <c r="J67" s="99">
        <v>0.1033</v>
      </c>
      <c r="K67" s="83">
        <v>-94.130681818181813</v>
      </c>
      <c r="L67" s="84"/>
      <c r="M67" s="98">
        <v>147.86429999999996</v>
      </c>
      <c r="N67" s="98">
        <v>98.925899999999999</v>
      </c>
      <c r="O67" s="82">
        <v>-33.096832704040104</v>
      </c>
      <c r="P67" s="85">
        <v>117.90000000000002</v>
      </c>
      <c r="Q67" s="113">
        <v>0</v>
      </c>
      <c r="R67" s="114">
        <v>0</v>
      </c>
      <c r="S67" s="83">
        <v>102.68354166666664</v>
      </c>
      <c r="T67" s="86">
        <v>83.906615776081409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236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43768</v>
      </c>
      <c r="L6" s="151">
        <v>43775</v>
      </c>
      <c r="M6" s="151">
        <v>43782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5"/>
      <c r="Q8" s="145"/>
      <c r="T8" s="130"/>
    </row>
    <row r="9" spans="1:21" ht="10.65" customHeight="1" x14ac:dyDescent="0.2">
      <c r="A9" s="122"/>
      <c r="B9" s="158" t="s">
        <v>80</v>
      </c>
      <c r="C9" s="159">
        <v>2522.2995433871147</v>
      </c>
      <c r="D9" s="160">
        <v>3808.1995433871148</v>
      </c>
      <c r="E9" s="160">
        <v>32</v>
      </c>
      <c r="F9" s="160">
        <v>1285.9000000000001</v>
      </c>
      <c r="G9" s="161">
        <v>3808.1995433871148</v>
      </c>
      <c r="H9" s="160">
        <v>2886.5096000000003</v>
      </c>
      <c r="I9" s="162">
        <v>75.79722562102566</v>
      </c>
      <c r="J9" s="161">
        <v>921.68994338711445</v>
      </c>
      <c r="K9" s="160">
        <v>90.702999999999975</v>
      </c>
      <c r="L9" s="160">
        <v>79.915700000000015</v>
      </c>
      <c r="M9" s="160">
        <v>79.546799999999621</v>
      </c>
      <c r="N9" s="160">
        <v>56.164600000000519</v>
      </c>
      <c r="O9" s="160">
        <v>1.4748334313922589</v>
      </c>
      <c r="P9" s="160">
        <v>76.582525000000032</v>
      </c>
      <c r="Q9" s="146">
        <v>10.035251428274453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752.6304901014762</v>
      </c>
      <c r="D10" s="160">
        <v>1344.7304901014763</v>
      </c>
      <c r="E10" s="160">
        <v>15</v>
      </c>
      <c r="F10" s="160">
        <v>592.10000000000014</v>
      </c>
      <c r="G10" s="161">
        <v>1344.7304901014763</v>
      </c>
      <c r="H10" s="160">
        <v>1068.5921000000001</v>
      </c>
      <c r="I10" s="162">
        <v>79.465149921555039</v>
      </c>
      <c r="J10" s="161">
        <v>276.13839010147626</v>
      </c>
      <c r="K10" s="160">
        <v>21.810999999999922</v>
      </c>
      <c r="L10" s="160">
        <v>33.088000000000079</v>
      </c>
      <c r="M10" s="160">
        <v>12.047999999999888</v>
      </c>
      <c r="N10" s="160">
        <v>38.300000000000182</v>
      </c>
      <c r="O10" s="160">
        <v>2.8481543537478635</v>
      </c>
      <c r="P10" s="160">
        <v>26.311750000000018</v>
      </c>
      <c r="Q10" s="146">
        <v>8.494869786368298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1211.8438663017371</v>
      </c>
      <c r="D11" s="160">
        <v>2101.643866301737</v>
      </c>
      <c r="E11" s="160">
        <v>32.099999999999909</v>
      </c>
      <c r="F11" s="160">
        <v>889.8</v>
      </c>
      <c r="G11" s="161">
        <v>2101.643866301737</v>
      </c>
      <c r="H11" s="160">
        <v>1836.179652218</v>
      </c>
      <c r="I11" s="162">
        <v>87.368734620538987</v>
      </c>
      <c r="J11" s="161">
        <v>265.46421408373703</v>
      </c>
      <c r="K11" s="160">
        <v>39.685000000000173</v>
      </c>
      <c r="L11" s="160">
        <v>37.296999999999798</v>
      </c>
      <c r="M11" s="160">
        <v>33.878000000000156</v>
      </c>
      <c r="N11" s="160">
        <v>36.230000000000018</v>
      </c>
      <c r="O11" s="160">
        <v>1.7238886464505498</v>
      </c>
      <c r="P11" s="160">
        <v>36.772500000000036</v>
      </c>
      <c r="Q11" s="146">
        <v>5.2190961746886062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2466.2896762699743</v>
      </c>
      <c r="D12" s="160">
        <v>4577.8896762699751</v>
      </c>
      <c r="E12" s="160">
        <v>83.000000000000909</v>
      </c>
      <c r="F12" s="160">
        <v>2111.6000000000008</v>
      </c>
      <c r="G12" s="161">
        <v>4577.8896762699751</v>
      </c>
      <c r="H12" s="160">
        <v>3599.5037000000002</v>
      </c>
      <c r="I12" s="162">
        <v>78.628013223176765</v>
      </c>
      <c r="J12" s="161">
        <v>978.38597626997489</v>
      </c>
      <c r="K12" s="160">
        <v>70.082000000000335</v>
      </c>
      <c r="L12" s="160">
        <v>65.366999999999734</v>
      </c>
      <c r="M12" s="160">
        <v>104.78800000000001</v>
      </c>
      <c r="N12" s="160">
        <v>105.55400000000009</v>
      </c>
      <c r="O12" s="160">
        <v>2.3057349011085075</v>
      </c>
      <c r="P12" s="160">
        <v>86.447750000000042</v>
      </c>
      <c r="Q12" s="146">
        <v>9.3176569230543809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79.505171342093945</v>
      </c>
      <c r="D13" s="160">
        <v>62.005171342093945</v>
      </c>
      <c r="E13" s="160">
        <v>-68</v>
      </c>
      <c r="F13" s="160">
        <v>-17.5</v>
      </c>
      <c r="G13" s="161">
        <v>62.005171342093945</v>
      </c>
      <c r="H13" s="160">
        <v>38.314599999999999</v>
      </c>
      <c r="I13" s="162">
        <v>61.792587893373117</v>
      </c>
      <c r="J13" s="161">
        <v>23.690571342093946</v>
      </c>
      <c r="K13" s="160">
        <v>0.65749999999999886</v>
      </c>
      <c r="L13" s="160">
        <v>1.4035000000000011</v>
      </c>
      <c r="M13" s="160">
        <v>0.66899999999999693</v>
      </c>
      <c r="N13" s="160">
        <v>0.11180000000000234</v>
      </c>
      <c r="O13" s="160">
        <v>0.18030754141970057</v>
      </c>
      <c r="P13" s="160">
        <v>0.7104499999999998</v>
      </c>
      <c r="Q13" s="146">
        <v>31.345867185718845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145.38157465496801</v>
      </c>
      <c r="D14" s="160">
        <v>7.8815746549680057</v>
      </c>
      <c r="E14" s="160">
        <v>0</v>
      </c>
      <c r="F14" s="160">
        <v>-137.5</v>
      </c>
      <c r="G14" s="161">
        <v>7.8815746549680057</v>
      </c>
      <c r="H14" s="160">
        <v>1.9645999999999999</v>
      </c>
      <c r="I14" s="162">
        <v>24.926491037697019</v>
      </c>
      <c r="J14" s="161">
        <v>5.9169746549680058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237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239.59692783638832</v>
      </c>
      <c r="D15" s="160">
        <v>314.99692783638829</v>
      </c>
      <c r="E15" s="160">
        <v>0</v>
      </c>
      <c r="F15" s="160">
        <v>75.399999999999977</v>
      </c>
      <c r="G15" s="161">
        <v>314.99692783638829</v>
      </c>
      <c r="H15" s="160">
        <v>147.398</v>
      </c>
      <c r="I15" s="162">
        <v>46.793472245087926</v>
      </c>
      <c r="J15" s="161">
        <v>167.5989278363883</v>
      </c>
      <c r="K15" s="160">
        <v>17.974999999999994</v>
      </c>
      <c r="L15" s="160">
        <v>5.2750000000000057</v>
      </c>
      <c r="M15" s="160">
        <v>6.0989999999999895</v>
      </c>
      <c r="N15" s="160">
        <v>0</v>
      </c>
      <c r="O15" s="160">
        <v>0</v>
      </c>
      <c r="P15" s="160">
        <v>7.3372499999999974</v>
      </c>
      <c r="Q15" s="146">
        <v>20.842199439352395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101.00419058264586</v>
      </c>
      <c r="D16" s="160">
        <v>152.00419058264586</v>
      </c>
      <c r="E16" s="160">
        <v>14</v>
      </c>
      <c r="F16" s="160">
        <v>51</v>
      </c>
      <c r="G16" s="161">
        <v>152.00419058264586</v>
      </c>
      <c r="H16" s="160">
        <v>131.35860000000002</v>
      </c>
      <c r="I16" s="162">
        <v>86.417749074213404</v>
      </c>
      <c r="J16" s="161">
        <v>20.645590582645838</v>
      </c>
      <c r="K16" s="160">
        <v>0</v>
      </c>
      <c r="L16" s="160">
        <v>5.1329999999999956</v>
      </c>
      <c r="M16" s="160">
        <v>7.3920000000000385</v>
      </c>
      <c r="N16" s="160">
        <v>0.34499999999999886</v>
      </c>
      <c r="O16" s="160">
        <v>0.22696742680421017</v>
      </c>
      <c r="P16" s="160">
        <v>3.2175000000000082</v>
      </c>
      <c r="Q16" s="146">
        <v>4.4166559697422798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3.1</v>
      </c>
      <c r="D17" s="160">
        <v>0.1999999999999944</v>
      </c>
      <c r="E17" s="160">
        <v>0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485.19337208320098</v>
      </c>
      <c r="D18" s="160">
        <v>622.29337208320089</v>
      </c>
      <c r="E18" s="160">
        <v>0</v>
      </c>
      <c r="F18" s="160">
        <v>137.09999999999991</v>
      </c>
      <c r="G18" s="161">
        <v>622.29337208320089</v>
      </c>
      <c r="H18" s="160">
        <v>385.60700000000003</v>
      </c>
      <c r="I18" s="162">
        <v>61.965467944666493</v>
      </c>
      <c r="J18" s="161">
        <v>236.68637208320087</v>
      </c>
      <c r="K18" s="160">
        <v>2.2390000000000327</v>
      </c>
      <c r="L18" s="160">
        <v>8.59699999999998</v>
      </c>
      <c r="M18" s="160">
        <v>4.4270000000000209</v>
      </c>
      <c r="N18" s="160">
        <v>3.5860000000000127</v>
      </c>
      <c r="O18" s="160">
        <v>0.57625553490879267</v>
      </c>
      <c r="P18" s="160">
        <v>4.7122500000000116</v>
      </c>
      <c r="Q18" s="146">
        <v>48.227889454761588</v>
      </c>
      <c r="T18" s="167"/>
      <c r="U18" s="167"/>
    </row>
    <row r="19" spans="1:23" ht="10.65" customHeight="1" x14ac:dyDescent="0.2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3.098647782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8056.8448125595996</v>
      </c>
      <c r="D20" s="160">
        <v>13041.844812559601</v>
      </c>
      <c r="E20" s="160">
        <v>108.10000000000082</v>
      </c>
      <c r="F20" s="160">
        <v>4985.0000000000018</v>
      </c>
      <c r="G20" s="161">
        <v>13041.844812559601</v>
      </c>
      <c r="H20" s="160">
        <v>10098.5265</v>
      </c>
      <c r="I20" s="162">
        <v>77.431733356272446</v>
      </c>
      <c r="J20" s="161">
        <v>2946.416960341599</v>
      </c>
      <c r="K20" s="160">
        <v>243.15250000000043</v>
      </c>
      <c r="L20" s="160">
        <v>236.07619999999963</v>
      </c>
      <c r="M20" s="160">
        <v>248.84779999999972</v>
      </c>
      <c r="N20" s="160">
        <v>240.29140000000083</v>
      </c>
      <c r="O20" s="160">
        <v>1.8424648004444482</v>
      </c>
      <c r="P20" s="166">
        <v>242.09197500000016</v>
      </c>
      <c r="Q20" s="146">
        <v>10.170651093831578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486.56789538649105</v>
      </c>
      <c r="D22" s="160">
        <v>651.66789538649107</v>
      </c>
      <c r="E22" s="160">
        <v>-25.100000000000023</v>
      </c>
      <c r="F22" s="160">
        <v>165.10000000000002</v>
      </c>
      <c r="G22" s="161">
        <v>651.66789538649107</v>
      </c>
      <c r="H22" s="160">
        <v>465.48679999771116</v>
      </c>
      <c r="I22" s="162">
        <v>71.430064806497839</v>
      </c>
      <c r="J22" s="161">
        <v>186.18109538877991</v>
      </c>
      <c r="K22" s="160">
        <v>0.48419999847413919</v>
      </c>
      <c r="L22" s="160">
        <v>9.2694499738692571</v>
      </c>
      <c r="M22" s="160">
        <v>30.269449997711263</v>
      </c>
      <c r="N22" s="160">
        <v>27.939800028228717</v>
      </c>
      <c r="O22" s="160">
        <v>4.2874292605220621</v>
      </c>
      <c r="P22" s="160">
        <v>16.990724999570844</v>
      </c>
      <c r="Q22" s="146">
        <v>8.9578075916997371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2374.1275635328848</v>
      </c>
      <c r="D23" s="160">
        <v>2324.0275635328849</v>
      </c>
      <c r="E23" s="160">
        <v>-22</v>
      </c>
      <c r="F23" s="160">
        <v>-50.099999999999909</v>
      </c>
      <c r="G23" s="161">
        <v>2324.0275635328849</v>
      </c>
      <c r="H23" s="160">
        <v>1832.0800999999999</v>
      </c>
      <c r="I23" s="162">
        <v>78.832115795345899</v>
      </c>
      <c r="J23" s="161">
        <v>491.94746353288497</v>
      </c>
      <c r="K23" s="160">
        <v>12.965199999999868</v>
      </c>
      <c r="L23" s="160">
        <v>43.597500000000082</v>
      </c>
      <c r="M23" s="160">
        <v>21.476900000000114</v>
      </c>
      <c r="N23" s="160">
        <v>37.800199999999904</v>
      </c>
      <c r="O23" s="160">
        <v>1.6264953390887369</v>
      </c>
      <c r="P23" s="160">
        <v>28.959949999999992</v>
      </c>
      <c r="Q23" s="146">
        <v>14.987165500385363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276.66380683326531</v>
      </c>
      <c r="D25" s="160">
        <v>260.36380683326536</v>
      </c>
      <c r="E25" s="160">
        <v>-59.999999999999943</v>
      </c>
      <c r="F25" s="160">
        <v>-16.299999999999955</v>
      </c>
      <c r="G25" s="161">
        <v>260.36380683326536</v>
      </c>
      <c r="H25" s="160">
        <v>94.812200000000004</v>
      </c>
      <c r="I25" s="162">
        <v>36.415276436911562</v>
      </c>
      <c r="J25" s="161">
        <v>165.55160683326534</v>
      </c>
      <c r="K25" s="160">
        <v>3.370199999999997</v>
      </c>
      <c r="L25" s="160">
        <v>2.5227000000000004</v>
      </c>
      <c r="M25" s="160">
        <v>0</v>
      </c>
      <c r="N25" s="160">
        <v>0</v>
      </c>
      <c r="O25" s="160">
        <v>0</v>
      </c>
      <c r="P25" s="160">
        <v>1.4732249999999993</v>
      </c>
      <c r="Q25" s="146" t="s">
        <v>237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200.845651271035</v>
      </c>
      <c r="D26" s="160">
        <v>244.54565127103498</v>
      </c>
      <c r="E26" s="160">
        <v>0</v>
      </c>
      <c r="F26" s="160">
        <v>43.699999999999989</v>
      </c>
      <c r="G26" s="161">
        <v>244.54565127103498</v>
      </c>
      <c r="H26" s="160">
        <v>209.25369999999998</v>
      </c>
      <c r="I26" s="162">
        <v>85.568358673481299</v>
      </c>
      <c r="J26" s="161">
        <v>35.291951271035003</v>
      </c>
      <c r="K26" s="160">
        <v>5.8750000000000284</v>
      </c>
      <c r="L26" s="160">
        <v>1.4381999999999664</v>
      </c>
      <c r="M26" s="160">
        <v>10.502799999999979</v>
      </c>
      <c r="N26" s="160">
        <v>1.197400000000016</v>
      </c>
      <c r="O26" s="160">
        <v>0.48964272878151199</v>
      </c>
      <c r="P26" s="160">
        <v>4.7533499999999975</v>
      </c>
      <c r="Q26" s="146">
        <v>5.424648147314004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237.76021211042638</v>
      </c>
      <c r="D27" s="160">
        <v>24.76021211042638</v>
      </c>
      <c r="E27" s="160">
        <v>0</v>
      </c>
      <c r="F27" s="160">
        <v>-213</v>
      </c>
      <c r="G27" s="161">
        <v>24.76021211042638</v>
      </c>
      <c r="H27" s="160">
        <v>11.8444</v>
      </c>
      <c r="I27" s="162">
        <v>47.836423804351796</v>
      </c>
      <c r="J27" s="161">
        <v>12.91581211042638</v>
      </c>
      <c r="K27" s="160">
        <v>1.6199999999999548E-2</v>
      </c>
      <c r="L27" s="160">
        <v>0</v>
      </c>
      <c r="M27" s="160">
        <v>1.5000000000000568E-2</v>
      </c>
      <c r="N27" s="160">
        <v>2.2100000000000009E-2</v>
      </c>
      <c r="O27" s="160">
        <v>8.9256101286361064E-2</v>
      </c>
      <c r="P27" s="160">
        <v>1.3325000000000031E-2</v>
      </c>
      <c r="Q27" s="146" t="s">
        <v>237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623.6934469151322</v>
      </c>
      <c r="D28" s="160">
        <v>610.1934469151322</v>
      </c>
      <c r="E28" s="160">
        <v>-1</v>
      </c>
      <c r="F28" s="160">
        <v>-13.5</v>
      </c>
      <c r="G28" s="161">
        <v>610.1934469151322</v>
      </c>
      <c r="H28" s="160">
        <v>441.56500000000005</v>
      </c>
      <c r="I28" s="162">
        <v>72.364756165828581</v>
      </c>
      <c r="J28" s="161">
        <v>168.62844691513214</v>
      </c>
      <c r="K28" s="160">
        <v>14.460800000000006</v>
      </c>
      <c r="L28" s="160">
        <v>9.5550000000000068</v>
      </c>
      <c r="M28" s="160">
        <v>9.4627000000000407</v>
      </c>
      <c r="N28" s="160">
        <v>2.9757999999999925</v>
      </c>
      <c r="O28" s="160">
        <v>0.48768140907515789</v>
      </c>
      <c r="P28" s="160">
        <v>9.1135750000000115</v>
      </c>
      <c r="Q28" s="146">
        <v>16.502996564480121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87.492280117389853</v>
      </c>
      <c r="D29" s="160">
        <v>96.792280117389865</v>
      </c>
      <c r="E29" s="160">
        <v>0</v>
      </c>
      <c r="F29" s="160">
        <v>9.3000000000000114</v>
      </c>
      <c r="G29" s="161">
        <v>96.792280117389865</v>
      </c>
      <c r="H29" s="160">
        <v>0</v>
      </c>
      <c r="I29" s="162">
        <v>0</v>
      </c>
      <c r="J29" s="161">
        <v>96.792280117389865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264.28158187232515</v>
      </c>
      <c r="D30" s="160">
        <v>72.881581872325171</v>
      </c>
      <c r="E30" s="160">
        <v>0</v>
      </c>
      <c r="F30" s="160">
        <v>-191.39999999999998</v>
      </c>
      <c r="G30" s="161">
        <v>72.881581872325171</v>
      </c>
      <c r="H30" s="160">
        <v>7.9915000000000003</v>
      </c>
      <c r="I30" s="162">
        <v>10.965047402510562</v>
      </c>
      <c r="J30" s="161">
        <v>64.890081872325169</v>
      </c>
      <c r="K30" s="160">
        <v>0.56509999999999927</v>
      </c>
      <c r="L30" s="160">
        <v>0.52920000000000122</v>
      </c>
      <c r="M30" s="160">
        <v>0.17049999999999876</v>
      </c>
      <c r="N30" s="160">
        <v>7.5000000000001066E-2</v>
      </c>
      <c r="O30" s="160">
        <v>0.102906657722368</v>
      </c>
      <c r="P30" s="160">
        <v>0.33495000000000008</v>
      </c>
      <c r="Q30" s="146" t="s">
        <v>237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64.90999148734258</v>
      </c>
      <c r="D31" s="160">
        <v>34.509991487342603</v>
      </c>
      <c r="E31" s="160">
        <v>0</v>
      </c>
      <c r="F31" s="160">
        <v>-30.399999999999977</v>
      </c>
      <c r="G31" s="161">
        <v>34.509991487342603</v>
      </c>
      <c r="H31" s="160">
        <v>9.4425999999999988</v>
      </c>
      <c r="I31" s="162">
        <v>27.361930829404312</v>
      </c>
      <c r="J31" s="161">
        <v>25.067391487342604</v>
      </c>
      <c r="K31" s="160">
        <v>1.0454999999999997</v>
      </c>
      <c r="L31" s="160">
        <v>0.5671999999999997</v>
      </c>
      <c r="M31" s="160">
        <v>0.50489999999999924</v>
      </c>
      <c r="N31" s="160">
        <v>0.1227999999999998</v>
      </c>
      <c r="O31" s="160">
        <v>0.35583897505462947</v>
      </c>
      <c r="P31" s="160">
        <v>0.5600999999999996</v>
      </c>
      <c r="Q31" s="146">
        <v>42.755207083275529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21.046403854939918</v>
      </c>
      <c r="D33" s="160">
        <v>13.646403854939919</v>
      </c>
      <c r="E33" s="160">
        <v>0</v>
      </c>
      <c r="F33" s="160">
        <v>-7.3999999999999986</v>
      </c>
      <c r="G33" s="161">
        <v>13.646403854939919</v>
      </c>
      <c r="H33" s="160">
        <v>0</v>
      </c>
      <c r="I33" s="162">
        <v>0</v>
      </c>
      <c r="J33" s="161">
        <v>13.646403854939919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16.055463560387658</v>
      </c>
      <c r="D34" s="160">
        <v>11.155463560387657</v>
      </c>
      <c r="E34" s="160">
        <v>0</v>
      </c>
      <c r="F34" s="160">
        <v>-4.9000000000000004</v>
      </c>
      <c r="G34" s="161">
        <v>11.155463560387657</v>
      </c>
      <c r="H34" s="160">
        <v>2.3153999999999999</v>
      </c>
      <c r="I34" s="162">
        <v>20.755748853161407</v>
      </c>
      <c r="J34" s="161">
        <v>8.8400635603876569</v>
      </c>
      <c r="K34" s="160">
        <v>1.1400000000000077E-2</v>
      </c>
      <c r="L34" s="160">
        <v>0</v>
      </c>
      <c r="M34" s="160">
        <v>3.4999999999998366E-3</v>
      </c>
      <c r="N34" s="160">
        <v>2.3200000000000109E-2</v>
      </c>
      <c r="O34" s="160">
        <v>0.20796984252973438</v>
      </c>
      <c r="P34" s="160">
        <v>9.5250000000000057E-3</v>
      </c>
      <c r="Q34" s="146" t="s">
        <v>237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12710.462887147727</v>
      </c>
      <c r="D36" s="160">
        <v>17386.562887147731</v>
      </c>
      <c r="E36" s="160">
        <v>8.5265128291212022E-13</v>
      </c>
      <c r="F36" s="160">
        <v>4676.1000000000022</v>
      </c>
      <c r="G36" s="161">
        <v>17386.562887147731</v>
      </c>
      <c r="H36" s="160">
        <v>13173.318199997711</v>
      </c>
      <c r="I36" s="162">
        <v>75.767236373875377</v>
      </c>
      <c r="J36" s="161">
        <v>4216.3433349320167</v>
      </c>
      <c r="K36" s="160">
        <v>281.94609999847125</v>
      </c>
      <c r="L36" s="160">
        <v>303.55544997387551</v>
      </c>
      <c r="M36" s="160">
        <v>321.2535499977057</v>
      </c>
      <c r="N36" s="160">
        <v>310.4477000282277</v>
      </c>
      <c r="O36" s="160">
        <v>1.7855610798021089</v>
      </c>
      <c r="P36" s="160">
        <v>304.30069999957004</v>
      </c>
      <c r="Q36" s="146">
        <v>11.855845007711038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0.21239490128838454</v>
      </c>
      <c r="D38" s="160">
        <v>1.2394901288384524E-2</v>
      </c>
      <c r="E38" s="160">
        <v>0</v>
      </c>
      <c r="F38" s="160">
        <v>-0.2</v>
      </c>
      <c r="G38" s="161">
        <v>1.2394901288384524E-2</v>
      </c>
      <c r="H38" s="160">
        <v>0</v>
      </c>
      <c r="I38" s="162">
        <v>0</v>
      </c>
      <c r="J38" s="161">
        <v>1.2394901288384524E-2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65" customHeight="1" x14ac:dyDescent="0.2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-2.1000000000000032</v>
      </c>
      <c r="G39" s="161">
        <v>14.223375930222131</v>
      </c>
      <c r="H39" s="160">
        <v>6.9103000000000003</v>
      </c>
      <c r="I39" s="162">
        <v>48.584105727788916</v>
      </c>
      <c r="J39" s="161">
        <v>7.3130759302221309</v>
      </c>
      <c r="K39" s="160">
        <v>0.23559999999999981</v>
      </c>
      <c r="L39" s="160">
        <v>0.44439999999999991</v>
      </c>
      <c r="M39" s="160">
        <v>0.36030000000000006</v>
      </c>
      <c r="N39" s="160">
        <v>0.13310000000000022</v>
      </c>
      <c r="O39" s="160">
        <v>0.93578346415766533</v>
      </c>
      <c r="P39" s="160">
        <v>0.29335</v>
      </c>
      <c r="Q39" s="146">
        <v>22.929524220971981</v>
      </c>
    </row>
    <row r="40" spans="1:22" ht="10.65" customHeight="1" x14ac:dyDescent="0.2">
      <c r="A40" s="122"/>
      <c r="B40" s="171" t="s">
        <v>108</v>
      </c>
      <c r="C40" s="159">
        <v>502.11434202076401</v>
      </c>
      <c r="D40" s="159">
        <v>219.01434202076399</v>
      </c>
      <c r="E40" s="170">
        <v>0</v>
      </c>
      <c r="F40" s="160">
        <v>-283.10000000000002</v>
      </c>
      <c r="G40" s="161">
        <v>219.01434202076399</v>
      </c>
      <c r="H40" s="160">
        <v>188.02200000000002</v>
      </c>
      <c r="I40" s="162">
        <v>85.849172371631397</v>
      </c>
      <c r="J40" s="161">
        <v>30.992342020763971</v>
      </c>
      <c r="K40" s="160">
        <v>6.0713999999999828</v>
      </c>
      <c r="L40" s="160">
        <v>2.0156999999999954</v>
      </c>
      <c r="M40" s="160">
        <v>4.554600000000022</v>
      </c>
      <c r="N40" s="160">
        <v>3.6463999999999999</v>
      </c>
      <c r="O40" s="160">
        <v>1.6649137980444664</v>
      </c>
      <c r="P40" s="160">
        <v>4.072025</v>
      </c>
      <c r="Q40" s="146">
        <v>5.6110392300548178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61.999999999999886</v>
      </c>
      <c r="D42" s="160"/>
      <c r="E42" s="160"/>
      <c r="F42" s="170"/>
      <c r="G42" s="161">
        <v>61.999999999999886</v>
      </c>
      <c r="H42" s="160"/>
      <c r="I42" s="162"/>
      <c r="J42" s="161">
        <v>61.999999999999886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13291.113000000001</v>
      </c>
      <c r="D43" s="173">
        <v>17619.813000000006</v>
      </c>
      <c r="E43" s="174">
        <v>8.5265128291212022E-13</v>
      </c>
      <c r="F43" s="174">
        <v>4390.7000000000025</v>
      </c>
      <c r="G43" s="175">
        <v>17681.813000000006</v>
      </c>
      <c r="H43" s="174">
        <v>13368.250499997712</v>
      </c>
      <c r="I43" s="176">
        <v>75.604523698999117</v>
      </c>
      <c r="J43" s="175">
        <v>4316.6611477842907</v>
      </c>
      <c r="K43" s="177">
        <v>288.25309999847013</v>
      </c>
      <c r="L43" s="177">
        <v>306.01554997387757</v>
      </c>
      <c r="M43" s="177">
        <v>326.16844999770547</v>
      </c>
      <c r="N43" s="177">
        <v>314.22720002822643</v>
      </c>
      <c r="O43" s="177">
        <v>1.7833742050964236</v>
      </c>
      <c r="P43" s="177">
        <v>308.6660749995699</v>
      </c>
      <c r="Q43" s="153">
        <v>11.984890136664049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43768</v>
      </c>
      <c r="L48" s="151">
        <v>43775</v>
      </c>
      <c r="M48" s="151">
        <v>43782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6" t="s">
        <v>146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5"/>
      <c r="Q50" s="136"/>
      <c r="T50" s="130"/>
    </row>
    <row r="51" spans="1:21" ht="10.65" customHeight="1" x14ac:dyDescent="0.2">
      <c r="A51" s="122"/>
      <c r="B51" s="158" t="s">
        <v>80</v>
      </c>
      <c r="C51" s="159">
        <v>5722.1295732132457</v>
      </c>
      <c r="D51" s="160">
        <v>6222.8295732132456</v>
      </c>
      <c r="E51" s="160">
        <v>40</v>
      </c>
      <c r="F51" s="160">
        <v>500.69999999999982</v>
      </c>
      <c r="G51" s="161">
        <v>6222.8295732132456</v>
      </c>
      <c r="H51" s="160">
        <v>4977.42694330221</v>
      </c>
      <c r="I51" s="162">
        <v>79.986554102783273</v>
      </c>
      <c r="J51" s="161">
        <v>1245.4026299110355</v>
      </c>
      <c r="K51" s="160">
        <v>105.51999999999953</v>
      </c>
      <c r="L51" s="160">
        <v>161.22999999999956</v>
      </c>
      <c r="M51" s="160">
        <v>95.583200000000943</v>
      </c>
      <c r="N51" s="160">
        <v>171.00619999999981</v>
      </c>
      <c r="O51" s="160">
        <v>2.7480456918844776</v>
      </c>
      <c r="P51" s="160">
        <v>133.33484999999996</v>
      </c>
      <c r="Q51" s="146">
        <v>7.3404134771294665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1693.2903545642221</v>
      </c>
      <c r="D52" s="160">
        <v>2072.390354564222</v>
      </c>
      <c r="E52" s="160">
        <v>0</v>
      </c>
      <c r="F52" s="160">
        <v>379.09999999999991</v>
      </c>
      <c r="G52" s="161">
        <v>2072.390354564222</v>
      </c>
      <c r="H52" s="160">
        <v>1873.0539000000001</v>
      </c>
      <c r="I52" s="162">
        <v>90.381326851613437</v>
      </c>
      <c r="J52" s="161">
        <v>199.33645456422187</v>
      </c>
      <c r="K52" s="160">
        <v>104.61399999999981</v>
      </c>
      <c r="L52" s="160">
        <v>74.900000000000091</v>
      </c>
      <c r="M52" s="160">
        <v>43.275000000000091</v>
      </c>
      <c r="N52" s="160">
        <v>49.656999999999925</v>
      </c>
      <c r="O52" s="160">
        <v>2.396121941536526</v>
      </c>
      <c r="P52" s="160">
        <v>68.111499999999978</v>
      </c>
      <c r="Q52" s="146">
        <v>0.92661965401175905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2626.3842831815123</v>
      </c>
      <c r="D53" s="160">
        <v>3262.4842831815122</v>
      </c>
      <c r="E53" s="160">
        <v>94.5</v>
      </c>
      <c r="F53" s="160">
        <v>636.09999999999991</v>
      </c>
      <c r="G53" s="161">
        <v>3262.4842831815122</v>
      </c>
      <c r="H53" s="160">
        <v>2792.2383189259263</v>
      </c>
      <c r="I53" s="162">
        <v>85.586261160559175</v>
      </c>
      <c r="J53" s="161">
        <v>470.24596425558593</v>
      </c>
      <c r="K53" s="160">
        <v>117.52100000000019</v>
      </c>
      <c r="L53" s="160">
        <v>42.380999999999858</v>
      </c>
      <c r="M53" s="160">
        <v>84.891999980926357</v>
      </c>
      <c r="N53" s="160">
        <v>47.965999999999894</v>
      </c>
      <c r="O53" s="160">
        <v>1.4702293049278499</v>
      </c>
      <c r="P53" s="160">
        <v>73.189999995231574</v>
      </c>
      <c r="Q53" s="146">
        <v>4.4250029278073928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3869.1199604988847</v>
      </c>
      <c r="D54" s="160">
        <v>2969.8199604988845</v>
      </c>
      <c r="E54" s="160">
        <v>-140</v>
      </c>
      <c r="F54" s="160">
        <v>-899.30000000000018</v>
      </c>
      <c r="G54" s="161">
        <v>2969.8199604988845</v>
      </c>
      <c r="H54" s="160">
        <v>2261.5010000000002</v>
      </c>
      <c r="I54" s="162">
        <v>76.149430944632172</v>
      </c>
      <c r="J54" s="161">
        <v>708.31896049888428</v>
      </c>
      <c r="K54" s="160">
        <v>61.614000000000033</v>
      </c>
      <c r="L54" s="160">
        <v>34.498000000000047</v>
      </c>
      <c r="M54" s="160">
        <v>40.614999999999782</v>
      </c>
      <c r="N54" s="160">
        <v>40.32300000000032</v>
      </c>
      <c r="O54" s="160">
        <v>1.3577590741637642</v>
      </c>
      <c r="P54" s="160">
        <v>44.262500000000045</v>
      </c>
      <c r="Q54" s="146">
        <v>14.002687613643232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161.58847518969316</v>
      </c>
      <c r="D55" s="160">
        <v>204.38847518969317</v>
      </c>
      <c r="E55" s="160">
        <v>0</v>
      </c>
      <c r="F55" s="160">
        <v>42.800000000000011</v>
      </c>
      <c r="G55" s="161">
        <v>204.38847518969317</v>
      </c>
      <c r="H55" s="160">
        <v>146.92420000000001</v>
      </c>
      <c r="I55" s="162">
        <v>71.884777193841046</v>
      </c>
      <c r="J55" s="161">
        <v>57.464275189693154</v>
      </c>
      <c r="K55" s="160">
        <v>16.707700000000017</v>
      </c>
      <c r="L55" s="160">
        <v>9.807200000000023</v>
      </c>
      <c r="M55" s="160">
        <v>0.1717999999999904</v>
      </c>
      <c r="N55" s="160">
        <v>0.26679999999998927</v>
      </c>
      <c r="O55" s="160">
        <v>0.13053573581013894</v>
      </c>
      <c r="P55" s="160">
        <v>6.7383750000000049</v>
      </c>
      <c r="Q55" s="146">
        <v>6.5279129151602735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292.53329884402285</v>
      </c>
      <c r="D56" s="160">
        <v>18.433298844022829</v>
      </c>
      <c r="E56" s="160">
        <v>0</v>
      </c>
      <c r="F56" s="160">
        <v>-274.10000000000002</v>
      </c>
      <c r="G56" s="161">
        <v>18.433298844022829</v>
      </c>
      <c r="H56" s="160">
        <v>13.7302</v>
      </c>
      <c r="I56" s="162">
        <v>74.485853650944023</v>
      </c>
      <c r="J56" s="161">
        <v>4.7030988440228292</v>
      </c>
      <c r="K56" s="160">
        <v>0</v>
      </c>
      <c r="L56" s="160">
        <v>0</v>
      </c>
      <c r="M56" s="160">
        <v>0.1639999999999997</v>
      </c>
      <c r="N56" s="160">
        <v>3.8699999999999992</v>
      </c>
      <c r="O56" s="160">
        <v>20.99461432675076</v>
      </c>
      <c r="P56" s="160">
        <v>1.0084999999999997</v>
      </c>
      <c r="Q56" s="146">
        <v>2.6634594387930894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796.59568203131676</v>
      </c>
      <c r="D57" s="160">
        <v>797.7956820313168</v>
      </c>
      <c r="E57" s="160">
        <v>0</v>
      </c>
      <c r="F57" s="160">
        <v>1.2000000000000455</v>
      </c>
      <c r="G57" s="161">
        <v>797.7956820313168</v>
      </c>
      <c r="H57" s="160">
        <v>526.25099999999998</v>
      </c>
      <c r="I57" s="162">
        <v>65.963129639919813</v>
      </c>
      <c r="J57" s="161">
        <v>271.54468203131682</v>
      </c>
      <c r="K57" s="160">
        <v>9.9869999999999663</v>
      </c>
      <c r="L57" s="160">
        <v>18.062000000000012</v>
      </c>
      <c r="M57" s="160">
        <v>43.656999999999982</v>
      </c>
      <c r="N57" s="160">
        <v>0</v>
      </c>
      <c r="O57" s="160">
        <v>0</v>
      </c>
      <c r="P57" s="160">
        <v>17.92649999999999</v>
      </c>
      <c r="Q57" s="146">
        <v>13.147668648722114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293.06331586812433</v>
      </c>
      <c r="D58" s="160">
        <v>508.06331586812433</v>
      </c>
      <c r="E58" s="160">
        <v>0</v>
      </c>
      <c r="F58" s="160">
        <v>215</v>
      </c>
      <c r="G58" s="161">
        <v>508.06331586812433</v>
      </c>
      <c r="H58" s="160">
        <v>460.40440000000001</v>
      </c>
      <c r="I58" s="162">
        <v>90.619492811306429</v>
      </c>
      <c r="J58" s="161">
        <v>47.658915868124325</v>
      </c>
      <c r="K58" s="160">
        <v>0</v>
      </c>
      <c r="L58" s="160">
        <v>19.341999999999985</v>
      </c>
      <c r="M58" s="160">
        <v>14.499000000000024</v>
      </c>
      <c r="N58" s="160">
        <v>2.0639999999999645</v>
      </c>
      <c r="O58" s="160">
        <v>0.40624857877668685</v>
      </c>
      <c r="P58" s="160">
        <v>8.9762499999999932</v>
      </c>
      <c r="Q58" s="146">
        <v>3.3094461348697237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1292.0207428980482</v>
      </c>
      <c r="D60" s="160">
        <v>996.82074289804814</v>
      </c>
      <c r="E60" s="160">
        <v>0</v>
      </c>
      <c r="F60" s="160">
        <v>-295.20000000000005</v>
      </c>
      <c r="G60" s="161">
        <v>996.82074289804814</v>
      </c>
      <c r="H60" s="160">
        <v>913.56200000000001</v>
      </c>
      <c r="I60" s="162">
        <v>91.647571191587488</v>
      </c>
      <c r="J60" s="161">
        <v>83.258742898048126</v>
      </c>
      <c r="K60" s="160">
        <v>65.201999999999998</v>
      </c>
      <c r="L60" s="160">
        <v>35.543999999999983</v>
      </c>
      <c r="M60" s="160">
        <v>1.625</v>
      </c>
      <c r="N60" s="160">
        <v>3.55600000000004</v>
      </c>
      <c r="O60" s="160">
        <v>0.35673414957856037</v>
      </c>
      <c r="P60" s="160">
        <v>26.481750000000005</v>
      </c>
      <c r="Q60" s="146">
        <v>1.1440045653345456</v>
      </c>
      <c r="T60" s="167"/>
      <c r="U60" s="167"/>
    </row>
    <row r="61" spans="1:21" ht="10.65" customHeight="1" x14ac:dyDescent="0.2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66.589237752789984</v>
      </c>
      <c r="I61" s="162"/>
      <c r="J61" s="161">
        <v>233.41076224721002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16746.725686289072</v>
      </c>
      <c r="D62" s="160">
        <v>10830.196113075823</v>
      </c>
      <c r="E62" s="170">
        <v>-5.5</v>
      </c>
      <c r="F62" s="170">
        <v>606.29999999999939</v>
      </c>
      <c r="G62" s="203">
        <v>17353.025686289071</v>
      </c>
      <c r="H62" s="170">
        <v>14031.681199980925</v>
      </c>
      <c r="I62" s="162">
        <v>80.860141935176188</v>
      </c>
      <c r="J62" s="203">
        <v>3321.3444863081436</v>
      </c>
      <c r="K62" s="170">
        <v>481.16569999999956</v>
      </c>
      <c r="L62" s="170">
        <v>395.76419999999956</v>
      </c>
      <c r="M62" s="170">
        <v>324.48199998092713</v>
      </c>
      <c r="N62" s="170">
        <v>318.70899999999995</v>
      </c>
      <c r="O62" s="170">
        <v>29.860288803428766</v>
      </c>
      <c r="P62" s="170">
        <v>380.03022499523161</v>
      </c>
      <c r="Q62" s="146">
        <v>6.7396850772851504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1007.1063501814543</v>
      </c>
      <c r="D63" s="160">
        <v>1492.8063501814545</v>
      </c>
      <c r="E63" s="160">
        <v>-1.5</v>
      </c>
      <c r="F63" s="160">
        <v>485.70000000000016</v>
      </c>
      <c r="G63" s="161">
        <v>1492.8063501814545</v>
      </c>
      <c r="H63" s="160">
        <v>1103.7204999946589</v>
      </c>
      <c r="I63" s="162">
        <v>73.935946203638451</v>
      </c>
      <c r="J63" s="161">
        <v>389.0858501867956</v>
      </c>
      <c r="K63" s="160">
        <v>0.80954999694790786</v>
      </c>
      <c r="L63" s="160">
        <v>53.258400003815041</v>
      </c>
      <c r="M63" s="160">
        <v>28.429800003051923</v>
      </c>
      <c r="N63" s="160">
        <v>13.39020000305095</v>
      </c>
      <c r="O63" s="160">
        <v>0.89698171510479807</v>
      </c>
      <c r="P63" s="160">
        <v>23.971987501716455</v>
      </c>
      <c r="Q63" s="146">
        <v>14.230854874212497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2086.6653868167123</v>
      </c>
      <c r="D64" s="160">
        <v>1510.0653868167124</v>
      </c>
      <c r="E64" s="160">
        <v>5</v>
      </c>
      <c r="F64" s="160">
        <v>-576.59999999999991</v>
      </c>
      <c r="G64" s="161">
        <v>1510.0653868167124</v>
      </c>
      <c r="H64" s="160">
        <v>1325.5563</v>
      </c>
      <c r="I64" s="162">
        <v>87.781384274646143</v>
      </c>
      <c r="J64" s="161">
        <v>184.5090868167124</v>
      </c>
      <c r="K64" s="160">
        <v>22.654500000000098</v>
      </c>
      <c r="L64" s="160">
        <v>34.504699999999957</v>
      </c>
      <c r="M64" s="160">
        <v>40.463600000000042</v>
      </c>
      <c r="N64" s="160">
        <v>66.986299999999801</v>
      </c>
      <c r="O64" s="160">
        <v>4.4359867185095876</v>
      </c>
      <c r="P64" s="160">
        <v>41.152274999999975</v>
      </c>
      <c r="Q64" s="146">
        <v>2.483569543037718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-10.199999999999999</v>
      </c>
      <c r="I65" s="162" t="s">
        <v>118</v>
      </c>
      <c r="J65" s="161">
        <v>10.199999999999999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279.88130300590609</v>
      </c>
      <c r="D66" s="160">
        <v>400.481303005906</v>
      </c>
      <c r="E66" s="160">
        <v>0</v>
      </c>
      <c r="F66" s="160">
        <v>-179.40000000000009</v>
      </c>
      <c r="G66" s="161">
        <v>100.481303005906</v>
      </c>
      <c r="H66" s="160">
        <v>61.948100000000004</v>
      </c>
      <c r="I66" s="162">
        <v>61.65137010251437</v>
      </c>
      <c r="J66" s="161">
        <v>38.533203005905996</v>
      </c>
      <c r="K66" s="160">
        <v>2.3932000000000002</v>
      </c>
      <c r="L66" s="160">
        <v>1.9587000000000003</v>
      </c>
      <c r="M66" s="160">
        <v>0</v>
      </c>
      <c r="N66" s="160">
        <v>0</v>
      </c>
      <c r="O66" s="160">
        <v>0</v>
      </c>
      <c r="P66" s="160">
        <v>1.0879750000000001</v>
      </c>
      <c r="Q66" s="146">
        <v>33.417360698459056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288.04690891323207</v>
      </c>
      <c r="D67" s="160">
        <v>1072.846908913232</v>
      </c>
      <c r="E67" s="160">
        <v>0</v>
      </c>
      <c r="F67" s="160">
        <v>784.8</v>
      </c>
      <c r="G67" s="161">
        <v>1072.846908913232</v>
      </c>
      <c r="H67" s="160">
        <v>1005.4836999999999</v>
      </c>
      <c r="I67" s="162">
        <v>93.721079088397673</v>
      </c>
      <c r="J67" s="161">
        <v>67.363208913232143</v>
      </c>
      <c r="K67" s="160">
        <v>10.355099999999879</v>
      </c>
      <c r="L67" s="160">
        <v>40.438300000000027</v>
      </c>
      <c r="M67" s="160">
        <v>29.597399999999993</v>
      </c>
      <c r="N67" s="160">
        <v>23.897799999999961</v>
      </c>
      <c r="O67" s="160">
        <v>2.2275125930322952</v>
      </c>
      <c r="P67" s="160">
        <v>26.072149999999965</v>
      </c>
      <c r="Q67" s="146">
        <v>0.58372281968430828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292.05770471503519</v>
      </c>
      <c r="D68" s="160">
        <v>21.357704715035197</v>
      </c>
      <c r="E68" s="160">
        <v>0</v>
      </c>
      <c r="F68" s="160">
        <v>-270.7</v>
      </c>
      <c r="G68" s="161">
        <v>21.357704715035197</v>
      </c>
      <c r="H68" s="160">
        <v>-1.7193000000000005</v>
      </c>
      <c r="I68" s="162">
        <v>-8.0500223359191967</v>
      </c>
      <c r="J68" s="161">
        <v>23.077004715035198</v>
      </c>
      <c r="K68" s="160">
        <v>0.15529999999999955</v>
      </c>
      <c r="L68" s="160">
        <v>0</v>
      </c>
      <c r="M68" s="160">
        <v>0.53240000000000087</v>
      </c>
      <c r="N68" s="160">
        <v>0.198599999999999</v>
      </c>
      <c r="O68" s="160">
        <v>0.929875202648487</v>
      </c>
      <c r="P68" s="160">
        <v>0.22157499999999986</v>
      </c>
      <c r="Q68" s="146" t="s">
        <v>237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1142.8904862471288</v>
      </c>
      <c r="D69" s="160">
        <v>1697.8904862471288</v>
      </c>
      <c r="E69" s="160">
        <v>2</v>
      </c>
      <c r="F69" s="160">
        <v>555</v>
      </c>
      <c r="G69" s="161">
        <v>1697.8904862471288</v>
      </c>
      <c r="H69" s="160">
        <v>1489.3192000000001</v>
      </c>
      <c r="I69" s="162">
        <v>87.715857534007583</v>
      </c>
      <c r="J69" s="161">
        <v>208.57128624712868</v>
      </c>
      <c r="K69" s="160">
        <v>50.139700000000175</v>
      </c>
      <c r="L69" s="160">
        <v>43.749399999999923</v>
      </c>
      <c r="M69" s="160">
        <v>18.01260000000002</v>
      </c>
      <c r="N69" s="160">
        <v>33.945600000000013</v>
      </c>
      <c r="O69" s="160">
        <v>1.9992808885472022</v>
      </c>
      <c r="P69" s="160">
        <v>36.461825000000033</v>
      </c>
      <c r="Q69" s="146">
        <v>3.720264584867282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51.286170601891712</v>
      </c>
      <c r="D70" s="160">
        <v>2.7861706018917118</v>
      </c>
      <c r="E70" s="160">
        <v>0</v>
      </c>
      <c r="F70" s="160">
        <v>-48.5</v>
      </c>
      <c r="G70" s="161">
        <v>2.7861706018917118</v>
      </c>
      <c r="H70" s="160">
        <v>0</v>
      </c>
      <c r="I70" s="162">
        <v>0</v>
      </c>
      <c r="J70" s="161">
        <v>2.7861706018917118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59.765369434015646</v>
      </c>
      <c r="D71" s="160">
        <v>3.5653694340156505</v>
      </c>
      <c r="E71" s="160">
        <v>0</v>
      </c>
      <c r="F71" s="160">
        <v>-56.199999999999996</v>
      </c>
      <c r="G71" s="161">
        <v>3.5653694340156505</v>
      </c>
      <c r="H71" s="160">
        <v>1.1614</v>
      </c>
      <c r="I71" s="162">
        <v>32.574464483808718</v>
      </c>
      <c r="J71" s="161">
        <v>2.4039694340156506</v>
      </c>
      <c r="K71" s="160">
        <v>0</v>
      </c>
      <c r="L71" s="160">
        <v>0</v>
      </c>
      <c r="M71" s="160">
        <v>9.100000000000108E-3</v>
      </c>
      <c r="N71" s="160">
        <v>0</v>
      </c>
      <c r="O71" s="160">
        <v>0</v>
      </c>
      <c r="P71" s="160">
        <v>2.275000000000027E-3</v>
      </c>
      <c r="Q71" s="146" t="s">
        <v>237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29.537276109560654</v>
      </c>
      <c r="D72" s="160">
        <v>10.437276109560653</v>
      </c>
      <c r="E72" s="160">
        <v>0</v>
      </c>
      <c r="F72" s="160">
        <v>-19.100000000000001</v>
      </c>
      <c r="G72" s="161">
        <v>10.437276109560653</v>
      </c>
      <c r="H72" s="160">
        <v>9.9344000000000001</v>
      </c>
      <c r="I72" s="162">
        <v>95.181921947048878</v>
      </c>
      <c r="J72" s="161">
        <v>0.50287610956065265</v>
      </c>
      <c r="K72" s="160">
        <v>0</v>
      </c>
      <c r="L72" s="160">
        <v>7.3599999999999E-2</v>
      </c>
      <c r="M72" s="160">
        <v>0</v>
      </c>
      <c r="N72" s="160">
        <v>0</v>
      </c>
      <c r="O72" s="160">
        <v>0</v>
      </c>
      <c r="P72" s="160">
        <v>1.839999999999975E-2</v>
      </c>
      <c r="Q72" s="146">
        <v>25.330223345688015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8.8958375084168875</v>
      </c>
      <c r="D74" s="160">
        <v>6.1958375084168873</v>
      </c>
      <c r="E74" s="160">
        <v>0</v>
      </c>
      <c r="F74" s="160">
        <v>-2.7</v>
      </c>
      <c r="G74" s="161">
        <v>6.1958375084168873</v>
      </c>
      <c r="H74" s="160">
        <v>0</v>
      </c>
      <c r="I74" s="162">
        <v>0</v>
      </c>
      <c r="J74" s="161">
        <v>6.1958375084168873</v>
      </c>
      <c r="K74" s="160">
        <v>0.5</v>
      </c>
      <c r="L74" s="160">
        <v>0</v>
      </c>
      <c r="M74" s="160">
        <v>0</v>
      </c>
      <c r="N74" s="160">
        <v>-0.5</v>
      </c>
      <c r="O74" s="160">
        <v>-8.0699340375011896</v>
      </c>
      <c r="P74" s="160">
        <v>0</v>
      </c>
      <c r="Q74" s="146" t="s">
        <v>237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8.8801328654880809</v>
      </c>
      <c r="D75" s="160">
        <v>5.1801328654880807</v>
      </c>
      <c r="E75" s="160">
        <v>0</v>
      </c>
      <c r="F75" s="160">
        <v>-3.7</v>
      </c>
      <c r="G75" s="161">
        <v>5.1801328654880807</v>
      </c>
      <c r="H75" s="160">
        <v>0.27889999999999998</v>
      </c>
      <c r="I75" s="162">
        <v>5.3840317853260613</v>
      </c>
      <c r="J75" s="161">
        <v>4.9012328654880806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22001.784467520432</v>
      </c>
      <c r="D76" s="160">
        <v>23276.68446752043</v>
      </c>
      <c r="E76" s="160">
        <v>0</v>
      </c>
      <c r="F76" s="160">
        <v>968.6</v>
      </c>
      <c r="G76" s="161">
        <v>23276.68446752043</v>
      </c>
      <c r="H76" s="160">
        <v>19017.164399975583</v>
      </c>
      <c r="I76" s="162">
        <v>81.700486280645123</v>
      </c>
      <c r="J76" s="161">
        <v>4259.5200675448441</v>
      </c>
      <c r="K76" s="160">
        <v>568.17304999694898</v>
      </c>
      <c r="L76" s="160">
        <v>569.74730000381533</v>
      </c>
      <c r="M76" s="160">
        <v>441.52689998398273</v>
      </c>
      <c r="N76" s="160">
        <v>456.62750000305095</v>
      </c>
      <c r="O76" s="160">
        <v>1.9617377236015505</v>
      </c>
      <c r="P76" s="160">
        <v>509.0186874969495</v>
      </c>
      <c r="Q76" s="146">
        <v>6.3681015494551385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1.6185630785878371</v>
      </c>
      <c r="D79" s="159">
        <v>2.8185630785878368</v>
      </c>
      <c r="E79" s="170">
        <v>0</v>
      </c>
      <c r="F79" s="160">
        <v>1.1999999999999997</v>
      </c>
      <c r="G79" s="161">
        <v>2.8185630785878368</v>
      </c>
      <c r="H79" s="160">
        <v>2.8068</v>
      </c>
      <c r="I79" s="162">
        <v>99.582656897864055</v>
      </c>
      <c r="J79" s="161">
        <v>1.1763078587836873E-2</v>
      </c>
      <c r="K79" s="160">
        <v>0.36</v>
      </c>
      <c r="L79" s="160">
        <v>6.1200000000000032E-2</v>
      </c>
      <c r="M79" s="160">
        <v>0.69500000000000006</v>
      </c>
      <c r="N79" s="160">
        <v>0.34349999999999992</v>
      </c>
      <c r="O79" s="160">
        <v>12.187060939296099</v>
      </c>
      <c r="P79" s="160">
        <v>0.364925</v>
      </c>
      <c r="Q79" s="146">
        <v>0</v>
      </c>
    </row>
    <row r="80" spans="1:21" ht="10.65" customHeight="1" x14ac:dyDescent="0.2">
      <c r="A80" s="122"/>
      <c r="B80" s="171" t="s">
        <v>108</v>
      </c>
      <c r="C80" s="159">
        <v>102.35603409048807</v>
      </c>
      <c r="D80" s="159">
        <v>44.356034090488066</v>
      </c>
      <c r="E80" s="170">
        <v>0</v>
      </c>
      <c r="F80" s="160">
        <v>-58</v>
      </c>
      <c r="G80" s="161">
        <v>44.356034090488066</v>
      </c>
      <c r="H80" s="160">
        <v>16.511000000000003</v>
      </c>
      <c r="I80" s="162">
        <v>37.223796803647751</v>
      </c>
      <c r="J80" s="161">
        <v>27.845034090488063</v>
      </c>
      <c r="K80" s="160">
        <v>0.96550000000000047</v>
      </c>
      <c r="L80" s="160">
        <v>0.12790000000000035</v>
      </c>
      <c r="M80" s="160">
        <v>1.5993000000000004</v>
      </c>
      <c r="N80" s="160">
        <v>0.12640000000000029</v>
      </c>
      <c r="O80" s="160">
        <v>0.28496686548247141</v>
      </c>
      <c r="P80" s="160">
        <v>0.70477500000000037</v>
      </c>
      <c r="Q80" s="146">
        <v>37.509111546930647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-5.1159076974727213E-13</v>
      </c>
      <c r="D82" s="160"/>
      <c r="E82" s="160"/>
      <c r="F82" s="160"/>
      <c r="G82" s="161">
        <v>-5.1159076974727213E-13</v>
      </c>
      <c r="H82" s="160"/>
      <c r="I82" s="162"/>
      <c r="J82" s="161">
        <v>-5.1159076974727213E-13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22107.043000000001</v>
      </c>
      <c r="D83" s="173">
        <v>23323.843000000001</v>
      </c>
      <c r="E83" s="174">
        <v>0</v>
      </c>
      <c r="F83" s="177">
        <v>910.5</v>
      </c>
      <c r="G83" s="185">
        <v>23323.842999999997</v>
      </c>
      <c r="H83" s="177">
        <v>19036.482199975584</v>
      </c>
      <c r="I83" s="176">
        <v>81.618120135586523</v>
      </c>
      <c r="J83" s="185">
        <v>4287.360800024413</v>
      </c>
      <c r="K83" s="177">
        <v>569.49854999695162</v>
      </c>
      <c r="L83" s="177">
        <v>569.93640000381856</v>
      </c>
      <c r="M83" s="177">
        <v>443.82119998398048</v>
      </c>
      <c r="N83" s="177">
        <v>457.09740000304737</v>
      </c>
      <c r="O83" s="177">
        <v>1.9597859580989605</v>
      </c>
      <c r="P83" s="186">
        <v>510.08838749694951</v>
      </c>
      <c r="Q83" s="153">
        <v>6.4051331202870259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236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43768</v>
      </c>
      <c r="L94" s="151">
        <v>43775</v>
      </c>
      <c r="M94" s="151">
        <v>43782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1" t="s">
        <v>163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2"/>
      <c r="Q96" s="145"/>
      <c r="T96" s="130"/>
    </row>
    <row r="97" spans="1:21" ht="10.65" customHeight="1" x14ac:dyDescent="0.2">
      <c r="A97" s="122"/>
      <c r="B97" s="158" t="s">
        <v>80</v>
      </c>
      <c r="C97" s="159">
        <v>3156.2732933042671</v>
      </c>
      <c r="D97" s="160">
        <v>2990.7732933042671</v>
      </c>
      <c r="E97" s="160">
        <v>2</v>
      </c>
      <c r="F97" s="160">
        <v>-165.5</v>
      </c>
      <c r="G97" s="161">
        <v>2990.7732933042671</v>
      </c>
      <c r="H97" s="160">
        <v>2574.1383999999998</v>
      </c>
      <c r="I97" s="162">
        <v>86.069325473882344</v>
      </c>
      <c r="J97" s="161">
        <v>416.63489330426728</v>
      </c>
      <c r="K97" s="160">
        <v>52.666000000000167</v>
      </c>
      <c r="L97" s="160">
        <v>81.641999999999825</v>
      </c>
      <c r="M97" s="160">
        <v>44.18100000000004</v>
      </c>
      <c r="N97" s="160">
        <v>80.573999999999614</v>
      </c>
      <c r="O97" s="160">
        <v>2.6940858466400113</v>
      </c>
      <c r="P97" s="160">
        <v>64.765749999999912</v>
      </c>
      <c r="Q97" s="146">
        <v>4.4329509548529558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616.14027299566703</v>
      </c>
      <c r="D98" s="160">
        <v>944.14027299566692</v>
      </c>
      <c r="E98" s="160">
        <v>-5</v>
      </c>
      <c r="F98" s="160">
        <v>327.99999999999989</v>
      </c>
      <c r="G98" s="161">
        <v>944.14027299566692</v>
      </c>
      <c r="H98" s="160">
        <v>802.73699999999997</v>
      </c>
      <c r="I98" s="162">
        <v>85.023065211802916</v>
      </c>
      <c r="J98" s="161">
        <v>141.40327299566695</v>
      </c>
      <c r="K98" s="160">
        <v>8.9049999999999727</v>
      </c>
      <c r="L98" s="160">
        <v>25.992000000000075</v>
      </c>
      <c r="M98" s="160">
        <v>9.1720000000000255</v>
      </c>
      <c r="N98" s="160">
        <v>23.49899999999991</v>
      </c>
      <c r="O98" s="160">
        <v>2.4889310065589965</v>
      </c>
      <c r="P98" s="160">
        <v>16.891999999999996</v>
      </c>
      <c r="Q98" s="146">
        <v>6.3710201868142899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1282.6706526279929</v>
      </c>
      <c r="D99" s="160">
        <v>1677.6706526279929</v>
      </c>
      <c r="E99" s="160">
        <v>-3.5</v>
      </c>
      <c r="F99" s="160">
        <v>395</v>
      </c>
      <c r="G99" s="161">
        <v>1677.6706526279929</v>
      </c>
      <c r="H99" s="160">
        <v>1427.3469024870001</v>
      </c>
      <c r="I99" s="162">
        <v>85.079088690687158</v>
      </c>
      <c r="J99" s="161">
        <v>250.32375014099284</v>
      </c>
      <c r="K99" s="160">
        <v>46.254999999999882</v>
      </c>
      <c r="L99" s="160">
        <v>23.435000000000173</v>
      </c>
      <c r="M99" s="160">
        <v>55.302999999999884</v>
      </c>
      <c r="N99" s="160">
        <v>23.848000000000184</v>
      </c>
      <c r="O99" s="160">
        <v>1.4214947351343008</v>
      </c>
      <c r="P99" s="160">
        <v>37.21025000000003</v>
      </c>
      <c r="Q99" s="146">
        <v>4.7272794496406938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2280.1083664763119</v>
      </c>
      <c r="D100" s="160">
        <v>2579.2083664763118</v>
      </c>
      <c r="E100" s="160">
        <v>0</v>
      </c>
      <c r="F100" s="160">
        <v>299.09999999999991</v>
      </c>
      <c r="G100" s="161">
        <v>2579.2083664763118</v>
      </c>
      <c r="H100" s="160">
        <v>2305.502</v>
      </c>
      <c r="I100" s="162">
        <v>89.387969966527095</v>
      </c>
      <c r="J100" s="161">
        <v>273.70636647631181</v>
      </c>
      <c r="K100" s="160">
        <v>39.833000000000084</v>
      </c>
      <c r="L100" s="160">
        <v>52.23700000000008</v>
      </c>
      <c r="M100" s="160">
        <v>62.378000000000156</v>
      </c>
      <c r="N100" s="160">
        <v>63.376999999999953</v>
      </c>
      <c r="O100" s="160">
        <v>2.4572268306722718</v>
      </c>
      <c r="P100" s="160">
        <v>54.456250000000068</v>
      </c>
      <c r="Q100" s="146">
        <v>3.0261699341455106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94.220402548270158</v>
      </c>
      <c r="D101" s="160">
        <v>182.42040254827015</v>
      </c>
      <c r="E101" s="160">
        <v>0</v>
      </c>
      <c r="F101" s="160">
        <v>88.199999999999989</v>
      </c>
      <c r="G101" s="161">
        <v>182.42040254827015</v>
      </c>
      <c r="H101" s="160">
        <v>152.15360000000001</v>
      </c>
      <c r="I101" s="162">
        <v>83.408214144105258</v>
      </c>
      <c r="J101" s="161">
        <v>30.266802548270135</v>
      </c>
      <c r="K101" s="160">
        <v>6.8372000000000241</v>
      </c>
      <c r="L101" s="160">
        <v>7.6209999999999809</v>
      </c>
      <c r="M101" s="160">
        <v>0.50600000000000023</v>
      </c>
      <c r="N101" s="160">
        <v>0.17500000000001137</v>
      </c>
      <c r="O101" s="160">
        <v>9.5932251850888633E-2</v>
      </c>
      <c r="P101" s="160">
        <v>3.7848000000000042</v>
      </c>
      <c r="Q101" s="146">
        <v>5.9969357821470357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170.62015051139323</v>
      </c>
      <c r="D102" s="160">
        <v>17.820150511393223</v>
      </c>
      <c r="E102" s="160">
        <v>0</v>
      </c>
      <c r="F102" s="160">
        <v>-152.80000000000001</v>
      </c>
      <c r="G102" s="161">
        <v>17.820150511393223</v>
      </c>
      <c r="H102" s="160">
        <v>6.4162999999999997</v>
      </c>
      <c r="I102" s="162">
        <v>36.005868726517043</v>
      </c>
      <c r="J102" s="161">
        <v>11.403850511393223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237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224.79260090184582</v>
      </c>
      <c r="D103" s="160">
        <v>130.19260090184582</v>
      </c>
      <c r="E103" s="160">
        <v>0</v>
      </c>
      <c r="F103" s="160">
        <v>-94.6</v>
      </c>
      <c r="G103" s="161">
        <v>130.19260090184582</v>
      </c>
      <c r="H103" s="160">
        <v>88.259</v>
      </c>
      <c r="I103" s="162">
        <v>67.791102865008284</v>
      </c>
      <c r="J103" s="161">
        <v>41.933600901845821</v>
      </c>
      <c r="K103" s="160">
        <v>2.9329999999999998</v>
      </c>
      <c r="L103" s="160">
        <v>22.587000000000003</v>
      </c>
      <c r="M103" s="160">
        <v>7.2590000000000003</v>
      </c>
      <c r="N103" s="160">
        <v>0</v>
      </c>
      <c r="O103" s="160">
        <v>0</v>
      </c>
      <c r="P103" s="160">
        <v>8.1947500000000009</v>
      </c>
      <c r="Q103" s="146">
        <v>3.1171299797853278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126.93103230742047</v>
      </c>
      <c r="D104" s="160">
        <v>145.93103230742048</v>
      </c>
      <c r="E104" s="160">
        <v>0</v>
      </c>
      <c r="F104" s="160">
        <v>19.000000000000014</v>
      </c>
      <c r="G104" s="161">
        <v>145.93103230742048</v>
      </c>
      <c r="H104" s="160">
        <v>140.48949999999999</v>
      </c>
      <c r="I104" s="162">
        <v>96.271161643016896</v>
      </c>
      <c r="J104" s="161">
        <v>5.4415323074204878</v>
      </c>
      <c r="K104" s="160">
        <v>3.9999999999992042E-2</v>
      </c>
      <c r="L104" s="160">
        <v>5.7069999999999794</v>
      </c>
      <c r="M104" s="160">
        <v>9.6940000000000168</v>
      </c>
      <c r="N104" s="160">
        <v>0.46299999999999386</v>
      </c>
      <c r="O104" s="160">
        <v>0.31727316162927649</v>
      </c>
      <c r="P104" s="160">
        <v>3.9759999999999955</v>
      </c>
      <c r="Q104" s="146">
        <v>0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0.50003717792958768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436.91749136057706</v>
      </c>
      <c r="D106" s="160">
        <v>193.71749136057704</v>
      </c>
      <c r="E106" s="160">
        <v>0</v>
      </c>
      <c r="F106" s="160">
        <v>-243.20000000000002</v>
      </c>
      <c r="G106" s="161">
        <v>193.71749136057704</v>
      </c>
      <c r="H106" s="160">
        <v>158.94500000000002</v>
      </c>
      <c r="I106" s="162">
        <v>82.049895899254096</v>
      </c>
      <c r="J106" s="161">
        <v>34.772491360577021</v>
      </c>
      <c r="K106" s="160">
        <v>0.70500000000001251</v>
      </c>
      <c r="L106" s="160">
        <v>2.4410000000000025</v>
      </c>
      <c r="M106" s="160">
        <v>2.742999999999995</v>
      </c>
      <c r="N106" s="160">
        <v>3.1140000000000043</v>
      </c>
      <c r="O106" s="160">
        <v>1.6074955225409897</v>
      </c>
      <c r="P106" s="160">
        <v>2.2507500000000036</v>
      </c>
      <c r="Q106" s="146">
        <v>13.449290841087178</v>
      </c>
      <c r="T106" s="167"/>
      <c r="U106" s="167"/>
    </row>
    <row r="107" spans="1:21" ht="10.65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11.307097513000002</v>
      </c>
      <c r="I107" s="134"/>
      <c r="J107" s="161">
        <v>8.6929024869999978</v>
      </c>
      <c r="K107" s="134"/>
      <c r="L107" s="130"/>
      <c r="M107" s="130"/>
      <c r="N107" s="130"/>
      <c r="O107" s="130"/>
      <c r="P107" s="130"/>
      <c r="Q107" s="146">
        <v>4.3424842679753963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8389.1743002116764</v>
      </c>
      <c r="D108" s="160">
        <v>8862.0743002116778</v>
      </c>
      <c r="E108" s="160">
        <v>-6.5</v>
      </c>
      <c r="F108" s="160">
        <v>492.89999999999975</v>
      </c>
      <c r="G108" s="161">
        <v>8882.0743002116778</v>
      </c>
      <c r="H108" s="160">
        <v>7667.2947999999997</v>
      </c>
      <c r="I108" s="162">
        <v>86.323245458746868</v>
      </c>
      <c r="J108" s="161">
        <v>1214.7795002116752</v>
      </c>
      <c r="K108" s="160">
        <v>158.17420000000013</v>
      </c>
      <c r="L108" s="160">
        <v>221.66200000000012</v>
      </c>
      <c r="M108" s="160">
        <v>191.2360000000001</v>
      </c>
      <c r="N108" s="160">
        <v>195.04999999999967</v>
      </c>
      <c r="O108" s="160">
        <v>2.2009519824872235</v>
      </c>
      <c r="P108" s="166">
        <v>191.53055000000003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762.97663056065744</v>
      </c>
      <c r="D109" s="160">
        <v>699.3766305606573</v>
      </c>
      <c r="E109" s="160">
        <v>-2.6000000000000227</v>
      </c>
      <c r="F109" s="160">
        <v>-63.600000000000136</v>
      </c>
      <c r="G109" s="161">
        <v>699.3766305606573</v>
      </c>
      <c r="H109" s="160">
        <v>556.25099999999998</v>
      </c>
      <c r="I109" s="162">
        <v>79.535256926454593</v>
      </c>
      <c r="J109" s="161">
        <v>143.12563056065733</v>
      </c>
      <c r="K109" s="160">
        <v>3.3650000000000091</v>
      </c>
      <c r="L109" s="160">
        <v>6.2513000022889855</v>
      </c>
      <c r="M109" s="160">
        <v>5.0720999999999776</v>
      </c>
      <c r="N109" s="160">
        <v>5.707499997711011</v>
      </c>
      <c r="O109" s="160">
        <v>0.81608388789536424</v>
      </c>
      <c r="P109" s="160">
        <v>5.0989749999999958</v>
      </c>
      <c r="Q109" s="146">
        <v>26.069490546758406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1151.5097836057282</v>
      </c>
      <c r="D110" s="160">
        <v>926.70978360572826</v>
      </c>
      <c r="E110" s="160">
        <v>15.100000000000023</v>
      </c>
      <c r="F110" s="160">
        <v>-224.79999999999995</v>
      </c>
      <c r="G110" s="161">
        <v>926.70978360572826</v>
      </c>
      <c r="H110" s="160">
        <v>752.36210000000005</v>
      </c>
      <c r="I110" s="162">
        <v>81.186377149558069</v>
      </c>
      <c r="J110" s="161">
        <v>174.34768360572821</v>
      </c>
      <c r="K110" s="160">
        <v>10.249000000000137</v>
      </c>
      <c r="L110" s="160">
        <v>26.127299999999877</v>
      </c>
      <c r="M110" s="160">
        <v>8.4731000000000449</v>
      </c>
      <c r="N110" s="160">
        <v>29.377000000000066</v>
      </c>
      <c r="O110" s="160">
        <v>3.1700323574547049</v>
      </c>
      <c r="P110" s="160">
        <v>18.556600000000032</v>
      </c>
      <c r="Q110" s="146">
        <v>7.3954541028921206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27.570983794422961</v>
      </c>
      <c r="D112" s="160">
        <v>67.570983794422958</v>
      </c>
      <c r="E112" s="160">
        <v>0</v>
      </c>
      <c r="F112" s="160">
        <v>40</v>
      </c>
      <c r="G112" s="161">
        <v>67.570983794422958</v>
      </c>
      <c r="H112" s="160">
        <v>22.9483</v>
      </c>
      <c r="I112" s="162">
        <v>33.961766887718547</v>
      </c>
      <c r="J112" s="161">
        <v>44.622683794422954</v>
      </c>
      <c r="K112" s="160">
        <v>1.2007000000000012</v>
      </c>
      <c r="L112" s="160">
        <v>3.8956999999999979</v>
      </c>
      <c r="M112" s="160">
        <v>0</v>
      </c>
      <c r="N112" s="160">
        <v>0</v>
      </c>
      <c r="O112" s="160">
        <v>0</v>
      </c>
      <c r="P112" s="160">
        <v>1.2740999999999998</v>
      </c>
      <c r="Q112" s="146">
        <v>33.022905419058915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158.80049462525335</v>
      </c>
      <c r="D113" s="160">
        <v>433.10049462525336</v>
      </c>
      <c r="E113" s="160">
        <v>0</v>
      </c>
      <c r="F113" s="160">
        <v>274.3</v>
      </c>
      <c r="G113" s="161">
        <v>433.10049462525336</v>
      </c>
      <c r="H113" s="160">
        <v>384.46260000000001</v>
      </c>
      <c r="I113" s="162">
        <v>88.769836278451265</v>
      </c>
      <c r="J113" s="161">
        <v>48.637894625253352</v>
      </c>
      <c r="K113" s="160">
        <v>5.478999999999985</v>
      </c>
      <c r="L113" s="160">
        <v>6.8791999999999689</v>
      </c>
      <c r="M113" s="160">
        <v>12.154499999999985</v>
      </c>
      <c r="N113" s="160">
        <v>3.6919000000000324</v>
      </c>
      <c r="O113" s="160">
        <v>0.85243495350761578</v>
      </c>
      <c r="P113" s="160">
        <v>7.0511499999999927</v>
      </c>
      <c r="Q113" s="146">
        <v>4.8978669614535786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177.09008847048119</v>
      </c>
      <c r="D114" s="160">
        <v>58.79008847048118</v>
      </c>
      <c r="E114" s="160">
        <v>0</v>
      </c>
      <c r="F114" s="160">
        <v>-118.30000000000001</v>
      </c>
      <c r="G114" s="161">
        <v>58.79008847048118</v>
      </c>
      <c r="H114" s="160">
        <v>2.3207999999999998</v>
      </c>
      <c r="I114" s="162">
        <v>3.9476041972028773</v>
      </c>
      <c r="J114" s="161">
        <v>56.469288470481182</v>
      </c>
      <c r="K114" s="160">
        <v>0.14870000000000005</v>
      </c>
      <c r="L114" s="160">
        <v>0</v>
      </c>
      <c r="M114" s="160">
        <v>7.9699999999999882E-2</v>
      </c>
      <c r="N114" s="160">
        <v>0.1339999999999999</v>
      </c>
      <c r="O114" s="160">
        <v>0.22792957705325112</v>
      </c>
      <c r="P114" s="160">
        <v>9.0599999999999958E-2</v>
      </c>
      <c r="Q114" s="146" t="s">
        <v>237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511.91041696385173</v>
      </c>
      <c r="D115" s="160">
        <v>706.01041696385164</v>
      </c>
      <c r="E115" s="160">
        <v>-6</v>
      </c>
      <c r="F115" s="160">
        <v>194.09999999999991</v>
      </c>
      <c r="G115" s="161">
        <v>706.01041696385164</v>
      </c>
      <c r="H115" s="160">
        <v>637.57390000000009</v>
      </c>
      <c r="I115" s="162">
        <v>90.306585381819431</v>
      </c>
      <c r="J115" s="161">
        <v>68.436516963851545</v>
      </c>
      <c r="K115" s="160">
        <v>10.375000000000114</v>
      </c>
      <c r="L115" s="160">
        <v>6.4484999999999673</v>
      </c>
      <c r="M115" s="160">
        <v>7.375</v>
      </c>
      <c r="N115" s="160">
        <v>13.016900000000078</v>
      </c>
      <c r="O115" s="160">
        <v>1.843726337067142</v>
      </c>
      <c r="P115" s="160">
        <v>9.3038500000000397</v>
      </c>
      <c r="Q115" s="146">
        <v>5.3557201549736133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52.192155296907899</v>
      </c>
      <c r="D116" s="160">
        <v>27.592155296907897</v>
      </c>
      <c r="E116" s="160">
        <v>0</v>
      </c>
      <c r="F116" s="160">
        <v>-24.6</v>
      </c>
      <c r="G116" s="161">
        <v>27.592155296907897</v>
      </c>
      <c r="H116" s="160">
        <v>0</v>
      </c>
      <c r="I116" s="162">
        <v>0</v>
      </c>
      <c r="J116" s="161">
        <v>27.592155296907897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34.51928629766882</v>
      </c>
      <c r="D117" s="160">
        <v>7.5192862976688204</v>
      </c>
      <c r="E117" s="160">
        <v>0</v>
      </c>
      <c r="F117" s="160">
        <v>-27</v>
      </c>
      <c r="G117" s="161">
        <v>7.5192862976688204</v>
      </c>
      <c r="H117" s="160">
        <v>1.5032000000000001</v>
      </c>
      <c r="I117" s="162">
        <v>19.991259017043046</v>
      </c>
      <c r="J117" s="161">
        <v>6.0160862976688207</v>
      </c>
      <c r="K117" s="160">
        <v>9.6999999999998199E-3</v>
      </c>
      <c r="L117" s="160">
        <v>0.17759999999999998</v>
      </c>
      <c r="M117" s="160">
        <v>0.12390000000000012</v>
      </c>
      <c r="N117" s="160">
        <v>0</v>
      </c>
      <c r="O117" s="160">
        <v>0</v>
      </c>
      <c r="P117" s="160">
        <v>7.779999999999998E-2</v>
      </c>
      <c r="Q117" s="146" t="s">
        <v>237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14.534453985413485</v>
      </c>
      <c r="D118" s="160">
        <v>44.534453985413485</v>
      </c>
      <c r="E118" s="160">
        <v>0</v>
      </c>
      <c r="F118" s="160">
        <v>30</v>
      </c>
      <c r="G118" s="161">
        <v>44.534453985413485</v>
      </c>
      <c r="H118" s="160">
        <v>38.5807</v>
      </c>
      <c r="I118" s="162">
        <v>86.631128367794659</v>
      </c>
      <c r="J118" s="161">
        <v>5.9537539854134849</v>
      </c>
      <c r="K118" s="160">
        <v>11.418500000000002</v>
      </c>
      <c r="L118" s="160">
        <v>5.5106999999999999</v>
      </c>
      <c r="M118" s="160">
        <v>3.1760999999999981</v>
      </c>
      <c r="N118" s="160">
        <v>0.53790000000000049</v>
      </c>
      <c r="O118" s="160">
        <v>1.2078288872165821</v>
      </c>
      <c r="P118" s="160">
        <v>5.1608000000000001</v>
      </c>
      <c r="Q118" s="146">
        <v>0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9.2000267619775968</v>
      </c>
      <c r="D120" s="160">
        <v>7.2000267619775968</v>
      </c>
      <c r="E120" s="160">
        <v>0</v>
      </c>
      <c r="F120" s="160">
        <v>-2</v>
      </c>
      <c r="G120" s="161">
        <v>7.2000267619775968</v>
      </c>
      <c r="H120" s="160">
        <v>0</v>
      </c>
      <c r="I120" s="162">
        <v>0</v>
      </c>
      <c r="J120" s="161">
        <v>7.2000267619775968</v>
      </c>
      <c r="K120" s="160">
        <v>0.5</v>
      </c>
      <c r="L120" s="160">
        <v>0</v>
      </c>
      <c r="M120" s="160">
        <v>0</v>
      </c>
      <c r="N120" s="160">
        <v>-0.5</v>
      </c>
      <c r="O120" s="160">
        <v>-6.9444186324477961</v>
      </c>
      <c r="P120" s="160">
        <v>0</v>
      </c>
      <c r="Q120" s="146" t="s">
        <v>237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7.3078666991756798</v>
      </c>
      <c r="D121" s="160">
        <v>13.30786669917568</v>
      </c>
      <c r="E121" s="160">
        <v>0</v>
      </c>
      <c r="F121" s="160">
        <v>6</v>
      </c>
      <c r="G121" s="161">
        <v>13.30786669917568</v>
      </c>
      <c r="H121" s="160">
        <v>6.3768000000000002</v>
      </c>
      <c r="I121" s="162">
        <v>47.917522350858796</v>
      </c>
      <c r="J121" s="161">
        <v>6.9310666991756795</v>
      </c>
      <c r="K121" s="160">
        <v>3.3799999999999386E-2</v>
      </c>
      <c r="L121" s="160">
        <v>0</v>
      </c>
      <c r="M121" s="160">
        <v>3.420000000000023E-2</v>
      </c>
      <c r="N121" s="160">
        <v>8.2600000000000229E-2</v>
      </c>
      <c r="O121" s="160">
        <v>0.62068550780657183</v>
      </c>
      <c r="P121" s="160">
        <v>3.7649999999999961E-2</v>
      </c>
      <c r="Q121" s="146" t="s">
        <v>237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11297.072773344957</v>
      </c>
      <c r="D122" s="160">
        <v>11854.07277334496</v>
      </c>
      <c r="E122" s="160">
        <v>0</v>
      </c>
      <c r="F122" s="160">
        <v>576.99999999999955</v>
      </c>
      <c r="G122" s="161">
        <v>11874.072773344958</v>
      </c>
      <c r="H122" s="160">
        <v>10069.674199999999</v>
      </c>
      <c r="I122" s="162">
        <v>84.803878098208287</v>
      </c>
      <c r="J122" s="161">
        <v>1804.398573344959</v>
      </c>
      <c r="K122" s="160">
        <v>200.95359999999891</v>
      </c>
      <c r="L122" s="160">
        <v>276.95230000229094</v>
      </c>
      <c r="M122" s="160">
        <v>227.72459999999955</v>
      </c>
      <c r="N122" s="160">
        <v>247.09779999771126</v>
      </c>
      <c r="O122" s="160">
        <v>2.0844970730510006</v>
      </c>
      <c r="P122" s="160">
        <v>238.18207500000017</v>
      </c>
      <c r="Q122" s="146">
        <v>5.5757110325995676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0.46010740449507181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20.3673</v>
      </c>
      <c r="I125" s="162">
        <v>85.336677688511998</v>
      </c>
      <c r="J125" s="161">
        <v>3.4996943003204599</v>
      </c>
      <c r="K125" s="160">
        <v>0.40800000000000125</v>
      </c>
      <c r="L125" s="160">
        <v>0.74230000000000018</v>
      </c>
      <c r="M125" s="160">
        <v>0.86339999999999995</v>
      </c>
      <c r="N125" s="160">
        <v>3.8899999999998158E-2</v>
      </c>
      <c r="O125" s="160">
        <v>0.16298658939000063</v>
      </c>
      <c r="P125" s="160">
        <v>0.51314999999999988</v>
      </c>
      <c r="Q125" s="146">
        <v>4.8200220214760998</v>
      </c>
    </row>
    <row r="126" spans="1:21" ht="10.65" customHeight="1" x14ac:dyDescent="0.2">
      <c r="A126" s="122"/>
      <c r="B126" s="171" t="s">
        <v>108</v>
      </c>
      <c r="C126" s="159">
        <v>189.37212495022985</v>
      </c>
      <c r="D126" s="159">
        <v>177.87212495022985</v>
      </c>
      <c r="E126" s="170">
        <v>0</v>
      </c>
      <c r="F126" s="160">
        <v>-11.5</v>
      </c>
      <c r="G126" s="161">
        <v>177.87212495022985</v>
      </c>
      <c r="H126" s="160">
        <v>158.8663</v>
      </c>
      <c r="I126" s="162">
        <v>89.314894081606184</v>
      </c>
      <c r="J126" s="161">
        <v>19.005824950229851</v>
      </c>
      <c r="K126" s="160">
        <v>23.454299999999989</v>
      </c>
      <c r="L126" s="160">
        <v>3.4719000000000051</v>
      </c>
      <c r="M126" s="160">
        <v>4.4555999999999907</v>
      </c>
      <c r="N126" s="160">
        <v>1.4028000000000134</v>
      </c>
      <c r="O126" s="160">
        <v>0.78865645777410531</v>
      </c>
      <c r="P126" s="160">
        <v>8.1961499999999994</v>
      </c>
      <c r="Q126" s="146">
        <v>0.31887226932521395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11510.772000000003</v>
      </c>
      <c r="D129" s="173">
        <v>12055.972000000005</v>
      </c>
      <c r="E129" s="174">
        <v>0</v>
      </c>
      <c r="F129" s="177">
        <v>565.19999999999959</v>
      </c>
      <c r="G129" s="185">
        <v>12075.972000000003</v>
      </c>
      <c r="H129" s="177">
        <v>10248.907799999999</v>
      </c>
      <c r="I129" s="176">
        <v>84.870251438145075</v>
      </c>
      <c r="J129" s="185">
        <v>1827.0642000000043</v>
      </c>
      <c r="K129" s="177">
        <v>224.81590000000142</v>
      </c>
      <c r="L129" s="177">
        <v>281.16650000228947</v>
      </c>
      <c r="M129" s="177">
        <v>233.04359999999724</v>
      </c>
      <c r="N129" s="177">
        <v>248.5394999977143</v>
      </c>
      <c r="O129" s="177">
        <v>2.0615467587160472</v>
      </c>
      <c r="P129" s="186">
        <v>246.89137500000061</v>
      </c>
      <c r="Q129" s="153">
        <v>5.4002755260283992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43768</v>
      </c>
      <c r="L134" s="151">
        <v>43775</v>
      </c>
      <c r="M134" s="151">
        <v>43782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1" t="s">
        <v>164</v>
      </c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2"/>
      <c r="Q136" s="145"/>
    </row>
    <row r="137" spans="1:21" ht="10.65" customHeight="1" x14ac:dyDescent="0.2">
      <c r="A137" s="184"/>
      <c r="B137" s="158" t="s">
        <v>80</v>
      </c>
      <c r="C137" s="159">
        <v>1346.4024948994368</v>
      </c>
      <c r="D137" s="160">
        <v>2025.1024948994366</v>
      </c>
      <c r="E137" s="160">
        <v>1</v>
      </c>
      <c r="F137" s="160">
        <v>678.69999999999982</v>
      </c>
      <c r="G137" s="161">
        <v>2025.1024948994366</v>
      </c>
      <c r="H137" s="160">
        <v>1577.3634000000002</v>
      </c>
      <c r="I137" s="162">
        <v>77.890546477171256</v>
      </c>
      <c r="J137" s="161">
        <v>447.7390948994364</v>
      </c>
      <c r="K137" s="160">
        <v>106.25900000000001</v>
      </c>
      <c r="L137" s="160">
        <v>76.230000000000018</v>
      </c>
      <c r="M137" s="160">
        <v>31.627999999999929</v>
      </c>
      <c r="N137" s="160">
        <v>68.287000000000035</v>
      </c>
      <c r="O137" s="160">
        <v>3.3720268565167641</v>
      </c>
      <c r="P137" s="160">
        <v>70.600999999999999</v>
      </c>
      <c r="Q137" s="146">
        <v>4.3418236979566354</v>
      </c>
      <c r="T137" s="130"/>
    </row>
    <row r="138" spans="1:21" ht="10.65" customHeight="1" x14ac:dyDescent="0.2">
      <c r="A138" s="184"/>
      <c r="B138" s="158" t="s">
        <v>81</v>
      </c>
      <c r="C138" s="159">
        <v>400.47048383099201</v>
      </c>
      <c r="D138" s="160">
        <v>864.27048383099213</v>
      </c>
      <c r="E138" s="160">
        <v>62</v>
      </c>
      <c r="F138" s="160">
        <v>463.80000000000013</v>
      </c>
      <c r="G138" s="161">
        <v>864.27048383099213</v>
      </c>
      <c r="H138" s="160">
        <v>718.68</v>
      </c>
      <c r="I138" s="162">
        <v>83.154523201389082</v>
      </c>
      <c r="J138" s="161">
        <v>145.59048383099218</v>
      </c>
      <c r="K138" s="160">
        <v>21.617000000000075</v>
      </c>
      <c r="L138" s="160">
        <v>18.697000000000003</v>
      </c>
      <c r="M138" s="160">
        <v>6.62399999999991</v>
      </c>
      <c r="N138" s="160">
        <v>15.552999999999997</v>
      </c>
      <c r="O138" s="160">
        <v>1.7995523728936442</v>
      </c>
      <c r="P138" s="160">
        <v>15.622749999999996</v>
      </c>
      <c r="Q138" s="146">
        <v>7.3191329203240283</v>
      </c>
      <c r="T138" s="130"/>
    </row>
    <row r="139" spans="1:21" ht="10.65" customHeight="1" x14ac:dyDescent="0.2">
      <c r="A139" s="122"/>
      <c r="B139" s="158" t="s">
        <v>82</v>
      </c>
      <c r="C139" s="159">
        <v>648.64182232948303</v>
      </c>
      <c r="D139" s="160">
        <v>943.94182232948299</v>
      </c>
      <c r="E139" s="160">
        <v>-5</v>
      </c>
      <c r="F139" s="160">
        <v>295.29999999999995</v>
      </c>
      <c r="G139" s="161">
        <v>943.94182232948299</v>
      </c>
      <c r="H139" s="160">
        <v>863.88699999999994</v>
      </c>
      <c r="I139" s="162">
        <v>91.519093609824196</v>
      </c>
      <c r="J139" s="161">
        <v>80.054822329483045</v>
      </c>
      <c r="K139" s="160">
        <v>14.134999999999991</v>
      </c>
      <c r="L139" s="160">
        <v>14.428999999999974</v>
      </c>
      <c r="M139" s="160">
        <v>13.115000000000009</v>
      </c>
      <c r="N139" s="160">
        <v>13.189999999999941</v>
      </c>
      <c r="O139" s="160">
        <v>1.3973318787220734</v>
      </c>
      <c r="P139" s="160">
        <v>13.717249999999979</v>
      </c>
      <c r="Q139" s="146">
        <v>3.8360693527844987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1372.9108315502078</v>
      </c>
      <c r="D140" s="160">
        <v>2057.010831550208</v>
      </c>
      <c r="E140" s="160">
        <v>0</v>
      </c>
      <c r="F140" s="160">
        <v>684.10000000000014</v>
      </c>
      <c r="G140" s="161">
        <v>2057.010831550208</v>
      </c>
      <c r="H140" s="160">
        <v>1773.846</v>
      </c>
      <c r="I140" s="162">
        <v>86.234159431391575</v>
      </c>
      <c r="J140" s="161">
        <v>283.16483155020796</v>
      </c>
      <c r="K140" s="160">
        <v>22.97199999999998</v>
      </c>
      <c r="L140" s="160">
        <v>34.437999999999874</v>
      </c>
      <c r="M140" s="160">
        <v>36.176000000000158</v>
      </c>
      <c r="N140" s="160">
        <v>65.211999999999989</v>
      </c>
      <c r="O140" s="160">
        <v>3.1702312403894739</v>
      </c>
      <c r="P140" s="160">
        <v>39.6995</v>
      </c>
      <c r="Q140" s="146">
        <v>5.1327052368470119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15.32454391252254</v>
      </c>
      <c r="D141" s="160">
        <v>10.424543912522537</v>
      </c>
      <c r="E141" s="160">
        <v>0</v>
      </c>
      <c r="F141" s="160">
        <v>-4.9000000000000021</v>
      </c>
      <c r="G141" s="161">
        <v>10.424543912522537</v>
      </c>
      <c r="H141" s="160">
        <v>9.4802</v>
      </c>
      <c r="I141" s="162">
        <v>90.941148884334979</v>
      </c>
      <c r="J141" s="161">
        <v>0.94434391252253747</v>
      </c>
      <c r="K141" s="160">
        <v>0</v>
      </c>
      <c r="L141" s="160">
        <v>2.1420000000000003</v>
      </c>
      <c r="M141" s="160">
        <v>0</v>
      </c>
      <c r="N141" s="160">
        <v>0</v>
      </c>
      <c r="O141" s="160">
        <v>0</v>
      </c>
      <c r="P141" s="160">
        <v>0.53550000000000009</v>
      </c>
      <c r="Q141" s="146">
        <v>0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54.795442511496013</v>
      </c>
      <c r="D142" s="160">
        <v>1.3954425114960145</v>
      </c>
      <c r="E142" s="160">
        <v>0</v>
      </c>
      <c r="F142" s="160">
        <v>-53.4</v>
      </c>
      <c r="G142" s="161">
        <v>1.3954425114960145</v>
      </c>
      <c r="H142" s="160">
        <v>6.9000000000000006E-2</v>
      </c>
      <c r="I142" s="162">
        <v>4.9446680484190679</v>
      </c>
      <c r="J142" s="161">
        <v>1.3264425114960146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155.14795251389052</v>
      </c>
      <c r="D143" s="160">
        <v>151.44795251389053</v>
      </c>
      <c r="E143" s="160">
        <v>0</v>
      </c>
      <c r="F143" s="160">
        <v>-3.6999999999999886</v>
      </c>
      <c r="G143" s="161">
        <v>151.44795251389053</v>
      </c>
      <c r="H143" s="160">
        <v>41.472999999999999</v>
      </c>
      <c r="I143" s="162">
        <v>27.384325315455271</v>
      </c>
      <c r="J143" s="161">
        <v>109.97495251389053</v>
      </c>
      <c r="K143" s="160">
        <v>1.2440000000000033</v>
      </c>
      <c r="L143" s="160">
        <v>9.4659999999999975</v>
      </c>
      <c r="M143" s="160">
        <v>3.1219999999999999</v>
      </c>
      <c r="N143" s="160">
        <v>0</v>
      </c>
      <c r="O143" s="160">
        <v>0</v>
      </c>
      <c r="P143" s="160">
        <v>3.4580000000000002</v>
      </c>
      <c r="Q143" s="146">
        <v>29.803051623450123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39.604683504939253</v>
      </c>
      <c r="D144" s="160">
        <v>52.904683504939257</v>
      </c>
      <c r="E144" s="160">
        <v>0</v>
      </c>
      <c r="F144" s="160">
        <v>13.300000000000004</v>
      </c>
      <c r="G144" s="161">
        <v>52.904683504939257</v>
      </c>
      <c r="H144" s="160">
        <v>45.969000000000001</v>
      </c>
      <c r="I144" s="162">
        <v>86.890227772949956</v>
      </c>
      <c r="J144" s="161">
        <v>6.9356835049392558</v>
      </c>
      <c r="K144" s="160">
        <v>0</v>
      </c>
      <c r="L144" s="160">
        <v>0.69600000000000506</v>
      </c>
      <c r="M144" s="160">
        <v>0.27899999999999636</v>
      </c>
      <c r="N144" s="160">
        <v>0.16700000000000159</v>
      </c>
      <c r="O144" s="160">
        <v>0.31566203393771414</v>
      </c>
      <c r="P144" s="160">
        <v>0.28550000000000075</v>
      </c>
      <c r="Q144" s="146">
        <v>22.293112101363352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239.81548866254298</v>
      </c>
      <c r="D146" s="160">
        <v>350.31548866254298</v>
      </c>
      <c r="E146" s="160">
        <v>0</v>
      </c>
      <c r="F146" s="160">
        <v>110.5</v>
      </c>
      <c r="G146" s="161">
        <v>350.31548866254298</v>
      </c>
      <c r="H146" s="160">
        <v>347.92899999999997</v>
      </c>
      <c r="I146" s="162">
        <v>99.318760163401762</v>
      </c>
      <c r="J146" s="161">
        <v>2.3864886625430017</v>
      </c>
      <c r="K146" s="160">
        <v>1.5029999999999859</v>
      </c>
      <c r="L146" s="160">
        <v>3.0049999999999955</v>
      </c>
      <c r="M146" s="160">
        <v>0</v>
      </c>
      <c r="N146" s="160">
        <v>0</v>
      </c>
      <c r="O146" s="160">
        <v>0</v>
      </c>
      <c r="P146" s="160">
        <v>1.1269999999999953</v>
      </c>
      <c r="Q146" s="146">
        <v>0.11755870678173164</v>
      </c>
      <c r="T146" s="167"/>
      <c r="U146" s="167"/>
    </row>
    <row r="147" spans="1:21" ht="10.65" customHeight="1" x14ac:dyDescent="0.2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1.5610000000000004</v>
      </c>
      <c r="I147" s="134"/>
      <c r="J147" s="161">
        <v>48.439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4273.1137437155103</v>
      </c>
      <c r="D148" s="160">
        <v>6456.813743715511</v>
      </c>
      <c r="E148" s="160">
        <v>58</v>
      </c>
      <c r="F148" s="160">
        <v>2233.7000000000003</v>
      </c>
      <c r="G148" s="161">
        <v>6506.813743715511</v>
      </c>
      <c r="H148" s="160">
        <v>5380.2576000000008</v>
      </c>
      <c r="I148" s="162">
        <v>82.686516195371752</v>
      </c>
      <c r="J148" s="161">
        <v>1126.5561437155109</v>
      </c>
      <c r="K148" s="160">
        <v>167.73000000000005</v>
      </c>
      <c r="L148" s="160">
        <v>159.10299999999987</v>
      </c>
      <c r="M148" s="160">
        <v>90.944000000000003</v>
      </c>
      <c r="N148" s="160">
        <v>162.40899999999996</v>
      </c>
      <c r="O148" s="160">
        <v>2.5153118309797065</v>
      </c>
      <c r="P148" s="166">
        <v>145.04649999999998</v>
      </c>
      <c r="Q148" s="146">
        <v>5.7668619629947022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221.10524926242456</v>
      </c>
      <c r="D149" s="160">
        <v>434.00524926242457</v>
      </c>
      <c r="E149" s="160">
        <v>0</v>
      </c>
      <c r="F149" s="160">
        <v>212.9</v>
      </c>
      <c r="G149" s="161">
        <v>434.00524926242457</v>
      </c>
      <c r="H149" s="160">
        <v>227.15940000000001</v>
      </c>
      <c r="I149" s="162">
        <v>52.340242516893241</v>
      </c>
      <c r="J149" s="161">
        <v>206.84584926242457</v>
      </c>
      <c r="K149" s="160">
        <v>0</v>
      </c>
      <c r="L149" s="160">
        <v>15.182599987030017</v>
      </c>
      <c r="M149" s="160">
        <v>1.9601200002670396</v>
      </c>
      <c r="N149" s="160">
        <v>7.6585000129699665</v>
      </c>
      <c r="O149" s="160">
        <v>1.7646099963042605</v>
      </c>
      <c r="P149" s="160">
        <v>6.2003050000667557</v>
      </c>
      <c r="Q149" s="146">
        <v>31.36059262571721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707.55262667687043</v>
      </c>
      <c r="D150" s="160">
        <v>1852.8526266768704</v>
      </c>
      <c r="E150" s="160">
        <v>167</v>
      </c>
      <c r="F150" s="160">
        <v>1145.3</v>
      </c>
      <c r="G150" s="161">
        <v>1852.8526266768704</v>
      </c>
      <c r="H150" s="160">
        <v>1483.3200999999999</v>
      </c>
      <c r="I150" s="162">
        <v>80.056021652427106</v>
      </c>
      <c r="J150" s="161">
        <v>369.53252667687048</v>
      </c>
      <c r="K150" s="160">
        <v>20.751100000000179</v>
      </c>
      <c r="L150" s="160">
        <v>73.236799999999903</v>
      </c>
      <c r="M150" s="160">
        <v>3.7441999999998643</v>
      </c>
      <c r="N150" s="160">
        <v>40.884300000000167</v>
      </c>
      <c r="O150" s="160">
        <v>2.2065597345066243</v>
      </c>
      <c r="P150" s="160">
        <v>34.654100000000028</v>
      </c>
      <c r="Q150" s="146">
        <v>8.6634576190658592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2355.9099951284898</v>
      </c>
      <c r="D152" s="160">
        <v>2535.1099951284896</v>
      </c>
      <c r="E152" s="160">
        <v>-175</v>
      </c>
      <c r="F152" s="160">
        <v>104.19999999999982</v>
      </c>
      <c r="G152" s="161">
        <v>2460.1099951284896</v>
      </c>
      <c r="H152" s="160">
        <v>1841.0359999999998</v>
      </c>
      <c r="I152" s="162">
        <v>74.835515633269239</v>
      </c>
      <c r="J152" s="161">
        <v>619.07399512848974</v>
      </c>
      <c r="K152" s="160">
        <v>74.440599999999904</v>
      </c>
      <c r="L152" s="160">
        <v>67.668300000000045</v>
      </c>
      <c r="M152" s="160">
        <v>0</v>
      </c>
      <c r="N152" s="160">
        <v>0</v>
      </c>
      <c r="O152" s="160">
        <v>0</v>
      </c>
      <c r="P152" s="160">
        <v>35.527224999999987</v>
      </c>
      <c r="Q152" s="146">
        <v>15.425340569900687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87.966846034111143</v>
      </c>
      <c r="D153" s="160">
        <v>161.36684603411115</v>
      </c>
      <c r="E153" s="160">
        <v>0</v>
      </c>
      <c r="F153" s="160">
        <v>73.400000000000006</v>
      </c>
      <c r="G153" s="161">
        <v>161.36684603411115</v>
      </c>
      <c r="H153" s="160">
        <v>129.869</v>
      </c>
      <c r="I153" s="162">
        <v>80.480596350347668</v>
      </c>
      <c r="J153" s="161">
        <v>31.497846034111149</v>
      </c>
      <c r="K153" s="160">
        <v>6.8269999999999982</v>
      </c>
      <c r="L153" s="160">
        <v>5.3499999999985448E-2</v>
      </c>
      <c r="M153" s="160">
        <v>4.1382000000000119</v>
      </c>
      <c r="N153" s="160">
        <v>0.14990000000000236</v>
      </c>
      <c r="O153" s="160">
        <v>9.2893926902627308E-2</v>
      </c>
      <c r="P153" s="160">
        <v>2.7921499999999995</v>
      </c>
      <c r="Q153" s="146">
        <v>9.2808574160095816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-71.599999999999994</v>
      </c>
      <c r="G154" s="161">
        <v>30.896821384374235</v>
      </c>
      <c r="H154" s="160">
        <v>27.874099999999999</v>
      </c>
      <c r="I154" s="162">
        <v>90.216723763361145</v>
      </c>
      <c r="J154" s="161">
        <v>3.0227213843742362</v>
      </c>
      <c r="K154" s="160">
        <v>0</v>
      </c>
      <c r="L154" s="160">
        <v>0</v>
      </c>
      <c r="M154" s="160">
        <v>0</v>
      </c>
      <c r="N154" s="160">
        <v>0.2876999999999974</v>
      </c>
      <c r="O154" s="160">
        <v>0.93116374794948598</v>
      </c>
      <c r="P154" s="160">
        <v>7.1924999999999351E-2</v>
      </c>
      <c r="Q154" s="146">
        <v>40.026018552301196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238.52106945982194</v>
      </c>
      <c r="D155" s="160">
        <v>562.021069459822</v>
      </c>
      <c r="E155" s="160">
        <v>25</v>
      </c>
      <c r="F155" s="160">
        <v>323.50000000000006</v>
      </c>
      <c r="G155" s="161">
        <v>562.021069459822</v>
      </c>
      <c r="H155" s="160">
        <v>477.69630000000001</v>
      </c>
      <c r="I155" s="162">
        <v>84.996155119083085</v>
      </c>
      <c r="J155" s="161">
        <v>84.324769459821994</v>
      </c>
      <c r="K155" s="160">
        <v>9.3135000000000332</v>
      </c>
      <c r="L155" s="160">
        <v>2.4985999999999535</v>
      </c>
      <c r="M155" s="160">
        <v>6.90300000000002</v>
      </c>
      <c r="N155" s="160">
        <v>16.152300000000025</v>
      </c>
      <c r="O155" s="160">
        <v>2.8739669876655269</v>
      </c>
      <c r="P155" s="160">
        <v>8.716850000000008</v>
      </c>
      <c r="Q155" s="146">
        <v>7.6737662641690427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11.37803108006335</v>
      </c>
      <c r="D156" s="160">
        <v>1.1780310800633504</v>
      </c>
      <c r="E156" s="160">
        <v>0</v>
      </c>
      <c r="F156" s="160">
        <v>-10.199999999999999</v>
      </c>
      <c r="G156" s="161">
        <v>1.1780310800633504</v>
      </c>
      <c r="H156" s="160">
        <v>0</v>
      </c>
      <c r="I156" s="162">
        <v>0</v>
      </c>
      <c r="J156" s="161">
        <v>1.1780310800633504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15.649297750261651</v>
      </c>
      <c r="D157" s="160">
        <v>1.3492977502616466</v>
      </c>
      <c r="E157" s="160">
        <v>0</v>
      </c>
      <c r="F157" s="160">
        <v>-14.300000000000004</v>
      </c>
      <c r="G157" s="161">
        <v>1.3492977502616466</v>
      </c>
      <c r="H157" s="160">
        <v>0.22599999999999998</v>
      </c>
      <c r="I157" s="162">
        <v>16.749453555093798</v>
      </c>
      <c r="J157" s="161">
        <v>1.1232977502616466</v>
      </c>
      <c r="K157" s="160">
        <v>0</v>
      </c>
      <c r="L157" s="160">
        <v>1.0999999999999899E-3</v>
      </c>
      <c r="M157" s="160">
        <v>0</v>
      </c>
      <c r="N157" s="160">
        <v>0</v>
      </c>
      <c r="O157" s="160">
        <v>0</v>
      </c>
      <c r="P157" s="160">
        <v>2.7499999999999747E-4</v>
      </c>
      <c r="Q157" s="146" t="s">
        <v>237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7.1185815698446069</v>
      </c>
      <c r="D158" s="160">
        <v>4.0185815698446055</v>
      </c>
      <c r="E158" s="160">
        <v>0</v>
      </c>
      <c r="F158" s="160">
        <v>-3.1000000000000014</v>
      </c>
      <c r="G158" s="161">
        <v>4.0185815698446055</v>
      </c>
      <c r="H158" s="160">
        <v>0.1009</v>
      </c>
      <c r="I158" s="162">
        <v>2.5108361805357533</v>
      </c>
      <c r="J158" s="161">
        <v>3.9176815698446052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6.6897376894136045</v>
      </c>
      <c r="D160" s="160">
        <v>7.9897376894136043</v>
      </c>
      <c r="E160" s="160">
        <v>0</v>
      </c>
      <c r="F160" s="160">
        <v>1.2999999999999998</v>
      </c>
      <c r="G160" s="161">
        <v>7.9897376894136043</v>
      </c>
      <c r="H160" s="160">
        <v>0.30399999999999999</v>
      </c>
      <c r="I160" s="162">
        <v>3.8048808586394487</v>
      </c>
      <c r="J160" s="161">
        <v>7.685737689413604</v>
      </c>
      <c r="K160" s="160">
        <v>0</v>
      </c>
      <c r="L160" s="160">
        <v>0.30399999999999999</v>
      </c>
      <c r="M160" s="160">
        <v>0</v>
      </c>
      <c r="N160" s="160">
        <v>0</v>
      </c>
      <c r="O160" s="160">
        <v>0</v>
      </c>
      <c r="P160" s="160">
        <v>7.5999999999999998E-2</v>
      </c>
      <c r="Q160" s="146" t="s">
        <v>237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4.2883080612944999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7.4499999999999997E-2</v>
      </c>
      <c r="I161" s="162">
        <v>6.8454882077584873</v>
      </c>
      <c r="J161" s="161">
        <v>1.0138080612944997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8031.9760736802928</v>
      </c>
      <c r="D162" s="160">
        <v>12048.876073680294</v>
      </c>
      <c r="E162" s="160">
        <v>75</v>
      </c>
      <c r="F162" s="160">
        <v>4016.9000000000015</v>
      </c>
      <c r="G162" s="161">
        <v>12048.876073680294</v>
      </c>
      <c r="H162" s="160">
        <v>9567.9179000000004</v>
      </c>
      <c r="I162" s="162">
        <v>79.409214946614583</v>
      </c>
      <c r="J162" s="161">
        <v>2480.9581736802938</v>
      </c>
      <c r="K162" s="160">
        <v>279.06219999999666</v>
      </c>
      <c r="L162" s="160">
        <v>318.04789998703018</v>
      </c>
      <c r="M162" s="160">
        <v>107.68952000026729</v>
      </c>
      <c r="N162" s="160">
        <v>227.54170001297098</v>
      </c>
      <c r="O162" s="160">
        <v>1.8884890061241124</v>
      </c>
      <c r="P162" s="160">
        <v>233.08533000006628</v>
      </c>
      <c r="Q162" s="146">
        <v>8.6439910812044172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7.0591023858165158</v>
      </c>
      <c r="D165" s="159">
        <v>8.0591023858165158</v>
      </c>
      <c r="E165" s="170">
        <v>0</v>
      </c>
      <c r="F165" s="160">
        <v>1</v>
      </c>
      <c r="G165" s="161">
        <v>8.0591023858165158</v>
      </c>
      <c r="H165" s="160">
        <v>0.2185</v>
      </c>
      <c r="I165" s="162">
        <v>2.7112200532970703</v>
      </c>
      <c r="J165" s="161">
        <v>7.8406023858165161</v>
      </c>
      <c r="K165" s="160">
        <v>0</v>
      </c>
      <c r="L165" s="160">
        <v>1.999999999999999E-2</v>
      </c>
      <c r="M165" s="160">
        <v>0</v>
      </c>
      <c r="N165" s="160">
        <v>0</v>
      </c>
      <c r="O165" s="160">
        <v>0</v>
      </c>
      <c r="P165" s="160">
        <v>4.9999999999999975E-3</v>
      </c>
      <c r="Q165" s="146" t="s">
        <v>237</v>
      </c>
      <c r="T165" s="130"/>
    </row>
    <row r="166" spans="1:21" ht="10.65" customHeight="1" x14ac:dyDescent="0.2">
      <c r="A166" s="122"/>
      <c r="B166" s="171" t="s">
        <v>108</v>
      </c>
      <c r="C166" s="159">
        <v>20.165823933894696</v>
      </c>
      <c r="D166" s="159">
        <v>30.965823933894697</v>
      </c>
      <c r="E166" s="170">
        <v>0</v>
      </c>
      <c r="F166" s="160">
        <v>10.8</v>
      </c>
      <c r="G166" s="161">
        <v>30.965823933894697</v>
      </c>
      <c r="H166" s="160">
        <v>23.022099999999998</v>
      </c>
      <c r="I166" s="162">
        <v>74.34680262068008</v>
      </c>
      <c r="J166" s="161">
        <v>7.9437239338946988</v>
      </c>
      <c r="K166" s="160">
        <v>0.30000000000000071</v>
      </c>
      <c r="L166" s="160">
        <v>7.0999999999997954E-2</v>
      </c>
      <c r="M166" s="160">
        <v>0</v>
      </c>
      <c r="N166" s="160">
        <v>0</v>
      </c>
      <c r="O166" s="160">
        <v>0</v>
      </c>
      <c r="P166" s="160">
        <v>9.2749999999999666E-2</v>
      </c>
      <c r="Q166" s="146" t="s">
        <v>237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67.999999999999972</v>
      </c>
      <c r="D168" s="160"/>
      <c r="E168" s="160"/>
      <c r="F168" s="160"/>
      <c r="G168" s="161">
        <v>67.999999999999972</v>
      </c>
      <c r="H168" s="160"/>
      <c r="I168" s="162"/>
      <c r="J168" s="161">
        <v>67.999999999999972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8127.2010000000037</v>
      </c>
      <c r="D169" s="173">
        <v>12087.901000000005</v>
      </c>
      <c r="E169" s="174">
        <v>75</v>
      </c>
      <c r="F169" s="174">
        <v>4028.7000000000016</v>
      </c>
      <c r="G169" s="175">
        <v>12155.901000000005</v>
      </c>
      <c r="H169" s="177">
        <v>9591.1584999999995</v>
      </c>
      <c r="I169" s="176">
        <v>78.901255447868451</v>
      </c>
      <c r="J169" s="175">
        <v>2564.7425000000048</v>
      </c>
      <c r="K169" s="177">
        <v>279.36219999999776</v>
      </c>
      <c r="L169" s="177">
        <v>318.13889998703053</v>
      </c>
      <c r="M169" s="177">
        <v>107.68952000026547</v>
      </c>
      <c r="N169" s="177">
        <v>227.54170001297098</v>
      </c>
      <c r="O169" s="177">
        <v>1.882392154047017</v>
      </c>
      <c r="P169" s="186">
        <v>233.18308000006618</v>
      </c>
      <c r="Q169" s="153">
        <v>8.9988361934291152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236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43768</v>
      </c>
      <c r="L180" s="151">
        <v>43775</v>
      </c>
      <c r="M180" s="151">
        <v>43782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1" t="s">
        <v>147</v>
      </c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2"/>
      <c r="Q182" s="145"/>
    </row>
    <row r="183" spans="1:17" s="130" customFormat="1" ht="10.65" customHeight="1" x14ac:dyDescent="0.2">
      <c r="A183" s="122"/>
      <c r="B183" s="158" t="s">
        <v>80</v>
      </c>
      <c r="C183" s="159">
        <v>1152.6915381342037</v>
      </c>
      <c r="D183" s="160">
        <v>938.39153813420364</v>
      </c>
      <c r="E183" s="160">
        <v>0</v>
      </c>
      <c r="F183" s="160">
        <v>-214.30000000000007</v>
      </c>
      <c r="G183" s="161">
        <v>938.39153813420364</v>
      </c>
      <c r="H183" s="160">
        <v>368.85300000076296</v>
      </c>
      <c r="I183" s="162">
        <v>39.306940121620279</v>
      </c>
      <c r="J183" s="161">
        <v>569.53853813344062</v>
      </c>
      <c r="K183" s="160">
        <v>4.7386999999999944</v>
      </c>
      <c r="L183" s="160">
        <v>30.293000000000006</v>
      </c>
      <c r="M183" s="160">
        <v>3.5095000007629551</v>
      </c>
      <c r="N183" s="160">
        <v>38.615299999999991</v>
      </c>
      <c r="O183" s="160">
        <v>4.1150520258077439</v>
      </c>
      <c r="P183" s="160">
        <v>19.289125000190737</v>
      </c>
      <c r="Q183" s="146">
        <v>27.52640610332552</v>
      </c>
    </row>
    <row r="184" spans="1:17" s="130" customFormat="1" ht="10.65" customHeight="1" x14ac:dyDescent="0.2">
      <c r="A184" s="122"/>
      <c r="B184" s="158" t="s">
        <v>81</v>
      </c>
      <c r="C184" s="159">
        <v>224.50251457887458</v>
      </c>
      <c r="D184" s="160">
        <v>318.80251457887459</v>
      </c>
      <c r="E184" s="160">
        <v>4</v>
      </c>
      <c r="F184" s="160">
        <v>94.300000000000011</v>
      </c>
      <c r="G184" s="161">
        <v>318.80251457887459</v>
      </c>
      <c r="H184" s="160">
        <v>76.577399999999997</v>
      </c>
      <c r="I184" s="162">
        <v>24.020324965490214</v>
      </c>
      <c r="J184" s="161">
        <v>242.22511457887458</v>
      </c>
      <c r="K184" s="160">
        <v>2.7649999999999864</v>
      </c>
      <c r="L184" s="160">
        <v>1.5840000000000032</v>
      </c>
      <c r="M184" s="160">
        <v>1.3449999999999989</v>
      </c>
      <c r="N184" s="160">
        <v>2.1219999999999999</v>
      </c>
      <c r="O184" s="160">
        <v>0.66561582890996862</v>
      </c>
      <c r="P184" s="160">
        <v>1.9539999999999971</v>
      </c>
      <c r="Q184" s="146" t="s">
        <v>237</v>
      </c>
    </row>
    <row r="185" spans="1:17" s="130" customFormat="1" ht="10.65" customHeight="1" x14ac:dyDescent="0.2">
      <c r="A185" s="122"/>
      <c r="B185" s="158" t="s">
        <v>82</v>
      </c>
      <c r="C185" s="159">
        <v>413.28382822433207</v>
      </c>
      <c r="D185" s="160">
        <v>371.38382822433209</v>
      </c>
      <c r="E185" s="160">
        <v>1.3000000000000114</v>
      </c>
      <c r="F185" s="160">
        <v>-41.899999999999977</v>
      </c>
      <c r="G185" s="161">
        <v>371.38382822433209</v>
      </c>
      <c r="H185" s="160">
        <v>123.18900000000001</v>
      </c>
      <c r="I185" s="162">
        <v>33.170265002919962</v>
      </c>
      <c r="J185" s="161">
        <v>248.19482822433207</v>
      </c>
      <c r="K185" s="160">
        <v>7.5799999999999983</v>
      </c>
      <c r="L185" s="160">
        <v>3.429000000000002</v>
      </c>
      <c r="M185" s="160">
        <v>3.6409999999999911</v>
      </c>
      <c r="N185" s="160">
        <v>6.7700000000000102</v>
      </c>
      <c r="O185" s="160">
        <v>1.8229119001677785</v>
      </c>
      <c r="P185" s="160">
        <v>5.3550000000000004</v>
      </c>
      <c r="Q185" s="146">
        <v>44.348240564767892</v>
      </c>
    </row>
    <row r="186" spans="1:17" s="130" customFormat="1" ht="10.65" customHeight="1" x14ac:dyDescent="0.2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-65.900000000000091</v>
      </c>
      <c r="G186" s="161">
        <v>1586.3210552152284</v>
      </c>
      <c r="H186" s="160">
        <v>429.97799999999995</v>
      </c>
      <c r="I186" s="162">
        <v>27.105357934094968</v>
      </c>
      <c r="J186" s="161">
        <v>1156.3430552152286</v>
      </c>
      <c r="K186" s="160">
        <v>9.9590000000000032</v>
      </c>
      <c r="L186" s="160">
        <v>12.006000000000029</v>
      </c>
      <c r="M186" s="160">
        <v>18.302999999999997</v>
      </c>
      <c r="N186" s="160">
        <v>21.464999999999975</v>
      </c>
      <c r="O186" s="160">
        <v>1.3531308765921697</v>
      </c>
      <c r="P186" s="160">
        <v>15.433250000000001</v>
      </c>
      <c r="Q186" s="146" t="s">
        <v>237</v>
      </c>
    </row>
    <row r="187" spans="1:17" s="130" customFormat="1" ht="10.65" customHeight="1" x14ac:dyDescent="0.2">
      <c r="A187" s="122"/>
      <c r="B187" s="158" t="s">
        <v>84</v>
      </c>
      <c r="C187" s="159">
        <v>3295.51856803995</v>
      </c>
      <c r="D187" s="160">
        <v>3183.9185680399501</v>
      </c>
      <c r="E187" s="160">
        <v>0</v>
      </c>
      <c r="F187" s="160">
        <v>-111.59999999999991</v>
      </c>
      <c r="G187" s="161">
        <v>3183.9185680399501</v>
      </c>
      <c r="H187" s="160">
        <v>1339.3827999999999</v>
      </c>
      <c r="I187" s="162">
        <v>42.067118595452534</v>
      </c>
      <c r="J187" s="161">
        <v>1844.5357680399502</v>
      </c>
      <c r="K187" s="160">
        <v>5.357300000000123</v>
      </c>
      <c r="L187" s="160">
        <v>6.503099999999904</v>
      </c>
      <c r="M187" s="160">
        <v>3.4570000000001073</v>
      </c>
      <c r="N187" s="160">
        <v>2.7999999999792635E-2</v>
      </c>
      <c r="O187" s="160">
        <v>8.7941947639162449E-4</v>
      </c>
      <c r="P187" s="160">
        <v>3.8363499999999817</v>
      </c>
      <c r="Q187" s="146" t="s">
        <v>237</v>
      </c>
    </row>
    <row r="188" spans="1:17" s="130" customFormat="1" ht="10.65" customHeight="1" x14ac:dyDescent="0.2">
      <c r="A188" s="122"/>
      <c r="B188" s="158" t="s">
        <v>85</v>
      </c>
      <c r="C188" s="159">
        <v>531.49118622833464</v>
      </c>
      <c r="D188" s="160">
        <v>747.09118622833466</v>
      </c>
      <c r="E188" s="160">
        <v>0</v>
      </c>
      <c r="F188" s="160">
        <v>215.60000000000002</v>
      </c>
      <c r="G188" s="161">
        <v>747.09118622833466</v>
      </c>
      <c r="H188" s="160">
        <v>0.79900000000000004</v>
      </c>
      <c r="I188" s="162">
        <v>0.10694812289698201</v>
      </c>
      <c r="J188" s="161">
        <v>746.29218622833469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237</v>
      </c>
    </row>
    <row r="189" spans="1:17" s="130" customFormat="1" ht="10.65" customHeight="1" x14ac:dyDescent="0.2">
      <c r="A189" s="122"/>
      <c r="B189" s="158" t="s">
        <v>86</v>
      </c>
      <c r="C189" s="159">
        <v>134.35525523423172</v>
      </c>
      <c r="D189" s="160">
        <v>80.755255234231726</v>
      </c>
      <c r="E189" s="160">
        <v>0</v>
      </c>
      <c r="F189" s="160">
        <v>-53.599999999999994</v>
      </c>
      <c r="G189" s="161">
        <v>80.755255234231726</v>
      </c>
      <c r="H189" s="160">
        <v>20.776999999999997</v>
      </c>
      <c r="I189" s="162">
        <v>25.728356550587357</v>
      </c>
      <c r="J189" s="161">
        <v>59.978255234231725</v>
      </c>
      <c r="K189" s="160">
        <v>2.3560000000000016</v>
      </c>
      <c r="L189" s="160">
        <v>3.0670000000000002</v>
      </c>
      <c r="M189" s="160">
        <v>4.1319999999999979</v>
      </c>
      <c r="N189" s="160">
        <v>0</v>
      </c>
      <c r="O189" s="160">
        <v>0</v>
      </c>
      <c r="P189" s="160">
        <v>2.3887499999999999</v>
      </c>
      <c r="Q189" s="146">
        <v>23.108636414121079</v>
      </c>
    </row>
    <row r="190" spans="1:17" s="130" customFormat="1" ht="10.65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18.7759</v>
      </c>
      <c r="I190" s="162">
        <v>34.859933236316344</v>
      </c>
      <c r="J190" s="161">
        <v>35.085075213915964</v>
      </c>
      <c r="K190" s="160">
        <v>0</v>
      </c>
      <c r="L190" s="160">
        <v>0.88899999999999935</v>
      </c>
      <c r="M190" s="160">
        <v>0.61500000000000199</v>
      </c>
      <c r="N190" s="160">
        <v>9.6999999999997755E-2</v>
      </c>
      <c r="O190" s="160">
        <v>0.18009328575048905</v>
      </c>
      <c r="P190" s="160">
        <v>0.40024999999999977</v>
      </c>
      <c r="Q190" s="146" t="s">
        <v>237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116.67317442190318</v>
      </c>
      <c r="D192" s="160">
        <v>21.473174421903181</v>
      </c>
      <c r="E192" s="160">
        <v>0</v>
      </c>
      <c r="F192" s="160">
        <v>-95.2</v>
      </c>
      <c r="G192" s="161">
        <v>21.473174421903181</v>
      </c>
      <c r="H192" s="160">
        <v>16.593</v>
      </c>
      <c r="I192" s="162">
        <v>77.273158006273718</v>
      </c>
      <c r="J192" s="161">
        <v>4.8801744219031811</v>
      </c>
      <c r="K192" s="160">
        <v>0.22400000000000198</v>
      </c>
      <c r="L192" s="160">
        <v>0.37999999999999901</v>
      </c>
      <c r="M192" s="160">
        <v>2.5999999999999801E-2</v>
      </c>
      <c r="N192" s="160">
        <v>0.14199999999999946</v>
      </c>
      <c r="O192" s="160">
        <v>0.66129020893695101</v>
      </c>
      <c r="P192" s="160">
        <v>0.19300000000000006</v>
      </c>
      <c r="Q192" s="146">
        <v>23.285877833695231</v>
      </c>
    </row>
    <row r="193" spans="1:17" s="130" customFormat="1" ht="10.65" customHeight="1" x14ac:dyDescent="0.2">
      <c r="A193" s="122"/>
      <c r="B193" s="158" t="s">
        <v>241</v>
      </c>
      <c r="C193" s="134">
        <v>50</v>
      </c>
      <c r="G193" s="238">
        <v>50</v>
      </c>
      <c r="H193" s="126">
        <v>18.917999999999996</v>
      </c>
      <c r="J193" s="239">
        <v>31.082000000000004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7624.6980952909744</v>
      </c>
      <c r="D194" s="160">
        <v>7301.9980952909746</v>
      </c>
      <c r="E194" s="160">
        <v>5.3000000000000114</v>
      </c>
      <c r="F194" s="160">
        <v>-322.69999999999982</v>
      </c>
      <c r="G194" s="161">
        <v>7351.9980952909746</v>
      </c>
      <c r="H194" s="160">
        <v>2413.8431000007631</v>
      </c>
      <c r="I194" s="162">
        <v>32.832477222033731</v>
      </c>
      <c r="J194" s="161">
        <v>4938.1549952902124</v>
      </c>
      <c r="K194" s="160">
        <v>32.980000000000111</v>
      </c>
      <c r="L194" s="160">
        <v>58.151099999999943</v>
      </c>
      <c r="M194" s="160">
        <v>35.028500000763046</v>
      </c>
      <c r="N194" s="160">
        <v>69.239299999999758</v>
      </c>
      <c r="O194" s="160">
        <v>0.94822402165034625</v>
      </c>
      <c r="P194" s="166">
        <v>48.849725000190716</v>
      </c>
      <c r="Q194" s="146" t="s">
        <v>237</v>
      </c>
    </row>
    <row r="195" spans="1:17" s="130" customFormat="1" ht="10.65" customHeight="1" x14ac:dyDescent="0.2">
      <c r="A195" s="122"/>
      <c r="B195" s="158" t="s">
        <v>91</v>
      </c>
      <c r="C195" s="159">
        <v>313.15158595872538</v>
      </c>
      <c r="D195" s="160">
        <v>256.6515859587256</v>
      </c>
      <c r="E195" s="160">
        <v>-2</v>
      </c>
      <c r="F195" s="160">
        <v>-56.499999999999773</v>
      </c>
      <c r="G195" s="161">
        <v>256.6515859587256</v>
      </c>
      <c r="H195" s="160">
        <v>53.149000000000001</v>
      </c>
      <c r="I195" s="162">
        <v>20.70861935314413</v>
      </c>
      <c r="J195" s="161">
        <v>203.5025859587256</v>
      </c>
      <c r="K195" s="160">
        <v>0.14629999999999654</v>
      </c>
      <c r="L195" s="160">
        <v>0.86200000000000188</v>
      </c>
      <c r="M195" s="160">
        <v>2.5064999992371</v>
      </c>
      <c r="N195" s="160">
        <v>0.83990000000000009</v>
      </c>
      <c r="O195" s="160">
        <v>0.32725299431232491</v>
      </c>
      <c r="P195" s="160">
        <v>1.0886749998092746</v>
      </c>
      <c r="Q195" s="146" t="s">
        <v>237</v>
      </c>
    </row>
    <row r="196" spans="1:17" s="130" customFormat="1" ht="10.65" customHeight="1" x14ac:dyDescent="0.2">
      <c r="A196" s="122"/>
      <c r="B196" s="158" t="s">
        <v>92</v>
      </c>
      <c r="C196" s="159">
        <v>1685.5055103438397</v>
      </c>
      <c r="D196" s="160">
        <v>1241.9055103438395</v>
      </c>
      <c r="E196" s="160">
        <v>-1.3000000000001819</v>
      </c>
      <c r="F196" s="160">
        <v>-443.60000000000014</v>
      </c>
      <c r="G196" s="161">
        <v>1241.9055103438395</v>
      </c>
      <c r="H196" s="160">
        <v>47.367099999999994</v>
      </c>
      <c r="I196" s="162">
        <v>3.8140663364063601</v>
      </c>
      <c r="J196" s="161">
        <v>1194.5384103438396</v>
      </c>
      <c r="K196" s="160">
        <v>0.77490000000000236</v>
      </c>
      <c r="L196" s="160">
        <v>4.4833999999999961</v>
      </c>
      <c r="M196" s="160">
        <v>3.5791000000000111</v>
      </c>
      <c r="N196" s="160">
        <v>4.2214999999999918</v>
      </c>
      <c r="O196" s="160">
        <v>0.3399211908505993</v>
      </c>
      <c r="P196" s="160">
        <v>3.2647250000000003</v>
      </c>
      <c r="Q196" s="146" t="s">
        <v>237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43.976031436661593</v>
      </c>
      <c r="D198" s="160">
        <v>36.77603143666159</v>
      </c>
      <c r="E198" s="160">
        <v>0</v>
      </c>
      <c r="F198" s="160">
        <v>-7.2000000000000028</v>
      </c>
      <c r="G198" s="161">
        <v>36.77603143666159</v>
      </c>
      <c r="H198" s="160">
        <v>0</v>
      </c>
      <c r="I198" s="162">
        <v>0</v>
      </c>
      <c r="J198" s="161">
        <v>36.77603143666159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237</v>
      </c>
    </row>
    <row r="199" spans="1:17" s="130" customFormat="1" ht="10.65" customHeight="1" x14ac:dyDescent="0.2">
      <c r="A199" s="122"/>
      <c r="B199" s="158" t="s">
        <v>95</v>
      </c>
      <c r="C199" s="159">
        <v>608.72262569319003</v>
      </c>
      <c r="D199" s="160">
        <v>138.72262569319003</v>
      </c>
      <c r="E199" s="160">
        <v>0</v>
      </c>
      <c r="F199" s="160">
        <v>-470</v>
      </c>
      <c r="G199" s="161">
        <v>138.72262569319003</v>
      </c>
      <c r="H199" s="160">
        <v>45.121100000000006</v>
      </c>
      <c r="I199" s="162">
        <v>32.526128866529255</v>
      </c>
      <c r="J199" s="161">
        <v>93.601525693190013</v>
      </c>
      <c r="K199" s="160">
        <v>0.37669999999999604</v>
      </c>
      <c r="L199" s="160">
        <v>19.2682</v>
      </c>
      <c r="M199" s="160">
        <v>0.47940000000000538</v>
      </c>
      <c r="N199" s="160">
        <v>0.42249999999999943</v>
      </c>
      <c r="O199" s="160">
        <v>0.30456459275391312</v>
      </c>
      <c r="P199" s="160">
        <v>5.1367000000000003</v>
      </c>
      <c r="Q199" s="146">
        <v>16.22211258068215</v>
      </c>
    </row>
    <row r="200" spans="1:17" s="130" customFormat="1" ht="10.65" customHeight="1" x14ac:dyDescent="0.2">
      <c r="A200" s="122"/>
      <c r="B200" s="158" t="s">
        <v>96</v>
      </c>
      <c r="C200" s="159">
        <v>113.33642468505221</v>
      </c>
      <c r="D200" s="160">
        <v>74.036424685052211</v>
      </c>
      <c r="E200" s="160">
        <v>0</v>
      </c>
      <c r="F200" s="160">
        <v>-39.299999999999997</v>
      </c>
      <c r="G200" s="161">
        <v>74.036424685052211</v>
      </c>
      <c r="H200" s="160">
        <v>0.34239999999999998</v>
      </c>
      <c r="I200" s="162">
        <v>0.4624750606968866</v>
      </c>
      <c r="J200" s="161">
        <v>73.694024685052213</v>
      </c>
      <c r="K200" s="160">
        <v>5.4900000000000004E-2</v>
      </c>
      <c r="L200" s="160">
        <v>0</v>
      </c>
      <c r="M200" s="160">
        <v>1.5799999999999981E-2</v>
      </c>
      <c r="N200" s="160">
        <v>1.3100000000000001E-2</v>
      </c>
      <c r="O200" s="160">
        <v>1.7693993268484857E-2</v>
      </c>
      <c r="P200" s="160">
        <v>2.0949999999999996E-2</v>
      </c>
      <c r="Q200" s="146" t="s">
        <v>237</v>
      </c>
    </row>
    <row r="201" spans="1:17" s="130" customFormat="1" ht="10.65" customHeight="1" x14ac:dyDescent="0.2">
      <c r="A201" s="122"/>
      <c r="B201" s="158" t="s">
        <v>97</v>
      </c>
      <c r="C201" s="159">
        <v>899.60036743658179</v>
      </c>
      <c r="D201" s="160">
        <v>754.30036743658184</v>
      </c>
      <c r="E201" s="160">
        <v>-2</v>
      </c>
      <c r="F201" s="160">
        <v>-145.29999999999995</v>
      </c>
      <c r="G201" s="161">
        <v>754.30036743658184</v>
      </c>
      <c r="H201" s="160">
        <v>11.5215</v>
      </c>
      <c r="I201" s="162">
        <v>1.527441918019306</v>
      </c>
      <c r="J201" s="161">
        <v>742.77886743658189</v>
      </c>
      <c r="K201" s="160">
        <v>0.86019999999999719</v>
      </c>
      <c r="L201" s="160">
        <v>0.66830000000000034</v>
      </c>
      <c r="M201" s="160">
        <v>0.15150000000000041</v>
      </c>
      <c r="N201" s="160">
        <v>0.35130000000000017</v>
      </c>
      <c r="O201" s="160">
        <v>4.6572958885577616E-2</v>
      </c>
      <c r="P201" s="160">
        <v>0.50782499999999953</v>
      </c>
      <c r="Q201" s="146" t="s">
        <v>237</v>
      </c>
    </row>
    <row r="202" spans="1:17" s="130" customFormat="1" ht="10.65" customHeight="1" x14ac:dyDescent="0.2">
      <c r="A202" s="122"/>
      <c r="B202" s="158" t="s">
        <v>98</v>
      </c>
      <c r="C202" s="159">
        <v>276.60249526974559</v>
      </c>
      <c r="D202" s="160">
        <v>23.202495269745583</v>
      </c>
      <c r="E202" s="160">
        <v>0</v>
      </c>
      <c r="F202" s="160">
        <v>-253.4</v>
      </c>
      <c r="G202" s="161">
        <v>23.202495269745583</v>
      </c>
      <c r="H202" s="160">
        <v>2.7949999952316281E-2</v>
      </c>
      <c r="I202" s="162">
        <v>0.12046118155559375</v>
      </c>
      <c r="J202" s="161">
        <v>23.174545269793267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237</v>
      </c>
    </row>
    <row r="203" spans="1:17" s="130" customFormat="1" ht="10.65" customHeight="1" x14ac:dyDescent="0.2">
      <c r="A203" s="122"/>
      <c r="B203" s="158" t="s">
        <v>99</v>
      </c>
      <c r="C203" s="159">
        <v>8235.7800330287173</v>
      </c>
      <c r="D203" s="160">
        <v>7205.1800330287169</v>
      </c>
      <c r="E203" s="160">
        <v>0</v>
      </c>
      <c r="F203" s="160">
        <v>-1030.6000000000004</v>
      </c>
      <c r="G203" s="161">
        <v>7205.1800330287169</v>
      </c>
      <c r="H203" s="160">
        <v>2651.3114999999998</v>
      </c>
      <c r="I203" s="162">
        <v>36.797297053596502</v>
      </c>
      <c r="J203" s="161">
        <v>4553.8685330287171</v>
      </c>
      <c r="K203" s="160">
        <v>62.665800000000218</v>
      </c>
      <c r="L203" s="160">
        <v>81.206300000000283</v>
      </c>
      <c r="M203" s="160">
        <v>67.283999999999651</v>
      </c>
      <c r="N203" s="160">
        <v>33.483799999999974</v>
      </c>
      <c r="O203" s="160">
        <v>0.46471843654855866</v>
      </c>
      <c r="P203" s="160">
        <v>61.159975000000031</v>
      </c>
      <c r="Q203" s="146" t="s">
        <v>237</v>
      </c>
    </row>
    <row r="204" spans="1:17" s="130" customFormat="1" ht="10.65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1244.2308</v>
      </c>
      <c r="I204" s="162">
        <v>24.008970907797472</v>
      </c>
      <c r="J204" s="161">
        <v>3938.1270977135873</v>
      </c>
      <c r="K204" s="160">
        <v>10.697800000000143</v>
      </c>
      <c r="L204" s="160">
        <v>8.8596999999999753</v>
      </c>
      <c r="M204" s="160">
        <v>14.686500000000024</v>
      </c>
      <c r="N204" s="160">
        <v>12.889200000000073</v>
      </c>
      <c r="O204" s="160">
        <v>0.24871304248760356</v>
      </c>
      <c r="P204" s="160">
        <v>11.783300000000054</v>
      </c>
      <c r="Q204" s="146" t="s">
        <v>237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1127.1655707713851</v>
      </c>
      <c r="D206" s="160">
        <v>198.56557077138507</v>
      </c>
      <c r="E206" s="160">
        <v>0</v>
      </c>
      <c r="F206" s="160">
        <v>-928.6</v>
      </c>
      <c r="G206" s="161">
        <v>198.56557077138507</v>
      </c>
      <c r="H206" s="160">
        <v>0</v>
      </c>
      <c r="I206" s="162">
        <v>0</v>
      </c>
      <c r="J206" s="161">
        <v>198.56557077138507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65" customHeight="1" x14ac:dyDescent="0.2">
      <c r="A207" s="122"/>
      <c r="B207" s="1" t="s">
        <v>103</v>
      </c>
      <c r="C207" s="159">
        <v>1210.5462576561656</v>
      </c>
      <c r="D207" s="160">
        <v>1704.1462576561657</v>
      </c>
      <c r="E207" s="160">
        <v>0</v>
      </c>
      <c r="F207" s="160">
        <v>493.60000000000014</v>
      </c>
      <c r="G207" s="161">
        <v>1704.1462576561657</v>
      </c>
      <c r="H207" s="160">
        <v>262.2645</v>
      </c>
      <c r="I207" s="162">
        <v>15.389788219275918</v>
      </c>
      <c r="J207" s="161">
        <v>1441.8817576561657</v>
      </c>
      <c r="K207" s="160">
        <v>3.3418000000000347</v>
      </c>
      <c r="L207" s="160">
        <v>0</v>
      </c>
      <c r="M207" s="160">
        <v>0.91840000000001965</v>
      </c>
      <c r="N207" s="160">
        <v>1.8372999999999706</v>
      </c>
      <c r="O207" s="160">
        <v>0.10781351610788036</v>
      </c>
      <c r="P207" s="160">
        <v>1.5243750000000063</v>
      </c>
      <c r="Q207" s="146" t="s">
        <v>237</v>
      </c>
    </row>
    <row r="208" spans="1:17" s="130" customFormat="1" ht="10.65" customHeight="1" x14ac:dyDescent="0.2">
      <c r="A208" s="122"/>
      <c r="B208" s="165" t="s">
        <v>105</v>
      </c>
      <c r="C208" s="169">
        <v>28246.142895284625</v>
      </c>
      <c r="D208" s="160">
        <v>24118.042895284623</v>
      </c>
      <c r="E208" s="160">
        <v>0</v>
      </c>
      <c r="F208" s="160">
        <v>-4128.1000000000022</v>
      </c>
      <c r="G208" s="161">
        <v>24118.042895284623</v>
      </c>
      <c r="H208" s="160">
        <v>6729.1789500007153</v>
      </c>
      <c r="I208" s="162">
        <v>27.901015763249816</v>
      </c>
      <c r="J208" s="161">
        <v>17388.863945283909</v>
      </c>
      <c r="K208" s="160">
        <v>111.89840000000004</v>
      </c>
      <c r="L208" s="160">
        <v>173.49900000000071</v>
      </c>
      <c r="M208" s="160">
        <v>124.64969999999994</v>
      </c>
      <c r="N208" s="160">
        <v>123.29789999999957</v>
      </c>
      <c r="O208" s="160">
        <v>0.51122680449376701</v>
      </c>
      <c r="P208" s="160">
        <v>133.33625000000006</v>
      </c>
      <c r="Q208" s="146" t="s">
        <v>237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65" customHeight="1" x14ac:dyDescent="0.2">
      <c r="A211" s="122"/>
      <c r="B211" s="158" t="s">
        <v>107</v>
      </c>
      <c r="C211" s="159">
        <v>103.01074857911898</v>
      </c>
      <c r="D211" s="159">
        <v>100.51074857911898</v>
      </c>
      <c r="E211" s="170">
        <v>0</v>
      </c>
      <c r="F211" s="160">
        <v>-2.5</v>
      </c>
      <c r="G211" s="161">
        <v>100.51074857911898</v>
      </c>
      <c r="H211" s="160">
        <v>2.1551</v>
      </c>
      <c r="I211" s="162">
        <v>2.1441487905182313</v>
      </c>
      <c r="J211" s="161">
        <v>98.355648579118977</v>
      </c>
      <c r="K211" s="160">
        <v>1.9300000000000317E-2</v>
      </c>
      <c r="L211" s="160">
        <v>9.9000000000000199E-3</v>
      </c>
      <c r="M211" s="160">
        <v>3.4000000000000002E-2</v>
      </c>
      <c r="N211" s="160">
        <v>1.3000000000000789E-3</v>
      </c>
      <c r="O211" s="160">
        <v>1.2933940084793605E-3</v>
      </c>
      <c r="P211" s="160">
        <v>1.6125000000000105E-2</v>
      </c>
      <c r="Q211" s="146" t="s">
        <v>237</v>
      </c>
    </row>
    <row r="212" spans="1:17" s="130" customFormat="1" ht="10.65" customHeight="1" x14ac:dyDescent="0.2">
      <c r="A212" s="122"/>
      <c r="B212" s="171" t="s">
        <v>108</v>
      </c>
      <c r="C212" s="159">
        <v>733.31869024063451</v>
      </c>
      <c r="D212" s="159">
        <v>835.81869024063451</v>
      </c>
      <c r="E212" s="170">
        <v>0</v>
      </c>
      <c r="F212" s="160">
        <v>102.5</v>
      </c>
      <c r="G212" s="161">
        <v>835.81869024063451</v>
      </c>
      <c r="H212" s="160">
        <v>25.833500000000001</v>
      </c>
      <c r="I212" s="162">
        <v>3.0908019049636786</v>
      </c>
      <c r="J212" s="161">
        <v>809.98519024063455</v>
      </c>
      <c r="K212" s="160">
        <v>1.4577</v>
      </c>
      <c r="L212" s="160">
        <v>-5.3100000000000591E-2</v>
      </c>
      <c r="M212" s="160">
        <v>1.6210000000000004</v>
      </c>
      <c r="N212" s="160">
        <v>0.28770000000000007</v>
      </c>
      <c r="O212" s="160">
        <v>3.4421340819403123E-2</v>
      </c>
      <c r="P212" s="160">
        <v>0.82832499999999998</v>
      </c>
      <c r="Q212" s="146" t="s">
        <v>237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29132.886999999999</v>
      </c>
      <c r="D215" s="173">
        <v>25054.386999999999</v>
      </c>
      <c r="E215" s="174">
        <v>0</v>
      </c>
      <c r="F215" s="177">
        <v>-4028.5000000000023</v>
      </c>
      <c r="G215" s="185">
        <v>25104.386999999999</v>
      </c>
      <c r="H215" s="177">
        <v>6757.167550000715</v>
      </c>
      <c r="I215" s="176">
        <v>26.916281803657327</v>
      </c>
      <c r="J215" s="185">
        <v>18347.219449999284</v>
      </c>
      <c r="K215" s="177">
        <v>113.3753999999999</v>
      </c>
      <c r="L215" s="177">
        <v>173.45579999999973</v>
      </c>
      <c r="M215" s="177">
        <v>126.30470000000059</v>
      </c>
      <c r="N215" s="177">
        <v>123.58690000000024</v>
      </c>
      <c r="O215" s="177">
        <v>0.49327449120986372</v>
      </c>
      <c r="P215" s="186">
        <v>134.18070000000012</v>
      </c>
      <c r="Q215" s="153" t="s">
        <v>237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43768</v>
      </c>
      <c r="L220" s="151">
        <v>43775</v>
      </c>
      <c r="M220" s="151">
        <v>43782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1" t="s">
        <v>148</v>
      </c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2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0.2034</v>
      </c>
      <c r="I223" s="162">
        <v>11.292870923078404</v>
      </c>
      <c r="J223" s="161">
        <v>1.5977363220695855</v>
      </c>
      <c r="K223" s="160">
        <v>0</v>
      </c>
      <c r="L223" s="160">
        <v>1.8999999999999989E-2</v>
      </c>
      <c r="M223" s="160">
        <v>1.4000000000000012E-2</v>
      </c>
      <c r="N223" s="160">
        <v>4.599999999999993E-3</v>
      </c>
      <c r="O223" s="160">
        <v>0.25539432766057313</v>
      </c>
      <c r="P223" s="160">
        <v>9.3999999999999986E-3</v>
      </c>
      <c r="Q223" s="146" t="s">
        <v>237</v>
      </c>
    </row>
    <row r="224" spans="1:17" s="130" customFormat="1" ht="10.65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3.0000000000000001E-3</v>
      </c>
      <c r="I224" s="162">
        <v>0.42852708422295865</v>
      </c>
      <c r="J224" s="161">
        <v>0.69707243659752616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65" customHeight="1" x14ac:dyDescent="0.2">
      <c r="A225" s="122"/>
      <c r="B225" s="158" t="s">
        <v>82</v>
      </c>
      <c r="C225" s="159">
        <v>0.10000566004715991</v>
      </c>
      <c r="D225" s="160">
        <v>2.3000056600471601</v>
      </c>
      <c r="E225" s="160">
        <v>0</v>
      </c>
      <c r="F225" s="160">
        <v>2.2000000000000002</v>
      </c>
      <c r="G225" s="161">
        <v>2.3000056600471601</v>
      </c>
      <c r="H225" s="160">
        <v>7.3999999999999996E-2</v>
      </c>
      <c r="I225" s="162">
        <v>3.2173833867209991</v>
      </c>
      <c r="J225" s="161">
        <v>2.2260056600471603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237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65" customHeight="1" x14ac:dyDescent="0.2">
      <c r="A227" s="122"/>
      <c r="B227" s="158" t="s">
        <v>84</v>
      </c>
      <c r="C227" s="159">
        <v>43.966175684200813</v>
      </c>
      <c r="D227" s="160">
        <v>33.366175684200812</v>
      </c>
      <c r="E227" s="160">
        <v>-0.29999999999999716</v>
      </c>
      <c r="F227" s="160">
        <v>-10.600000000000001</v>
      </c>
      <c r="G227" s="161">
        <v>33.366175684200812</v>
      </c>
      <c r="H227" s="160">
        <v>29.551000000000002</v>
      </c>
      <c r="I227" s="162">
        <v>88.565738787956661</v>
      </c>
      <c r="J227" s="161">
        <v>3.8151756842008098</v>
      </c>
      <c r="K227" s="160">
        <v>2.4225999999999992</v>
      </c>
      <c r="L227" s="160">
        <v>1.8815000000000026</v>
      </c>
      <c r="M227" s="160">
        <v>1.8684000000000012</v>
      </c>
      <c r="N227" s="160">
        <v>0</v>
      </c>
      <c r="O227" s="160">
        <v>0</v>
      </c>
      <c r="P227" s="160">
        <v>1.5431250000000007</v>
      </c>
      <c r="Q227" s="146">
        <v>0.47236982370242719</v>
      </c>
    </row>
    <row r="228" spans="1:17" s="130" customFormat="1" ht="10.65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1E-3</v>
      </c>
      <c r="I228" s="162">
        <v>6.2499995842469826E-2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1E-3</v>
      </c>
      <c r="I229" s="162" t="s">
        <v>118</v>
      </c>
      <c r="J229" s="161">
        <v>-1E-3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5.4000000000000003E-3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69.96739092310402</v>
      </c>
      <c r="D233" s="160">
        <v>61.567390923104014</v>
      </c>
      <c r="E233" s="160">
        <v>-0.29999999999999716</v>
      </c>
      <c r="F233" s="160">
        <v>-8.4000000000000057</v>
      </c>
      <c r="G233" s="161">
        <v>61.567390923104014</v>
      </c>
      <c r="H233" s="160">
        <v>29.838800000000006</v>
      </c>
      <c r="I233" s="162">
        <v>48.465266357101036</v>
      </c>
      <c r="J233" s="161">
        <v>31.728590923104008</v>
      </c>
      <c r="K233" s="160">
        <v>2.4225999999999992</v>
      </c>
      <c r="L233" s="160">
        <v>1.9005000000000025</v>
      </c>
      <c r="M233" s="160">
        <v>1.8824000000000012</v>
      </c>
      <c r="N233" s="160">
        <v>4.599999999999993E-3</v>
      </c>
      <c r="O233" s="160">
        <v>7.471487634980776E-3</v>
      </c>
      <c r="P233" s="166">
        <v>1.5525250000000008</v>
      </c>
      <c r="Q233" s="146">
        <v>18.436766508174742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4.1179562848942792</v>
      </c>
      <c r="D235" s="160">
        <v>9.9179562848942808</v>
      </c>
      <c r="E235" s="160">
        <v>0</v>
      </c>
      <c r="F235" s="160">
        <v>5.8000000000000016</v>
      </c>
      <c r="G235" s="161">
        <v>9.9179562848942808</v>
      </c>
      <c r="H235" s="160">
        <v>1.0468999999999999</v>
      </c>
      <c r="I235" s="162">
        <v>10.555602080990209</v>
      </c>
      <c r="J235" s="161">
        <v>8.87105628489428</v>
      </c>
      <c r="K235" s="160">
        <v>3.839999999999999E-2</v>
      </c>
      <c r="L235" s="160">
        <v>3.0600000000000072E-2</v>
      </c>
      <c r="M235" s="160">
        <v>7.4799999999999756E-2</v>
      </c>
      <c r="N235" s="160">
        <v>1.2800000000000145E-2</v>
      </c>
      <c r="O235" s="160">
        <v>0.12905884672526144</v>
      </c>
      <c r="P235" s="160">
        <v>3.914999999999999E-2</v>
      </c>
      <c r="Q235" s="146" t="s">
        <v>237</v>
      </c>
    </row>
    <row r="236" spans="1:17" s="130" customFormat="1" ht="10.65" customHeight="1" x14ac:dyDescent="0.2">
      <c r="A236" s="184"/>
      <c r="B236" s="158" t="s">
        <v>92</v>
      </c>
      <c r="C236" s="159">
        <v>24.386332357960654</v>
      </c>
      <c r="D236" s="160">
        <v>24.286332357960646</v>
      </c>
      <c r="E236" s="160">
        <v>0</v>
      </c>
      <c r="F236" s="160">
        <v>-0.10000000000000853</v>
      </c>
      <c r="G236" s="161">
        <v>24.286332357960646</v>
      </c>
      <c r="H236" s="160">
        <v>1.3149999999999999</v>
      </c>
      <c r="I236" s="162">
        <v>5.4145680814129413</v>
      </c>
      <c r="J236" s="161">
        <v>22.971332357960645</v>
      </c>
      <c r="K236" s="160">
        <v>1.21E-2</v>
      </c>
      <c r="L236" s="160">
        <v>0</v>
      </c>
      <c r="M236" s="160">
        <v>9.7000000000000419E-3</v>
      </c>
      <c r="N236" s="160">
        <v>0.11589999999999989</v>
      </c>
      <c r="O236" s="160">
        <v>0.47722314877244054</v>
      </c>
      <c r="P236" s="160">
        <v>3.4424999999999983E-2</v>
      </c>
      <c r="Q236" s="146" t="s">
        <v>237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65" customHeight="1" x14ac:dyDescent="0.2">
      <c r="A239" s="122"/>
      <c r="B239" s="158" t="s">
        <v>95</v>
      </c>
      <c r="C239" s="159">
        <v>4.7207037090931996</v>
      </c>
      <c r="D239" s="160">
        <v>0.62070370909319905</v>
      </c>
      <c r="E239" s="160">
        <v>0.29999999999999982</v>
      </c>
      <c r="F239" s="160">
        <v>-4.1000000000000005</v>
      </c>
      <c r="G239" s="161">
        <v>0.62070370909319905</v>
      </c>
      <c r="H239" s="160">
        <v>0.61589999999999989</v>
      </c>
      <c r="I239" s="162">
        <v>99.226086613818211</v>
      </c>
      <c r="J239" s="161">
        <v>4.80370909319916E-3</v>
      </c>
      <c r="K239" s="160">
        <v>6.2999999999999723E-3</v>
      </c>
      <c r="L239" s="160">
        <v>1.7000000000000015E-2</v>
      </c>
      <c r="M239" s="160">
        <v>6.6200000000000037E-2</v>
      </c>
      <c r="N239" s="160">
        <v>1.2999999999999901E-2</v>
      </c>
      <c r="O239" s="160">
        <v>2.0943970222107926</v>
      </c>
      <c r="P239" s="160">
        <v>2.5624999999999981E-2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2.0370226805425489</v>
      </c>
      <c r="D240" s="160">
        <v>1.4370226805425488</v>
      </c>
      <c r="E240" s="160">
        <v>0</v>
      </c>
      <c r="F240" s="160">
        <v>-0.60000000000000009</v>
      </c>
      <c r="G240" s="161">
        <v>1.4370226805425488</v>
      </c>
      <c r="H240" s="160">
        <v>2.6100000000000002E-2</v>
      </c>
      <c r="I240" s="162">
        <v>1.8162552584170719</v>
      </c>
      <c r="J240" s="161">
        <v>1.4109226805425488</v>
      </c>
      <c r="K240" s="160">
        <v>4.8999999999999998E-3</v>
      </c>
      <c r="L240" s="160">
        <v>0</v>
      </c>
      <c r="M240" s="160">
        <v>0</v>
      </c>
      <c r="N240" s="160">
        <v>6.0000000000000019E-3</v>
      </c>
      <c r="O240" s="160">
        <v>0.41752994446369474</v>
      </c>
      <c r="P240" s="160">
        <v>2.7250000000000004E-3</v>
      </c>
      <c r="Q240" s="146" t="s">
        <v>237</v>
      </c>
    </row>
    <row r="241" spans="1:17" s="130" customFormat="1" ht="10.65" customHeight="1" x14ac:dyDescent="0.2">
      <c r="A241" s="122"/>
      <c r="B241" s="158" t="s">
        <v>97</v>
      </c>
      <c r="C241" s="159">
        <v>16.656843015044004</v>
      </c>
      <c r="D241" s="160">
        <v>4.7568430150440033</v>
      </c>
      <c r="E241" s="160">
        <v>0</v>
      </c>
      <c r="F241" s="160">
        <v>-11.9</v>
      </c>
      <c r="G241" s="161">
        <v>4.7568430150440033</v>
      </c>
      <c r="H241" s="160">
        <v>0</v>
      </c>
      <c r="I241" s="162">
        <v>0</v>
      </c>
      <c r="J241" s="161">
        <v>4.7568430150440033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65" customHeight="1" x14ac:dyDescent="0.2">
      <c r="A242" s="122"/>
      <c r="B242" s="158" t="s">
        <v>98</v>
      </c>
      <c r="C242" s="159">
        <v>31.601633139188099</v>
      </c>
      <c r="D242" s="160">
        <v>0.60163313918809891</v>
      </c>
      <c r="E242" s="160">
        <v>0</v>
      </c>
      <c r="F242" s="160">
        <v>-31</v>
      </c>
      <c r="G242" s="161">
        <v>0.60163313918809891</v>
      </c>
      <c r="H242" s="160">
        <v>2.4500000000000001E-2</v>
      </c>
      <c r="I242" s="162">
        <v>4.0722490840618644</v>
      </c>
      <c r="J242" s="161">
        <v>0.57713313918809894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65" customHeight="1" x14ac:dyDescent="0.2">
      <c r="A243" s="122"/>
      <c r="B243" s="158" t="s">
        <v>99</v>
      </c>
      <c r="C243" s="159">
        <v>156.45135840797735</v>
      </c>
      <c r="D243" s="160">
        <v>381.45135840797741</v>
      </c>
      <c r="E243" s="160">
        <v>0</v>
      </c>
      <c r="F243" s="160">
        <v>225.00000000000006</v>
      </c>
      <c r="G243" s="161">
        <v>381.45135840797741</v>
      </c>
      <c r="H243" s="160">
        <v>31.631699999999999</v>
      </c>
      <c r="I243" s="162">
        <v>8.2924596551491732</v>
      </c>
      <c r="J243" s="161">
        <v>349.81965840797739</v>
      </c>
      <c r="K243" s="160">
        <v>1.7941000000000003</v>
      </c>
      <c r="L243" s="160">
        <v>2.5283000000000015</v>
      </c>
      <c r="M243" s="160">
        <v>0.32399999999999807</v>
      </c>
      <c r="N243" s="160">
        <v>1.6645000000000003</v>
      </c>
      <c r="O243" s="160">
        <v>0.43635969916241624</v>
      </c>
      <c r="P243" s="160">
        <v>1.577725</v>
      </c>
      <c r="Q243" s="146" t="s">
        <v>237</v>
      </c>
    </row>
    <row r="244" spans="1:17" s="130" customFormat="1" ht="10.65" customHeight="1" x14ac:dyDescent="0.2">
      <c r="A244" s="122"/>
      <c r="B244" s="158" t="s">
        <v>100</v>
      </c>
      <c r="C244" s="159">
        <v>85.287782863409333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58.3367</v>
      </c>
      <c r="I244" s="162">
        <v>57.312084376848013</v>
      </c>
      <c r="J244" s="161">
        <v>43.451082863409333</v>
      </c>
      <c r="K244" s="160">
        <v>3.7036999999999978</v>
      </c>
      <c r="L244" s="160">
        <v>1.3641999999999967</v>
      </c>
      <c r="M244" s="160">
        <v>6.3685000000000045</v>
      </c>
      <c r="N244" s="160">
        <v>3.7141999999999982</v>
      </c>
      <c r="O244" s="160">
        <v>3.6489644390664675</v>
      </c>
      <c r="P244" s="160">
        <v>3.7876499999999993</v>
      </c>
      <c r="Q244" s="146">
        <v>9.4717787713778581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65" customHeight="1" x14ac:dyDescent="0.2">
      <c r="A247" s="122"/>
      <c r="B247" s="1" t="s">
        <v>103</v>
      </c>
      <c r="C247" s="159">
        <v>70.894972871533469</v>
      </c>
      <c r="D247" s="160">
        <v>80.794972871533474</v>
      </c>
      <c r="E247" s="160">
        <v>0</v>
      </c>
      <c r="F247" s="160">
        <v>9.9000000000000057</v>
      </c>
      <c r="G247" s="161">
        <v>80.794972871533474</v>
      </c>
      <c r="H247" s="160">
        <v>51.785899999999998</v>
      </c>
      <c r="I247" s="162">
        <v>64.09544821846923</v>
      </c>
      <c r="J247" s="161">
        <v>29.009072871533476</v>
      </c>
      <c r="K247" s="160">
        <v>3.8190000000000026</v>
      </c>
      <c r="L247" s="160">
        <v>0</v>
      </c>
      <c r="M247" s="160">
        <v>2.8567999999999998</v>
      </c>
      <c r="N247" s="160">
        <v>2.0112999999999985</v>
      </c>
      <c r="O247" s="160">
        <v>2.4893875553346967</v>
      </c>
      <c r="P247" s="160">
        <v>2.1717750000000002</v>
      </c>
      <c r="Q247" s="146">
        <v>11.357310435718928</v>
      </c>
    </row>
    <row r="248" spans="1:17" s="130" customFormat="1" ht="10.65" customHeight="1" x14ac:dyDescent="0.2">
      <c r="A248" s="122"/>
      <c r="B248" s="165" t="s">
        <v>105</v>
      </c>
      <c r="C248" s="169">
        <v>495.51639765739509</v>
      </c>
      <c r="D248" s="160">
        <v>683.21639765739508</v>
      </c>
      <c r="E248" s="160">
        <v>0</v>
      </c>
      <c r="F248" s="160">
        <v>187.70000000000005</v>
      </c>
      <c r="G248" s="161">
        <v>683.21639765739508</v>
      </c>
      <c r="H248" s="160">
        <v>174.62150000000003</v>
      </c>
      <c r="I248" s="162">
        <v>25.558739602670588</v>
      </c>
      <c r="J248" s="161">
        <v>508.59489765739505</v>
      </c>
      <c r="K248" s="160">
        <v>11.801099999999991</v>
      </c>
      <c r="L248" s="160">
        <v>5.8406000000000233</v>
      </c>
      <c r="M248" s="160">
        <v>11.582400000000007</v>
      </c>
      <c r="N248" s="160">
        <v>7.5422999999999831</v>
      </c>
      <c r="O248" s="160">
        <v>1.1039401316860864</v>
      </c>
      <c r="P248" s="160">
        <v>9.1916000000000011</v>
      </c>
      <c r="Q248" s="146" t="s">
        <v>237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10.547000000000001</v>
      </c>
      <c r="I251" s="162">
        <v>75.423145540474223</v>
      </c>
      <c r="J251" s="161">
        <v>3.4367710618157368</v>
      </c>
      <c r="K251" s="160">
        <v>6.5799999999999415E-2</v>
      </c>
      <c r="L251" s="160">
        <v>0.31800000000000139</v>
      </c>
      <c r="M251" s="160">
        <v>7.1899999999999409E-2</v>
      </c>
      <c r="N251" s="160">
        <v>0.14760000000000062</v>
      </c>
      <c r="O251" s="160">
        <v>1.0555092710509189</v>
      </c>
      <c r="P251" s="160">
        <v>0.15082500000000021</v>
      </c>
      <c r="Q251" s="146">
        <v>20.786481430901588</v>
      </c>
    </row>
    <row r="252" spans="1:17" s="130" customFormat="1" ht="10.65" customHeight="1" x14ac:dyDescent="0.2">
      <c r="A252" s="122"/>
      <c r="B252" s="171" t="s">
        <v>108</v>
      </c>
      <c r="C252" s="159">
        <v>102.95783128078914</v>
      </c>
      <c r="D252" s="159">
        <v>232.25783128078916</v>
      </c>
      <c r="E252" s="170">
        <v>0</v>
      </c>
      <c r="F252" s="160">
        <v>129.30000000000001</v>
      </c>
      <c r="G252" s="161">
        <v>232.25783128078916</v>
      </c>
      <c r="H252" s="160">
        <v>95.662400000000005</v>
      </c>
      <c r="I252" s="162">
        <v>41.188019139104291</v>
      </c>
      <c r="J252" s="161">
        <v>136.59543128078917</v>
      </c>
      <c r="K252" s="160">
        <v>2.7209000000000003</v>
      </c>
      <c r="L252" s="160">
        <v>1.9813999999999936</v>
      </c>
      <c r="M252" s="160">
        <v>1.7648000000000081</v>
      </c>
      <c r="N252" s="160">
        <v>2.0250000000000057</v>
      </c>
      <c r="O252" s="160">
        <v>0.87187587554448176</v>
      </c>
      <c r="P252" s="160">
        <v>2.1230250000000019</v>
      </c>
      <c r="Q252" s="146" t="s">
        <v>237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611.45799999999997</v>
      </c>
      <c r="D255" s="173">
        <v>929.45799999999997</v>
      </c>
      <c r="E255" s="174">
        <v>0</v>
      </c>
      <c r="F255" s="177">
        <v>318.00000000000006</v>
      </c>
      <c r="G255" s="185">
        <v>929.45799999999997</v>
      </c>
      <c r="H255" s="177">
        <v>280.83090000000004</v>
      </c>
      <c r="I255" s="176">
        <v>30.214479836635981</v>
      </c>
      <c r="J255" s="185">
        <v>648.62709999999993</v>
      </c>
      <c r="K255" s="177">
        <v>14.587799999999987</v>
      </c>
      <c r="L255" s="177">
        <v>8.1400000000000432</v>
      </c>
      <c r="M255" s="177">
        <v>13.419099999999958</v>
      </c>
      <c r="N255" s="177">
        <v>9.7149000000000001</v>
      </c>
      <c r="O255" s="177">
        <v>1.0452220541433825</v>
      </c>
      <c r="P255" s="186">
        <v>11.465449999999997</v>
      </c>
      <c r="Q255" s="153" t="s">
        <v>237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236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43768</v>
      </c>
      <c r="L266" s="151">
        <v>43775</v>
      </c>
      <c r="M266" s="151">
        <v>43782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6" t="s">
        <v>158</v>
      </c>
      <c r="D268" s="246"/>
      <c r="E268" s="246"/>
      <c r="F268" s="246"/>
      <c r="G268" s="246"/>
      <c r="H268" s="246"/>
      <c r="I268" s="246"/>
      <c r="J268" s="246"/>
      <c r="K268" s="246"/>
      <c r="L268" s="246"/>
      <c r="M268" s="246"/>
      <c r="N268" s="246"/>
      <c r="O268" s="246"/>
      <c r="P268" s="247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301.1173215175279</v>
      </c>
      <c r="D269" s="160">
        <v>642.41732151752785</v>
      </c>
      <c r="E269" s="160">
        <v>0</v>
      </c>
      <c r="F269" s="160">
        <v>341.29999999999995</v>
      </c>
      <c r="G269" s="161">
        <v>642.41732151752785</v>
      </c>
      <c r="H269" s="160">
        <v>439.40729999999996</v>
      </c>
      <c r="I269" s="162">
        <v>68.399043002456011</v>
      </c>
      <c r="J269" s="161">
        <v>203.01002151752789</v>
      </c>
      <c r="K269" s="160">
        <v>15.828000000000031</v>
      </c>
      <c r="L269" s="160">
        <v>7.1359999999999673</v>
      </c>
      <c r="M269" s="160">
        <v>12.592100000000016</v>
      </c>
      <c r="N269" s="160">
        <v>3.8799999999999955</v>
      </c>
      <c r="O269" s="160">
        <v>0.60396877077264999</v>
      </c>
      <c r="P269" s="160">
        <v>9.8590250000000026</v>
      </c>
      <c r="Q269" s="146">
        <v>18.591287831963896</v>
      </c>
      <c r="T269" s="130"/>
    </row>
    <row r="270" spans="1:20" ht="10.65" customHeight="1" x14ac:dyDescent="0.2">
      <c r="A270" s="122"/>
      <c r="B270" s="158" t="s">
        <v>81</v>
      </c>
      <c r="C270" s="159">
        <v>73.901068566504989</v>
      </c>
      <c r="D270" s="160">
        <v>265.701068566505</v>
      </c>
      <c r="E270" s="160">
        <v>0</v>
      </c>
      <c r="F270" s="160">
        <v>191.8</v>
      </c>
      <c r="G270" s="161">
        <v>265.701068566505</v>
      </c>
      <c r="H270" s="160">
        <v>323.02999999999997</v>
      </c>
      <c r="I270" s="162">
        <v>121.57647755908273</v>
      </c>
      <c r="J270" s="161">
        <v>-57.328931433494972</v>
      </c>
      <c r="K270" s="160">
        <v>7.7419999999999618</v>
      </c>
      <c r="L270" s="160">
        <v>16.011000000000024</v>
      </c>
      <c r="M270" s="160">
        <v>17.415999999999997</v>
      </c>
      <c r="N270" s="160">
        <v>19.712999999999965</v>
      </c>
      <c r="O270" s="160">
        <v>7.4192400152375759</v>
      </c>
      <c r="P270" s="160">
        <v>15.220499999999987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134.6185066695725</v>
      </c>
      <c r="D271" s="160">
        <v>395.61850666957253</v>
      </c>
      <c r="E271" s="160">
        <v>0</v>
      </c>
      <c r="F271" s="160">
        <v>261</v>
      </c>
      <c r="G271" s="161">
        <v>395.61850666957253</v>
      </c>
      <c r="H271" s="160">
        <v>335.70100000000002</v>
      </c>
      <c r="I271" s="162">
        <v>84.854726040504318</v>
      </c>
      <c r="J271" s="161">
        <v>59.917506669572504</v>
      </c>
      <c r="K271" s="160">
        <v>13.908000000000015</v>
      </c>
      <c r="L271" s="160">
        <v>16.262</v>
      </c>
      <c r="M271" s="160">
        <v>9.6449999999999818</v>
      </c>
      <c r="N271" s="160">
        <v>18.706000000000017</v>
      </c>
      <c r="O271" s="160">
        <v>4.7282924546357474</v>
      </c>
      <c r="P271" s="160">
        <v>14.630250000000004</v>
      </c>
      <c r="Q271" s="146">
        <v>2.0954533702139395</v>
      </c>
      <c r="T271" s="130"/>
    </row>
    <row r="272" spans="1:20" ht="10.65" customHeight="1" x14ac:dyDescent="0.2">
      <c r="A272" s="122"/>
      <c r="B272" s="158" t="s">
        <v>83</v>
      </c>
      <c r="C272" s="159">
        <v>259.58398643928336</v>
      </c>
      <c r="D272" s="160">
        <v>1015.5839864392833</v>
      </c>
      <c r="E272" s="160">
        <v>0</v>
      </c>
      <c r="F272" s="160">
        <v>756</v>
      </c>
      <c r="G272" s="161">
        <v>1015.5839864392833</v>
      </c>
      <c r="H272" s="160">
        <v>773.31700000000001</v>
      </c>
      <c r="I272" s="162">
        <v>76.145056472513886</v>
      </c>
      <c r="J272" s="161">
        <v>242.2669864392833</v>
      </c>
      <c r="K272" s="160">
        <v>23.252000000000066</v>
      </c>
      <c r="L272" s="160">
        <v>19.596000000000004</v>
      </c>
      <c r="M272" s="160">
        <v>13.249000000000024</v>
      </c>
      <c r="N272" s="160">
        <v>36.31899999999996</v>
      </c>
      <c r="O272" s="160">
        <v>3.5761690303267981</v>
      </c>
      <c r="P272" s="160">
        <v>23.104000000000013</v>
      </c>
      <c r="Q272" s="146">
        <v>8.485932584802768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10.720411603408607</v>
      </c>
      <c r="D273" s="160">
        <v>4.5204116034086068</v>
      </c>
      <c r="E273" s="160">
        <v>0</v>
      </c>
      <c r="F273" s="160">
        <v>-6.2</v>
      </c>
      <c r="G273" s="161">
        <v>4.5204116034086068</v>
      </c>
      <c r="H273" s="160">
        <v>2.7925999999999997</v>
      </c>
      <c r="I273" s="162">
        <v>61.777560209212936</v>
      </c>
      <c r="J273" s="161">
        <v>1.7278116034086071</v>
      </c>
      <c r="K273" s="160">
        <v>0.10000000000000053</v>
      </c>
      <c r="L273" s="160">
        <v>0.22199999999999953</v>
      </c>
      <c r="M273" s="160">
        <v>0</v>
      </c>
      <c r="N273" s="160">
        <v>0</v>
      </c>
      <c r="O273" s="160">
        <v>0</v>
      </c>
      <c r="P273" s="160">
        <v>8.0500000000000016E-2</v>
      </c>
      <c r="Q273" s="146">
        <v>19.463498178988903</v>
      </c>
    </row>
    <row r="274" spans="1:17" s="130" customFormat="1" ht="10.65" customHeight="1" x14ac:dyDescent="0.2">
      <c r="A274" s="122"/>
      <c r="B274" s="158" t="s">
        <v>85</v>
      </c>
      <c r="C274" s="159">
        <v>6.3891489382321334</v>
      </c>
      <c r="D274" s="160">
        <v>0.58914893823213355</v>
      </c>
      <c r="E274" s="160">
        <v>0</v>
      </c>
      <c r="F274" s="160">
        <v>-5.8</v>
      </c>
      <c r="G274" s="161">
        <v>0.58914893823213355</v>
      </c>
      <c r="H274" s="160">
        <v>0.05</v>
      </c>
      <c r="I274" s="162">
        <v>8.4868183162708597</v>
      </c>
      <c r="J274" s="161">
        <v>0.5391489382321335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65" customHeight="1" x14ac:dyDescent="0.2">
      <c r="A275" s="122"/>
      <c r="B275" s="158" t="s">
        <v>86</v>
      </c>
      <c r="C275" s="159">
        <v>28.329182949322306</v>
      </c>
      <c r="D275" s="160">
        <v>43.229182949322308</v>
      </c>
      <c r="E275" s="160">
        <v>0</v>
      </c>
      <c r="F275" s="160">
        <v>14.900000000000002</v>
      </c>
      <c r="G275" s="161">
        <v>43.229182949322308</v>
      </c>
      <c r="H275" s="160">
        <v>14.667999999999999</v>
      </c>
      <c r="I275" s="162">
        <v>33.930782400387571</v>
      </c>
      <c r="J275" s="161">
        <v>28.561182949322308</v>
      </c>
      <c r="K275" s="160">
        <v>7.6999999999999957E-2</v>
      </c>
      <c r="L275" s="160">
        <v>0.91400000000000148</v>
      </c>
      <c r="M275" s="160">
        <v>0.94499999999999851</v>
      </c>
      <c r="N275" s="160">
        <v>0</v>
      </c>
      <c r="O275" s="160">
        <v>0</v>
      </c>
      <c r="P275" s="160">
        <v>0.48399999999999999</v>
      </c>
      <c r="Q275" s="146" t="s">
        <v>237</v>
      </c>
    </row>
    <row r="276" spans="1:17" s="130" customFormat="1" ht="10.65" customHeight="1" x14ac:dyDescent="0.2">
      <c r="A276" s="122"/>
      <c r="B276" s="158" t="s">
        <v>87</v>
      </c>
      <c r="C276" s="159">
        <v>62.848267308888353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385.18310000000002</v>
      </c>
      <c r="I276" s="162">
        <v>199.73376239001709</v>
      </c>
      <c r="J276" s="161">
        <v>-192.33483269111167</v>
      </c>
      <c r="K276" s="160">
        <v>3.9710000000000036</v>
      </c>
      <c r="L276" s="160">
        <v>5.1470000000000482</v>
      </c>
      <c r="M276" s="160">
        <v>2.8219999999999459</v>
      </c>
      <c r="N276" s="160">
        <v>13.686000000000035</v>
      </c>
      <c r="O276" s="160">
        <v>7.0967710475090424</v>
      </c>
      <c r="P276" s="160">
        <v>6.4065000000000083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41.975693290409538</v>
      </c>
      <c r="D278" s="160">
        <v>44.575693290409539</v>
      </c>
      <c r="E278" s="160">
        <v>0</v>
      </c>
      <c r="F278" s="160">
        <v>2.6000000000000014</v>
      </c>
      <c r="G278" s="161">
        <v>44.575693290409539</v>
      </c>
      <c r="H278" s="160">
        <v>44.738</v>
      </c>
      <c r="I278" s="162">
        <v>100.36411482942742</v>
      </c>
      <c r="J278" s="161">
        <v>-0.16230670959046023</v>
      </c>
      <c r="K278" s="160">
        <v>8.4000000000003183E-2</v>
      </c>
      <c r="L278" s="160">
        <v>0</v>
      </c>
      <c r="M278" s="160">
        <v>2.9289999999999949</v>
      </c>
      <c r="N278" s="160">
        <v>3.1730000000000018</v>
      </c>
      <c r="O278" s="160">
        <v>7.1182291643295041</v>
      </c>
      <c r="P278" s="160">
        <v>1.5465</v>
      </c>
      <c r="Q278" s="146">
        <v>0</v>
      </c>
    </row>
    <row r="279" spans="1:17" s="130" customFormat="1" ht="10.65" customHeight="1" x14ac:dyDescent="0.2">
      <c r="A279" s="122"/>
      <c r="B279" s="158" t="s">
        <v>240</v>
      </c>
      <c r="C279" s="134">
        <v>25</v>
      </c>
      <c r="G279" s="238">
        <v>25</v>
      </c>
      <c r="H279" s="126">
        <v>0.74</v>
      </c>
      <c r="J279" s="239">
        <v>24.26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944.48358728314975</v>
      </c>
      <c r="D280" s="160">
        <v>2605.0835872831499</v>
      </c>
      <c r="E280" s="160">
        <v>0</v>
      </c>
      <c r="F280" s="160">
        <v>1660.6000000000001</v>
      </c>
      <c r="G280" s="161">
        <v>2630.0835872831499</v>
      </c>
      <c r="H280" s="160">
        <v>2319.6269999999995</v>
      </c>
      <c r="I280" s="162">
        <v>88.195942182816751</v>
      </c>
      <c r="J280" s="161">
        <v>310.45658728314964</v>
      </c>
      <c r="K280" s="160">
        <v>64.962000000000074</v>
      </c>
      <c r="L280" s="160">
        <v>65.288000000000039</v>
      </c>
      <c r="M280" s="160">
        <v>59.59809999999996</v>
      </c>
      <c r="N280" s="160">
        <v>95.476999999999975</v>
      </c>
      <c r="O280" s="160">
        <v>3.6650263533222462</v>
      </c>
      <c r="P280" s="166">
        <v>71.331275000000019</v>
      </c>
      <c r="Q280" s="146" t="s">
        <v>237</v>
      </c>
    </row>
    <row r="281" spans="1:17" s="130" customFormat="1" ht="10.65" customHeight="1" x14ac:dyDescent="0.2">
      <c r="A281" s="122"/>
      <c r="B281" s="158" t="s">
        <v>91</v>
      </c>
      <c r="C281" s="159">
        <v>31.432389451965225</v>
      </c>
      <c r="D281" s="160">
        <v>57.232389451965219</v>
      </c>
      <c r="E281" s="160">
        <v>0</v>
      </c>
      <c r="F281" s="160">
        <v>25.799999999999994</v>
      </c>
      <c r="G281" s="161">
        <v>57.232389451965219</v>
      </c>
      <c r="H281" s="160">
        <v>36.595999999999997</v>
      </c>
      <c r="I281" s="162">
        <v>63.94281341462213</v>
      </c>
      <c r="J281" s="161">
        <v>20.636389451965222</v>
      </c>
      <c r="K281" s="160">
        <v>2.899999999996794E-3</v>
      </c>
      <c r="L281" s="160">
        <v>0.52539999847412133</v>
      </c>
      <c r="M281" s="160">
        <v>0.15965000038147537</v>
      </c>
      <c r="N281" s="160">
        <v>0.29590000152587237</v>
      </c>
      <c r="O281" s="160">
        <v>0.51701493570213308</v>
      </c>
      <c r="P281" s="160">
        <v>0.24596250009536647</v>
      </c>
      <c r="Q281" s="146" t="s">
        <v>237</v>
      </c>
    </row>
    <row r="282" spans="1:17" s="130" customFormat="1" ht="10.65" customHeight="1" x14ac:dyDescent="0.2">
      <c r="A282" s="184"/>
      <c r="B282" s="158" t="s">
        <v>92</v>
      </c>
      <c r="C282" s="159">
        <v>94.662672959982388</v>
      </c>
      <c r="D282" s="160">
        <v>503.76267295998241</v>
      </c>
      <c r="E282" s="160">
        <v>0</v>
      </c>
      <c r="F282" s="160">
        <v>409.1</v>
      </c>
      <c r="G282" s="161">
        <v>503.76267295998241</v>
      </c>
      <c r="H282" s="160">
        <v>469.4239</v>
      </c>
      <c r="I282" s="162">
        <v>93.183541615297443</v>
      </c>
      <c r="J282" s="161">
        <v>34.338772959982407</v>
      </c>
      <c r="K282" s="160">
        <v>33.994799999999941</v>
      </c>
      <c r="L282" s="160">
        <v>9.1375000000000455</v>
      </c>
      <c r="M282" s="160">
        <v>16.803899999999999</v>
      </c>
      <c r="N282" s="160">
        <v>22.5154</v>
      </c>
      <c r="O282" s="160">
        <v>4.469445873729625</v>
      </c>
      <c r="P282" s="160">
        <v>20.612899999999996</v>
      </c>
      <c r="Q282" s="146">
        <v>0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24.946684238737323</v>
      </c>
      <c r="D284" s="160">
        <v>319.9466842387373</v>
      </c>
      <c r="E284" s="160">
        <v>0</v>
      </c>
      <c r="F284" s="160">
        <v>295</v>
      </c>
      <c r="G284" s="161">
        <v>319.9466842387373</v>
      </c>
      <c r="H284" s="160">
        <v>80.777299999999997</v>
      </c>
      <c r="I284" s="162">
        <v>25.247112715731639</v>
      </c>
      <c r="J284" s="161">
        <v>239.16938423873731</v>
      </c>
      <c r="K284" s="160">
        <v>3.1627999999999901</v>
      </c>
      <c r="L284" s="160">
        <v>7.9367000000000019</v>
      </c>
      <c r="M284" s="160">
        <v>0</v>
      </c>
      <c r="N284" s="160">
        <v>0</v>
      </c>
      <c r="O284" s="160">
        <v>0</v>
      </c>
      <c r="P284" s="160">
        <v>2.774874999999998</v>
      </c>
      <c r="Q284" s="146" t="s">
        <v>237</v>
      </c>
    </row>
    <row r="285" spans="1:17" s="130" customFormat="1" ht="10.65" customHeight="1" x14ac:dyDescent="0.2">
      <c r="A285" s="122"/>
      <c r="B285" s="158" t="s">
        <v>95</v>
      </c>
      <c r="C285" s="159">
        <v>52.271848029481312</v>
      </c>
      <c r="D285" s="160">
        <v>215.57184802948132</v>
      </c>
      <c r="E285" s="160">
        <v>0</v>
      </c>
      <c r="F285" s="160">
        <v>163.30000000000001</v>
      </c>
      <c r="G285" s="161">
        <v>215.57184802948132</v>
      </c>
      <c r="H285" s="160">
        <v>214.94959999999998</v>
      </c>
      <c r="I285" s="162">
        <v>99.711350050960164</v>
      </c>
      <c r="J285" s="161">
        <v>0.62224802948134084</v>
      </c>
      <c r="K285" s="160">
        <v>0.13499999999999091</v>
      </c>
      <c r="L285" s="160">
        <v>3.999999999996362E-2</v>
      </c>
      <c r="M285" s="160">
        <v>0.64560000000000173</v>
      </c>
      <c r="N285" s="160">
        <v>6.0400000000015552E-2</v>
      </c>
      <c r="O285" s="160">
        <v>2.8018500816375306E-2</v>
      </c>
      <c r="P285" s="160">
        <v>0.22024999999999295</v>
      </c>
      <c r="Q285" s="146">
        <v>0.82518969117530405</v>
      </c>
    </row>
    <row r="286" spans="1:17" s="130" customFormat="1" ht="10.65" customHeight="1" x14ac:dyDescent="0.2">
      <c r="A286" s="122"/>
      <c r="B286" s="158" t="s">
        <v>96</v>
      </c>
      <c r="C286" s="159">
        <v>176.75472544825504</v>
      </c>
      <c r="D286" s="160">
        <v>789.85472544825507</v>
      </c>
      <c r="E286" s="160">
        <v>0</v>
      </c>
      <c r="F286" s="160">
        <v>613.1</v>
      </c>
      <c r="G286" s="161">
        <v>789.85472544825507</v>
      </c>
      <c r="H286" s="160">
        <v>818.72299999999996</v>
      </c>
      <c r="I286" s="162">
        <v>103.65488407192369</v>
      </c>
      <c r="J286" s="161">
        <v>-28.868274551744889</v>
      </c>
      <c r="K286" s="160">
        <v>4.2000000000825821E-3</v>
      </c>
      <c r="L286" s="160">
        <v>0</v>
      </c>
      <c r="M286" s="160">
        <v>16.078600000000051</v>
      </c>
      <c r="N286" s="160">
        <v>35.665199999999913</v>
      </c>
      <c r="O286" s="160">
        <v>4.5154126260065546</v>
      </c>
      <c r="P286" s="160">
        <v>12.937000000000012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80.976666643544817</v>
      </c>
      <c r="D287" s="160">
        <v>277.57666664354485</v>
      </c>
      <c r="E287" s="160">
        <v>0</v>
      </c>
      <c r="F287" s="160">
        <v>196.60000000000002</v>
      </c>
      <c r="G287" s="161">
        <v>277.57666664354485</v>
      </c>
      <c r="H287" s="160">
        <v>293.97640000000001</v>
      </c>
      <c r="I287" s="162">
        <v>105.90818153224498</v>
      </c>
      <c r="J287" s="161">
        <v>-16.399733356455158</v>
      </c>
      <c r="K287" s="160">
        <v>16.54079999999999</v>
      </c>
      <c r="L287" s="160">
        <v>1.1059999999999945</v>
      </c>
      <c r="M287" s="160">
        <v>1.9813999999999794</v>
      </c>
      <c r="N287" s="160">
        <v>38.380600000000044</v>
      </c>
      <c r="O287" s="160">
        <v>13.827026768531372</v>
      </c>
      <c r="P287" s="160">
        <v>14.502200000000002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7.9318552313664732</v>
      </c>
      <c r="D288" s="160">
        <v>5.3318552313664789</v>
      </c>
      <c r="E288" s="160">
        <v>0</v>
      </c>
      <c r="F288" s="160">
        <v>-2.5999999999999943</v>
      </c>
      <c r="G288" s="161">
        <v>5.3318552313664789</v>
      </c>
      <c r="H288" s="160">
        <v>0</v>
      </c>
      <c r="I288" s="162">
        <v>0</v>
      </c>
      <c r="J288" s="161">
        <v>5.3318552313664789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65" customHeight="1" x14ac:dyDescent="0.2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-0.19999999999999929</v>
      </c>
      <c r="G289" s="161">
        <v>28.640208716774676</v>
      </c>
      <c r="H289" s="160">
        <v>3.0273999999999996</v>
      </c>
      <c r="I289" s="162">
        <v>10.570453693051615</v>
      </c>
      <c r="J289" s="161">
        <v>25.612808716774676</v>
      </c>
      <c r="K289" s="160">
        <v>4.9999999999998934E-3</v>
      </c>
      <c r="L289" s="160">
        <v>5.9999999999997833E-3</v>
      </c>
      <c r="M289" s="160">
        <v>0</v>
      </c>
      <c r="N289" s="160">
        <v>0</v>
      </c>
      <c r="O289" s="160">
        <v>0</v>
      </c>
      <c r="P289" s="160">
        <v>2.7499999999999192E-3</v>
      </c>
      <c r="Q289" s="146" t="s">
        <v>237</v>
      </c>
    </row>
    <row r="290" spans="1:17" s="130" customFormat="1" ht="10.65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1.2113</v>
      </c>
      <c r="I290" s="162">
        <v>7.2038386738032285</v>
      </c>
      <c r="J290" s="161">
        <v>15.603346396856368</v>
      </c>
      <c r="K290" s="160">
        <v>6.6000000000001613E-3</v>
      </c>
      <c r="L290" s="160">
        <v>6.5999999999999392E-3</v>
      </c>
      <c r="M290" s="160">
        <v>0</v>
      </c>
      <c r="N290" s="160">
        <v>0</v>
      </c>
      <c r="O290" s="160">
        <v>0</v>
      </c>
      <c r="P290" s="160">
        <v>3.3000000000000251E-3</v>
      </c>
      <c r="Q290" s="146" t="s">
        <v>237</v>
      </c>
    </row>
    <row r="291" spans="1:17" s="130" customFormat="1" ht="10.65" customHeight="1" x14ac:dyDescent="0.2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69.358999999999995</v>
      </c>
      <c r="I291" s="162">
        <v>152.62974700097925</v>
      </c>
      <c r="J291" s="161">
        <v>-23.9163511305401</v>
      </c>
      <c r="K291" s="160">
        <v>0</v>
      </c>
      <c r="L291" s="160">
        <v>0</v>
      </c>
      <c r="M291" s="160">
        <v>1.8190000000000026</v>
      </c>
      <c r="N291" s="160">
        <v>11.233999999999995</v>
      </c>
      <c r="O291" s="160">
        <v>24.72127017126833</v>
      </c>
      <c r="P291" s="160">
        <v>3.2632499999999993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65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0.1265</v>
      </c>
      <c r="I293" s="162">
        <v>4.037164391747333</v>
      </c>
      <c r="J293" s="161">
        <v>3.0068873908773206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65" customHeight="1" x14ac:dyDescent="0.2">
      <c r="A294" s="122"/>
      <c r="B294" s="165" t="s">
        <v>105</v>
      </c>
      <c r="C294" s="169">
        <v>1475.2476885480569</v>
      </c>
      <c r="D294" s="160">
        <v>4871.3476885480568</v>
      </c>
      <c r="E294" s="160">
        <v>0</v>
      </c>
      <c r="F294" s="160">
        <v>3396.1</v>
      </c>
      <c r="G294" s="161">
        <v>4871.3476885480568</v>
      </c>
      <c r="H294" s="160">
        <v>4307.7973999999995</v>
      </c>
      <c r="I294" s="162">
        <v>88.431326922672852</v>
      </c>
      <c r="J294" s="161">
        <v>563.55028854805732</v>
      </c>
      <c r="K294" s="160">
        <v>118.81410000000005</v>
      </c>
      <c r="L294" s="160">
        <v>84.046199998473639</v>
      </c>
      <c r="M294" s="160">
        <v>97.086250000381824</v>
      </c>
      <c r="N294" s="160">
        <v>203.62850000152594</v>
      </c>
      <c r="O294" s="160">
        <v>4.1801265896136233</v>
      </c>
      <c r="P294" s="160">
        <v>125.89376250009536</v>
      </c>
      <c r="Q294" s="146">
        <v>2.4763956319728742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8.1293180272802663E-5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6.93E-2</v>
      </c>
      <c r="I297" s="162">
        <v>69.243709586338397</v>
      </c>
      <c r="J297" s="161">
        <v>3.0781293180272812E-2</v>
      </c>
      <c r="K297" s="160">
        <v>0</v>
      </c>
      <c r="L297" s="160">
        <v>5.400000000000002E-3</v>
      </c>
      <c r="M297" s="160">
        <v>7.9999999999999516E-4</v>
      </c>
      <c r="N297" s="160">
        <v>0</v>
      </c>
      <c r="O297" s="160">
        <v>0</v>
      </c>
      <c r="P297" s="160">
        <v>1.5499999999999993E-3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39.010230158763001</v>
      </c>
      <c r="D298" s="170">
        <v>46.910230158763</v>
      </c>
      <c r="E298" s="170">
        <v>0</v>
      </c>
      <c r="F298" s="160">
        <v>7.8999999999999986</v>
      </c>
      <c r="G298" s="161">
        <v>46.910230158763</v>
      </c>
      <c r="H298" s="160">
        <v>0.20659999999999998</v>
      </c>
      <c r="I298" s="162">
        <v>0.44041566050898251</v>
      </c>
      <c r="J298" s="161">
        <v>46.703630158762998</v>
      </c>
      <c r="K298" s="160">
        <v>4.1499999999999995E-2</v>
      </c>
      <c r="L298" s="160">
        <v>1.0000000000000009E-3</v>
      </c>
      <c r="M298" s="160">
        <v>3.6300000000000006E-2</v>
      </c>
      <c r="N298" s="160">
        <v>4.3999999999999873E-3</v>
      </c>
      <c r="O298" s="160">
        <v>9.3796171647604933E-3</v>
      </c>
      <c r="P298" s="160">
        <v>2.0799999999999999E-2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1514.2580000000003</v>
      </c>
      <c r="D301" s="174">
        <v>4918.3580000000002</v>
      </c>
      <c r="E301" s="174">
        <v>0</v>
      </c>
      <c r="F301" s="177">
        <v>3404.1</v>
      </c>
      <c r="G301" s="185">
        <v>4918.3580000000002</v>
      </c>
      <c r="H301" s="177">
        <v>4308.0732999999991</v>
      </c>
      <c r="I301" s="176">
        <v>87.591698286297969</v>
      </c>
      <c r="J301" s="185">
        <v>610.28470000000107</v>
      </c>
      <c r="K301" s="177">
        <v>118.85559999999987</v>
      </c>
      <c r="L301" s="177">
        <v>84.052599998473397</v>
      </c>
      <c r="M301" s="177">
        <v>97.123350000381834</v>
      </c>
      <c r="N301" s="177">
        <v>203.63290000152574</v>
      </c>
      <c r="O301" s="177">
        <v>4.1402618516489795</v>
      </c>
      <c r="P301" s="186">
        <v>125.91611250009521</v>
      </c>
      <c r="Q301" s="153">
        <v>2.8467562084204241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43768</v>
      </c>
      <c r="L306" s="151">
        <v>43775</v>
      </c>
      <c r="M306" s="151">
        <v>43782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1" t="s">
        <v>149</v>
      </c>
      <c r="D308" s="241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2"/>
      <c r="Q308" s="145"/>
    </row>
    <row r="309" spans="1:17" s="130" customFormat="1" ht="10.65" customHeight="1" x14ac:dyDescent="0.2">
      <c r="A309" s="122"/>
      <c r="B309" s="158" t="s">
        <v>80</v>
      </c>
      <c r="C309" s="159">
        <v>7937.2193796107331</v>
      </c>
      <c r="D309" s="160">
        <v>9247.6193796107327</v>
      </c>
      <c r="E309" s="160">
        <v>22</v>
      </c>
      <c r="F309" s="160">
        <v>1310.3999999999996</v>
      </c>
      <c r="G309" s="161">
        <v>9247.6193796107327</v>
      </c>
      <c r="H309" s="160">
        <v>8057.4988999999996</v>
      </c>
      <c r="I309" s="162">
        <v>87.130520507421352</v>
      </c>
      <c r="J309" s="161">
        <v>1190.1204796107331</v>
      </c>
      <c r="K309" s="160">
        <v>190.05939997558653</v>
      </c>
      <c r="L309" s="160">
        <v>277.61699999999928</v>
      </c>
      <c r="M309" s="160">
        <v>124.13590002441379</v>
      </c>
      <c r="N309" s="160">
        <v>186.26490000000013</v>
      </c>
      <c r="O309" s="160">
        <v>2.0141929760937103</v>
      </c>
      <c r="P309" s="160">
        <v>194.51929999999993</v>
      </c>
      <c r="Q309" s="146">
        <v>4.1182642524969681</v>
      </c>
    </row>
    <row r="310" spans="1:17" s="130" customFormat="1" ht="10.65" customHeight="1" x14ac:dyDescent="0.2">
      <c r="A310" s="122"/>
      <c r="B310" s="158" t="s">
        <v>81</v>
      </c>
      <c r="C310" s="159">
        <v>408.13091067797882</v>
      </c>
      <c r="D310" s="160">
        <v>452.93091067797877</v>
      </c>
      <c r="E310" s="160">
        <v>0</v>
      </c>
      <c r="F310" s="160">
        <v>44.799999999999955</v>
      </c>
      <c r="G310" s="161">
        <v>452.93091067797877</v>
      </c>
      <c r="H310" s="160">
        <v>285.7731</v>
      </c>
      <c r="I310" s="162">
        <v>63.094192350933781</v>
      </c>
      <c r="J310" s="161">
        <v>167.15781067797877</v>
      </c>
      <c r="K310" s="160">
        <v>5.4049999999999727</v>
      </c>
      <c r="L310" s="160">
        <v>19.399000000000058</v>
      </c>
      <c r="M310" s="160">
        <v>5.2099999999999795</v>
      </c>
      <c r="N310" s="160">
        <v>1.0029999999999859</v>
      </c>
      <c r="O310" s="160">
        <v>0.22144657746997776</v>
      </c>
      <c r="P310" s="160">
        <v>7.754249999999999</v>
      </c>
      <c r="Q310" s="146">
        <v>19.55692822361657</v>
      </c>
    </row>
    <row r="311" spans="1:17" s="130" customFormat="1" ht="10.65" customHeight="1" x14ac:dyDescent="0.2">
      <c r="A311" s="122"/>
      <c r="B311" s="158" t="s">
        <v>82</v>
      </c>
      <c r="C311" s="159">
        <v>1234.8012451248239</v>
      </c>
      <c r="D311" s="160">
        <v>1312.001245124824</v>
      </c>
      <c r="E311" s="160">
        <v>50</v>
      </c>
      <c r="F311" s="160">
        <v>77.200000000000045</v>
      </c>
      <c r="G311" s="161">
        <v>1312.001245124824</v>
      </c>
      <c r="H311" s="160">
        <v>1122.02</v>
      </c>
      <c r="I311" s="162">
        <v>85.519735912541066</v>
      </c>
      <c r="J311" s="161">
        <v>189.981245124824</v>
      </c>
      <c r="K311" s="160">
        <v>15.466999999999871</v>
      </c>
      <c r="L311" s="160">
        <v>29.345000000000027</v>
      </c>
      <c r="M311" s="160">
        <v>31.627999999999929</v>
      </c>
      <c r="N311" s="160">
        <v>7.2970000000000255</v>
      </c>
      <c r="O311" s="160">
        <v>0.55617325266377993</v>
      </c>
      <c r="P311" s="160">
        <v>20.934249999999963</v>
      </c>
      <c r="Q311" s="146">
        <v>7.0751397888543579</v>
      </c>
    </row>
    <row r="312" spans="1:17" s="130" customFormat="1" ht="10.65" customHeight="1" x14ac:dyDescent="0.2">
      <c r="A312" s="122"/>
      <c r="B312" s="158" t="s">
        <v>83</v>
      </c>
      <c r="C312" s="159">
        <v>1352.9045837126587</v>
      </c>
      <c r="D312" s="160">
        <v>7.104583712658723</v>
      </c>
      <c r="E312" s="160">
        <v>-22</v>
      </c>
      <c r="F312" s="160">
        <v>-1345.8</v>
      </c>
      <c r="G312" s="161">
        <v>7.104583712658723</v>
      </c>
      <c r="H312" s="160">
        <v>1.98</v>
      </c>
      <c r="I312" s="162">
        <v>27.869331688950311</v>
      </c>
      <c r="J312" s="161">
        <v>5.1245837126587226</v>
      </c>
      <c r="K312" s="160">
        <v>0</v>
      </c>
      <c r="L312" s="160">
        <v>0</v>
      </c>
      <c r="M312" s="160">
        <v>0</v>
      </c>
      <c r="N312" s="160">
        <v>5.8000000000000052E-2</v>
      </c>
      <c r="O312" s="160">
        <v>0.81637436260561591</v>
      </c>
      <c r="P312" s="160">
        <v>1.4500000000000013E-2</v>
      </c>
      <c r="Q312" s="146" t="s">
        <v>237</v>
      </c>
    </row>
    <row r="313" spans="1:17" s="130" customFormat="1" ht="10.65" customHeight="1" x14ac:dyDescent="0.2">
      <c r="A313" s="122"/>
      <c r="B313" s="158" t="s">
        <v>84</v>
      </c>
      <c r="C313" s="159">
        <v>1416.9691204508322</v>
      </c>
      <c r="D313" s="160">
        <v>1525.6691204508322</v>
      </c>
      <c r="E313" s="160">
        <v>0</v>
      </c>
      <c r="F313" s="160">
        <v>108.70000000000005</v>
      </c>
      <c r="G313" s="161">
        <v>1525.6691204508322</v>
      </c>
      <c r="H313" s="160">
        <v>1310.2475999999999</v>
      </c>
      <c r="I313" s="162">
        <v>85.880193971077048</v>
      </c>
      <c r="J313" s="161">
        <v>215.4215204508323</v>
      </c>
      <c r="K313" s="160">
        <v>14.227799999999888</v>
      </c>
      <c r="L313" s="160">
        <v>38.806800000000067</v>
      </c>
      <c r="M313" s="160">
        <v>10.631500000000187</v>
      </c>
      <c r="N313" s="160">
        <v>31.60759999999982</v>
      </c>
      <c r="O313" s="160">
        <v>2.0717205045521165</v>
      </c>
      <c r="P313" s="160">
        <v>23.818424999999991</v>
      </c>
      <c r="Q313" s="146">
        <v>7.0443226389164018</v>
      </c>
    </row>
    <row r="314" spans="1:17" s="130" customFormat="1" ht="10.65" customHeight="1" x14ac:dyDescent="0.2">
      <c r="A314" s="122"/>
      <c r="B314" s="158" t="s">
        <v>85</v>
      </c>
      <c r="C314" s="159">
        <v>387.35227032792744</v>
      </c>
      <c r="D314" s="160">
        <v>167.15227032792743</v>
      </c>
      <c r="E314" s="160">
        <v>0</v>
      </c>
      <c r="F314" s="160">
        <v>-220.20000000000002</v>
      </c>
      <c r="G314" s="161">
        <v>167.15227032792743</v>
      </c>
      <c r="H314" s="160">
        <v>159.04159999999999</v>
      </c>
      <c r="I314" s="162">
        <v>95.147735467777053</v>
      </c>
      <c r="J314" s="161">
        <v>8.110670327927437</v>
      </c>
      <c r="K314" s="160">
        <v>3.8400000000000034</v>
      </c>
      <c r="L314" s="160">
        <v>7.4900000000000091</v>
      </c>
      <c r="M314" s="160">
        <v>2.9485999999999706</v>
      </c>
      <c r="N314" s="160">
        <v>10.786000000000001</v>
      </c>
      <c r="O314" s="160">
        <v>6.4527989831304744</v>
      </c>
      <c r="P314" s="160">
        <v>6.2661499999999961</v>
      </c>
      <c r="Q314" s="146">
        <v>0</v>
      </c>
    </row>
    <row r="315" spans="1:17" s="130" customFormat="1" ht="10.65" customHeight="1" x14ac:dyDescent="0.2">
      <c r="A315" s="122"/>
      <c r="B315" s="158" t="s">
        <v>86</v>
      </c>
      <c r="C315" s="159">
        <v>80.035543233347283</v>
      </c>
      <c r="D315" s="160">
        <v>104.63554323334728</v>
      </c>
      <c r="E315" s="160">
        <v>0</v>
      </c>
      <c r="F315" s="160">
        <v>24.599999999999994</v>
      </c>
      <c r="G315" s="161">
        <v>104.63554323334728</v>
      </c>
      <c r="H315" s="160">
        <v>87.866100000000003</v>
      </c>
      <c r="I315" s="162">
        <v>83.973473338834964</v>
      </c>
      <c r="J315" s="161">
        <v>16.769443233347275</v>
      </c>
      <c r="K315" s="160">
        <v>0.58299999999999841</v>
      </c>
      <c r="L315" s="160">
        <v>1.277000000000001</v>
      </c>
      <c r="M315" s="160">
        <v>0.35900000000000887</v>
      </c>
      <c r="N315" s="160">
        <v>1.2399999999999949</v>
      </c>
      <c r="O315" s="160">
        <v>1.1850657641588156</v>
      </c>
      <c r="P315" s="160">
        <v>0.8647500000000008</v>
      </c>
      <c r="Q315" s="146">
        <v>17.39224427100001</v>
      </c>
    </row>
    <row r="316" spans="1:17" s="130" customFormat="1" ht="10.65" customHeight="1" x14ac:dyDescent="0.2">
      <c r="A316" s="122"/>
      <c r="B316" s="158" t="s">
        <v>87</v>
      </c>
      <c r="C316" s="159">
        <v>821.90153907907086</v>
      </c>
      <c r="D316" s="160">
        <v>889.70153907907093</v>
      </c>
      <c r="E316" s="160">
        <v>0</v>
      </c>
      <c r="F316" s="160">
        <v>67.800000000000068</v>
      </c>
      <c r="G316" s="161">
        <v>889.70153907907093</v>
      </c>
      <c r="H316" s="160">
        <v>757.78549999999996</v>
      </c>
      <c r="I316" s="162">
        <v>85.173000912686163</v>
      </c>
      <c r="J316" s="161">
        <v>131.91603907907097</v>
      </c>
      <c r="K316" s="160">
        <v>8.803000000000111</v>
      </c>
      <c r="L316" s="160">
        <v>20.517999999999915</v>
      </c>
      <c r="M316" s="160">
        <v>14.986000000000104</v>
      </c>
      <c r="N316" s="160">
        <v>11.191999999999894</v>
      </c>
      <c r="O316" s="160">
        <v>1.2579499425823992</v>
      </c>
      <c r="P316" s="160">
        <v>13.874750000000006</v>
      </c>
      <c r="Q316" s="146">
        <v>7.5076335846823117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65" customHeight="1" x14ac:dyDescent="0.2">
      <c r="A319" s="122"/>
      <c r="B319" s="165" t="s">
        <v>90</v>
      </c>
      <c r="C319" s="159">
        <v>13639.314592217372</v>
      </c>
      <c r="D319" s="160">
        <v>13707.214592217371</v>
      </c>
      <c r="E319" s="160">
        <v>50</v>
      </c>
      <c r="F319" s="160">
        <v>67.89999999999975</v>
      </c>
      <c r="G319" s="161">
        <v>13707.214592217371</v>
      </c>
      <c r="H319" s="160">
        <v>11782.212799999999</v>
      </c>
      <c r="I319" s="162">
        <v>85.956287623086155</v>
      </c>
      <c r="J319" s="161">
        <v>1925.0017922173729</v>
      </c>
      <c r="K319" s="160">
        <v>238.38519997558637</v>
      </c>
      <c r="L319" s="160">
        <v>394.45279999999934</v>
      </c>
      <c r="M319" s="160">
        <v>189.89900002441397</v>
      </c>
      <c r="N319" s="160">
        <v>249.44849999999985</v>
      </c>
      <c r="O319" s="160">
        <v>1.8198336235403418</v>
      </c>
      <c r="P319" s="166">
        <v>268.0463749999999</v>
      </c>
      <c r="Q319" s="146">
        <v>5.1815997967417902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2505.1785793185545</v>
      </c>
      <c r="D321" s="160">
        <v>2051.0785793185546</v>
      </c>
      <c r="E321" s="160">
        <v>-50</v>
      </c>
      <c r="F321" s="160">
        <v>-454.09999999999991</v>
      </c>
      <c r="G321" s="161">
        <v>2051.0785793185546</v>
      </c>
      <c r="H321" s="160">
        <v>1673.1496999999999</v>
      </c>
      <c r="I321" s="162">
        <v>81.574139424530642</v>
      </c>
      <c r="J321" s="161">
        <v>377.92887931855466</v>
      </c>
      <c r="K321" s="160">
        <v>33.614699999999857</v>
      </c>
      <c r="L321" s="160">
        <v>32.857199999999693</v>
      </c>
      <c r="M321" s="160">
        <v>28.16780000000017</v>
      </c>
      <c r="N321" s="160">
        <v>46.078999999999951</v>
      </c>
      <c r="O321" s="160">
        <v>2.2465740934854446</v>
      </c>
      <c r="P321" s="160">
        <v>35.179674999999918</v>
      </c>
      <c r="Q321" s="146">
        <v>8.7428189520953659</v>
      </c>
    </row>
    <row r="322" spans="1:17" s="130" customFormat="1" ht="10.65" customHeight="1" x14ac:dyDescent="0.2">
      <c r="A322" s="122"/>
      <c r="B322" s="158" t="s">
        <v>92</v>
      </c>
      <c r="C322" s="159">
        <v>1073.2436144810272</v>
      </c>
      <c r="D322" s="160">
        <v>328.94361448102723</v>
      </c>
      <c r="E322" s="160">
        <v>0</v>
      </c>
      <c r="F322" s="160">
        <v>-744.3</v>
      </c>
      <c r="G322" s="161">
        <v>328.94361448102723</v>
      </c>
      <c r="H322" s="160">
        <v>180.1189</v>
      </c>
      <c r="I322" s="162">
        <v>54.75677048304243</v>
      </c>
      <c r="J322" s="161">
        <v>148.82471448102723</v>
      </c>
      <c r="K322" s="160">
        <v>2.8772999999999911</v>
      </c>
      <c r="L322" s="160">
        <v>1.0264000000000237</v>
      </c>
      <c r="M322" s="160">
        <v>7.7398000000000025</v>
      </c>
      <c r="N322" s="160">
        <v>8.0557000000000016</v>
      </c>
      <c r="O322" s="160">
        <v>2.4489607474853834</v>
      </c>
      <c r="P322" s="160">
        <v>4.9248000000000047</v>
      </c>
      <c r="Q322" s="146">
        <v>28.2194433237953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993.77263399978995</v>
      </c>
      <c r="D325" s="160">
        <v>957.77263399978995</v>
      </c>
      <c r="E325" s="160">
        <v>0</v>
      </c>
      <c r="F325" s="160">
        <v>-36</v>
      </c>
      <c r="G325" s="161">
        <v>957.77263399978995</v>
      </c>
      <c r="H325" s="160">
        <v>680.04060000000004</v>
      </c>
      <c r="I325" s="162">
        <v>71.002300113760512</v>
      </c>
      <c r="J325" s="161">
        <v>277.73203399978991</v>
      </c>
      <c r="K325" s="160">
        <v>45.41050000000007</v>
      </c>
      <c r="L325" s="160">
        <v>43.119199999999978</v>
      </c>
      <c r="M325" s="160">
        <v>52.615900000000011</v>
      </c>
      <c r="N325" s="160">
        <v>26.104400000000055</v>
      </c>
      <c r="O325" s="160">
        <v>2.7255320389542241</v>
      </c>
      <c r="P325" s="160">
        <v>41.812500000000028</v>
      </c>
      <c r="Q325" s="146">
        <v>4.6423206935674672</v>
      </c>
    </row>
    <row r="326" spans="1:17" s="130" customFormat="1" ht="10.65" customHeight="1" x14ac:dyDescent="0.2">
      <c r="A326" s="122"/>
      <c r="B326" s="158" t="s">
        <v>96</v>
      </c>
      <c r="C326" s="159">
        <v>742.26640987454914</v>
      </c>
      <c r="D326" s="160">
        <v>216.06640987454932</v>
      </c>
      <c r="E326" s="160">
        <v>0</v>
      </c>
      <c r="F326" s="160">
        <v>-526.19999999999982</v>
      </c>
      <c r="G326" s="161">
        <v>216.06640987454932</v>
      </c>
      <c r="H326" s="160">
        <v>213.58619999999999</v>
      </c>
      <c r="I326" s="162">
        <v>98.852107610808474</v>
      </c>
      <c r="J326" s="161">
        <v>2.4802098745493311</v>
      </c>
      <c r="K326" s="160">
        <v>25.83450000000002</v>
      </c>
      <c r="L326" s="160">
        <v>0</v>
      </c>
      <c r="M326" s="160">
        <v>22.148399999999981</v>
      </c>
      <c r="N326" s="160">
        <v>27.60929999999999</v>
      </c>
      <c r="O326" s="160">
        <v>12.778154649781182</v>
      </c>
      <c r="P326" s="160">
        <v>18.898049999999998</v>
      </c>
      <c r="Q326" s="146">
        <v>0</v>
      </c>
    </row>
    <row r="327" spans="1:17" s="130" customFormat="1" ht="10.65" customHeight="1" x14ac:dyDescent="0.2">
      <c r="A327" s="122"/>
      <c r="B327" s="158" t="s">
        <v>97</v>
      </c>
      <c r="C327" s="159">
        <v>165.3433960778963</v>
      </c>
      <c r="D327" s="160">
        <v>52.843396077896301</v>
      </c>
      <c r="E327" s="160">
        <v>0</v>
      </c>
      <c r="F327" s="160">
        <v>-112.5</v>
      </c>
      <c r="G327" s="161">
        <v>52.843396077896301</v>
      </c>
      <c r="H327" s="160">
        <v>37.685000000000002</v>
      </c>
      <c r="I327" s="162">
        <v>71.314493005802746</v>
      </c>
      <c r="J327" s="161">
        <v>15.158396077896299</v>
      </c>
      <c r="K327" s="160">
        <v>0.29299999999999926</v>
      </c>
      <c r="L327" s="160">
        <v>0</v>
      </c>
      <c r="M327" s="160">
        <v>0.15200000000000102</v>
      </c>
      <c r="N327" s="160">
        <v>0</v>
      </c>
      <c r="O327" s="160">
        <v>0</v>
      </c>
      <c r="P327" s="160">
        <v>0.11125000000000007</v>
      </c>
      <c r="Q327" s="146" t="s">
        <v>237</v>
      </c>
    </row>
    <row r="328" spans="1:17" s="130" customFormat="1" ht="10.65" customHeight="1" x14ac:dyDescent="0.2">
      <c r="A328" s="122"/>
      <c r="B328" s="158" t="s">
        <v>98</v>
      </c>
      <c r="C328" s="159">
        <v>425.26088483878243</v>
      </c>
      <c r="D328" s="160">
        <v>119.96088483878242</v>
      </c>
      <c r="E328" s="160">
        <v>0</v>
      </c>
      <c r="F328" s="160">
        <v>-305.3</v>
      </c>
      <c r="G328" s="161">
        <v>119.96088483878242</v>
      </c>
      <c r="H328" s="160">
        <v>0</v>
      </c>
      <c r="I328" s="162">
        <v>0</v>
      </c>
      <c r="J328" s="161">
        <v>119.96088483878242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65" customHeight="1" x14ac:dyDescent="0.2">
      <c r="A329" s="122"/>
      <c r="B329" s="158" t="s">
        <v>99</v>
      </c>
      <c r="C329" s="159">
        <v>60.713671816233422</v>
      </c>
      <c r="D329" s="160">
        <v>12.313671816233445</v>
      </c>
      <c r="E329" s="160">
        <v>0</v>
      </c>
      <c r="F329" s="160">
        <v>-48.399999999999977</v>
      </c>
      <c r="G329" s="161">
        <v>12.313671816233445</v>
      </c>
      <c r="H329" s="160">
        <v>2.9558</v>
      </c>
      <c r="I329" s="162">
        <v>24.004212911564601</v>
      </c>
      <c r="J329" s="161">
        <v>9.3578718162334447</v>
      </c>
      <c r="K329" s="160">
        <v>0</v>
      </c>
      <c r="L329" s="160">
        <v>6.1999999999999833E-2</v>
      </c>
      <c r="M329" s="160">
        <v>5.7900000000000063E-2</v>
      </c>
      <c r="N329" s="160">
        <v>0.12090000000000023</v>
      </c>
      <c r="O329" s="160">
        <v>0.98183548988705804</v>
      </c>
      <c r="P329" s="160">
        <v>6.0200000000000031E-2</v>
      </c>
      <c r="Q329" s="146" t="s">
        <v>237</v>
      </c>
    </row>
    <row r="330" spans="1:17" s="130" customFormat="1" ht="10.65" customHeight="1" x14ac:dyDescent="0.2">
      <c r="A330" s="122"/>
      <c r="B330" s="158" t="s">
        <v>100</v>
      </c>
      <c r="C330" s="159">
        <v>34.965814603697993</v>
      </c>
      <c r="D330" s="160">
        <v>3.4658146036979929</v>
      </c>
      <c r="E330" s="160">
        <v>0</v>
      </c>
      <c r="F330" s="160">
        <v>-31.5</v>
      </c>
      <c r="G330" s="161">
        <v>3.4658146036979929</v>
      </c>
      <c r="H330" s="160">
        <v>1.1571</v>
      </c>
      <c r="I330" s="162">
        <v>33.386090495590409</v>
      </c>
      <c r="J330" s="161">
        <v>2.3087146036979931</v>
      </c>
      <c r="K330" s="160">
        <v>5.600000000000005E-2</v>
      </c>
      <c r="L330" s="160">
        <v>0</v>
      </c>
      <c r="M330" s="160">
        <v>0</v>
      </c>
      <c r="N330" s="160">
        <v>0</v>
      </c>
      <c r="O330" s="160">
        <v>0</v>
      </c>
      <c r="P330" s="160">
        <v>1.4000000000000012E-2</v>
      </c>
      <c r="Q330" s="146" t="s">
        <v>237</v>
      </c>
    </row>
    <row r="331" spans="1:17" s="130" customFormat="1" ht="10.65" customHeight="1" x14ac:dyDescent="0.2">
      <c r="A331" s="122"/>
      <c r="B331" s="158" t="s">
        <v>101</v>
      </c>
      <c r="C331" s="159">
        <v>2.9</v>
      </c>
      <c r="D331" s="160">
        <v>0.89999999999999991</v>
      </c>
      <c r="E331" s="160">
        <v>0</v>
      </c>
      <c r="F331" s="160">
        <v>-2</v>
      </c>
      <c r="G331" s="161">
        <v>0.89999999999999991</v>
      </c>
      <c r="H331" s="160">
        <v>0</v>
      </c>
      <c r="I331" s="162">
        <v>0</v>
      </c>
      <c r="J331" s="161">
        <v>0.89999999999999991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65" customHeight="1" x14ac:dyDescent="0.2">
      <c r="A332" s="122"/>
      <c r="B332" s="158" t="s">
        <v>102</v>
      </c>
      <c r="C332" s="159">
        <v>343.49622313281043</v>
      </c>
      <c r="D332" s="160">
        <v>73.496223132810428</v>
      </c>
      <c r="E332" s="160">
        <v>0</v>
      </c>
      <c r="F332" s="160">
        <v>-270</v>
      </c>
      <c r="G332" s="161">
        <v>73.496223132810428</v>
      </c>
      <c r="H332" s="160">
        <v>0</v>
      </c>
      <c r="I332" s="162">
        <v>0</v>
      </c>
      <c r="J332" s="161">
        <v>73.496223132810428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65" customHeight="1" x14ac:dyDescent="0.2">
      <c r="A333" s="122"/>
      <c r="B333" s="1" t="s">
        <v>103</v>
      </c>
      <c r="C333" s="159">
        <v>14.299103081419357</v>
      </c>
      <c r="D333" s="160">
        <v>0.59910308141935786</v>
      </c>
      <c r="E333" s="160">
        <v>0</v>
      </c>
      <c r="F333" s="160">
        <v>-13.7</v>
      </c>
      <c r="G333" s="161">
        <v>0.59910308141935786</v>
      </c>
      <c r="H333" s="160">
        <v>0</v>
      </c>
      <c r="I333" s="162">
        <v>0</v>
      </c>
      <c r="J333" s="161">
        <v>0.59910308141935786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237</v>
      </c>
    </row>
    <row r="334" spans="1:17" s="130" customFormat="1" ht="10.65" customHeight="1" x14ac:dyDescent="0.2">
      <c r="A334" s="122"/>
      <c r="B334" s="165" t="s">
        <v>105</v>
      </c>
      <c r="C334" s="169">
        <v>20000.754923442131</v>
      </c>
      <c r="D334" s="160">
        <v>17524.654923442136</v>
      </c>
      <c r="E334" s="160">
        <v>0</v>
      </c>
      <c r="F334" s="160">
        <v>-2476.1</v>
      </c>
      <c r="G334" s="161">
        <v>17524.654923442136</v>
      </c>
      <c r="H334" s="160">
        <v>14570.9061</v>
      </c>
      <c r="I334" s="162">
        <v>83.145181252664756</v>
      </c>
      <c r="J334" s="161">
        <v>2953.7488234421362</v>
      </c>
      <c r="K334" s="160">
        <v>346.47119997558184</v>
      </c>
      <c r="L334" s="160">
        <v>471.51760000000286</v>
      </c>
      <c r="M334" s="160">
        <v>300.78080002441311</v>
      </c>
      <c r="N334" s="160">
        <v>357.41779999999744</v>
      </c>
      <c r="O334" s="160">
        <v>2.0395140535514442</v>
      </c>
      <c r="P334" s="160">
        <v>369.04684999999881</v>
      </c>
      <c r="Q334" s="146">
        <v>6.0037231680534475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2.7009416250035971</v>
      </c>
      <c r="D336" s="160">
        <v>0.10094162500359705</v>
      </c>
      <c r="E336" s="160">
        <v>0</v>
      </c>
      <c r="F336" s="160">
        <v>-2.6</v>
      </c>
      <c r="G336" s="161">
        <v>0.10094162500359705</v>
      </c>
      <c r="H336" s="160">
        <v>0</v>
      </c>
      <c r="I336" s="162">
        <v>0</v>
      </c>
      <c r="J336" s="161">
        <v>0.10094162500359705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237</v>
      </c>
    </row>
    <row r="337" spans="1:20" ht="10.65" customHeight="1" x14ac:dyDescent="0.2">
      <c r="A337" s="122"/>
      <c r="B337" s="158" t="s">
        <v>107</v>
      </c>
      <c r="C337" s="159">
        <v>233.72158183341389</v>
      </c>
      <c r="D337" s="159">
        <v>345.32158183341392</v>
      </c>
      <c r="E337" s="170">
        <v>0</v>
      </c>
      <c r="F337" s="160">
        <v>91.600000000000023</v>
      </c>
      <c r="G337" s="161">
        <v>325.32158183341392</v>
      </c>
      <c r="H337" s="161">
        <v>296.5582</v>
      </c>
      <c r="I337" s="162">
        <v>91.158477199295476</v>
      </c>
      <c r="J337" s="161">
        <v>28.763381833413916</v>
      </c>
      <c r="K337" s="160">
        <v>8.6520000000000152</v>
      </c>
      <c r="L337" s="160">
        <v>9.307399999999987</v>
      </c>
      <c r="M337" s="160">
        <v>6.7580000000000098</v>
      </c>
      <c r="N337" s="160">
        <v>3.8799999999999812</v>
      </c>
      <c r="O337" s="160">
        <v>1.1926660316027839</v>
      </c>
      <c r="P337" s="160">
        <v>7.1493499999999983</v>
      </c>
      <c r="Q337" s="146">
        <v>2.0232163530130602</v>
      </c>
      <c r="T337" s="130"/>
    </row>
    <row r="338" spans="1:20" ht="10.65" customHeight="1" x14ac:dyDescent="0.2">
      <c r="A338" s="122"/>
      <c r="B338" s="171" t="s">
        <v>108</v>
      </c>
      <c r="C338" s="159">
        <v>1067.4535530994483</v>
      </c>
      <c r="D338" s="159">
        <v>1557.5535530994484</v>
      </c>
      <c r="E338" s="170">
        <v>0</v>
      </c>
      <c r="F338" s="160">
        <v>447.20000000000005</v>
      </c>
      <c r="G338" s="161">
        <v>1514.6535530994483</v>
      </c>
      <c r="H338" s="161">
        <v>1148.3958</v>
      </c>
      <c r="I338" s="162">
        <v>75.819041103493802</v>
      </c>
      <c r="J338" s="161">
        <v>366.25775309944834</v>
      </c>
      <c r="K338" s="160">
        <v>58.10450000000003</v>
      </c>
      <c r="L338" s="160">
        <v>21.701999999999998</v>
      </c>
      <c r="M338" s="160">
        <v>33.56310000000002</v>
      </c>
      <c r="N338" s="160">
        <v>30.273299999999949</v>
      </c>
      <c r="O338" s="160">
        <v>1.9986946809091386</v>
      </c>
      <c r="P338" s="160">
        <v>35.910724999999999</v>
      </c>
      <c r="Q338" s="146">
        <v>8.1991188732460376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21304.630999999998</v>
      </c>
      <c r="D342" s="173">
        <v>19427.631000000001</v>
      </c>
      <c r="E342" s="174">
        <v>0</v>
      </c>
      <c r="F342" s="177">
        <v>-1876.9999999999964</v>
      </c>
      <c r="G342" s="185">
        <v>19427.631000000001</v>
      </c>
      <c r="H342" s="177">
        <v>16015.8601</v>
      </c>
      <c r="I342" s="176">
        <v>82.438564434335817</v>
      </c>
      <c r="J342" s="185">
        <v>3411.7709000000013</v>
      </c>
      <c r="K342" s="177">
        <v>413.22769997558134</v>
      </c>
      <c r="L342" s="177">
        <v>502.52700000000368</v>
      </c>
      <c r="M342" s="177">
        <v>341.10190002441595</v>
      </c>
      <c r="N342" s="177">
        <v>391.57109999999739</v>
      </c>
      <c r="O342" s="177">
        <v>2.0155370461792144</v>
      </c>
      <c r="P342" s="186">
        <v>412.10692499999959</v>
      </c>
      <c r="Q342" s="153">
        <v>6.2788487478098176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236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43768</v>
      </c>
      <c r="L353" s="151">
        <v>43775</v>
      </c>
      <c r="M353" s="151">
        <v>43782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1" t="s">
        <v>114</v>
      </c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164.87799999999999</v>
      </c>
      <c r="I356" s="162">
        <v>38.495914078916648</v>
      </c>
      <c r="J356" s="161">
        <v>263.42199999999997</v>
      </c>
      <c r="K356" s="160">
        <v>57.042999999999978</v>
      </c>
      <c r="L356" s="160">
        <v>0</v>
      </c>
      <c r="M356" s="160">
        <v>0</v>
      </c>
      <c r="N356" s="160">
        <v>0</v>
      </c>
      <c r="O356" s="160">
        <v>0</v>
      </c>
      <c r="P356" s="160">
        <v>14.260749999999994</v>
      </c>
      <c r="Q356" s="146">
        <v>16.471819504584268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315.2</v>
      </c>
      <c r="E357" s="160">
        <v>0</v>
      </c>
      <c r="F357" s="160">
        <v>20.899999999999977</v>
      </c>
      <c r="G357" s="161">
        <v>315.2</v>
      </c>
      <c r="H357" s="160">
        <v>111.346</v>
      </c>
      <c r="I357" s="162">
        <v>35.325507614213201</v>
      </c>
      <c r="J357" s="161">
        <v>203.85399999999998</v>
      </c>
      <c r="K357" s="160">
        <v>2.9650000000000034</v>
      </c>
      <c r="L357" s="160">
        <v>1.3250000000000028</v>
      </c>
      <c r="M357" s="160">
        <v>0</v>
      </c>
      <c r="N357" s="160">
        <v>0</v>
      </c>
      <c r="O357" s="160">
        <v>0</v>
      </c>
      <c r="P357" s="160">
        <v>1.0725000000000016</v>
      </c>
      <c r="Q357" s="146" t="s">
        <v>237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468.9</v>
      </c>
      <c r="E358" s="160">
        <v>0</v>
      </c>
      <c r="F358" s="160">
        <v>110.59999999999997</v>
      </c>
      <c r="G358" s="161">
        <v>468.9</v>
      </c>
      <c r="H358" s="160">
        <v>283.67099999999999</v>
      </c>
      <c r="I358" s="162">
        <v>60.497120921305182</v>
      </c>
      <c r="J358" s="161">
        <v>185.22899999999998</v>
      </c>
      <c r="K358" s="160">
        <v>0.46500000000003183</v>
      </c>
      <c r="L358" s="160">
        <v>0</v>
      </c>
      <c r="M358" s="160">
        <v>2.8739999999999668</v>
      </c>
      <c r="N358" s="160">
        <v>0</v>
      </c>
      <c r="O358" s="160">
        <v>0</v>
      </c>
      <c r="P358" s="160">
        <v>0.83474999999999966</v>
      </c>
      <c r="Q358" s="146" t="s">
        <v>237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7.0209999999999999</v>
      </c>
      <c r="I359" s="162">
        <v>1.4050430258154893</v>
      </c>
      <c r="J359" s="161">
        <v>492.67899999999997</v>
      </c>
      <c r="K359" s="160">
        <v>0</v>
      </c>
      <c r="L359" s="160">
        <v>0</v>
      </c>
      <c r="M359" s="160">
        <v>2.1659999999999995</v>
      </c>
      <c r="N359" s="160">
        <v>0</v>
      </c>
      <c r="O359" s="160">
        <v>0</v>
      </c>
      <c r="P359" s="160">
        <v>0.54149999999999987</v>
      </c>
      <c r="Q359" s="146" t="s">
        <v>237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59.211100000000002</v>
      </c>
      <c r="I360" s="162">
        <v>94.483092462621357</v>
      </c>
      <c r="J360" s="161">
        <v>3.4573610512982782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237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12.346</v>
      </c>
      <c r="I362" s="162">
        <v>38.702194357366764</v>
      </c>
      <c r="J362" s="161">
        <v>19.554000000000002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237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194.191</v>
      </c>
      <c r="I365" s="162">
        <v>79.164696290256813</v>
      </c>
      <c r="J365" s="161">
        <v>51.109000000000009</v>
      </c>
      <c r="K365" s="160">
        <v>0.23400000000000887</v>
      </c>
      <c r="L365" s="160">
        <v>2.0749999999999886</v>
      </c>
      <c r="M365" s="160">
        <v>0</v>
      </c>
      <c r="N365" s="160">
        <v>0</v>
      </c>
      <c r="O365" s="160">
        <v>0</v>
      </c>
      <c r="P365" s="160">
        <v>0.57724999999999937</v>
      </c>
      <c r="Q365" s="146" t="s">
        <v>237</v>
      </c>
      <c r="T365" s="130"/>
    </row>
    <row r="366" spans="1:20" ht="10.65" customHeight="1" x14ac:dyDescent="0.2">
      <c r="A366" s="122"/>
      <c r="B366" s="165" t="s">
        <v>90</v>
      </c>
      <c r="C366" s="159">
        <v>2105.9684610512982</v>
      </c>
      <c r="D366" s="160">
        <v>2077.9684610512986</v>
      </c>
      <c r="E366" s="160">
        <v>0</v>
      </c>
      <c r="F366" s="160">
        <v>-27.999999999999545</v>
      </c>
      <c r="G366" s="161">
        <v>2077.9684610512986</v>
      </c>
      <c r="H366" s="160">
        <v>832.66409999999996</v>
      </c>
      <c r="I366" s="162">
        <v>40.0710653509502</v>
      </c>
      <c r="J366" s="161">
        <v>1245.304361051298</v>
      </c>
      <c r="K366" s="160">
        <v>60.707000000000022</v>
      </c>
      <c r="L366" s="160">
        <v>3.3999999999999915</v>
      </c>
      <c r="M366" s="160">
        <v>5.0399999999999663</v>
      </c>
      <c r="N366" s="160">
        <v>0</v>
      </c>
      <c r="O366" s="160">
        <v>0</v>
      </c>
      <c r="P366" s="166">
        <v>17.286749999999994</v>
      </c>
      <c r="Q366" s="146" t="s">
        <v>237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145.38613046231791</v>
      </c>
      <c r="D368" s="160">
        <v>71.786130462317914</v>
      </c>
      <c r="E368" s="160">
        <v>0</v>
      </c>
      <c r="F368" s="160">
        <v>-73.599999999999994</v>
      </c>
      <c r="G368" s="161">
        <v>71.786130462317914</v>
      </c>
      <c r="H368" s="160">
        <v>55.731000000000002</v>
      </c>
      <c r="I368" s="162">
        <v>77.634773794158477</v>
      </c>
      <c r="J368" s="161">
        <v>16.055130462317912</v>
      </c>
      <c r="K368" s="160">
        <v>0</v>
      </c>
      <c r="L368" s="160">
        <v>7.588000000000001</v>
      </c>
      <c r="M368" s="160">
        <v>0</v>
      </c>
      <c r="N368" s="160">
        <v>0</v>
      </c>
      <c r="O368" s="160">
        <v>0</v>
      </c>
      <c r="P368" s="160">
        <v>1.8970000000000002</v>
      </c>
      <c r="Q368" s="146">
        <v>6.4634319780273639</v>
      </c>
      <c r="T368" s="130"/>
    </row>
    <row r="369" spans="1:20" ht="10.65" customHeight="1" x14ac:dyDescent="0.2">
      <c r="A369" s="122"/>
      <c r="B369" s="158" t="s">
        <v>92</v>
      </c>
      <c r="C369" s="159">
        <v>772.25497150094975</v>
      </c>
      <c r="D369" s="160">
        <v>788.5549715009497</v>
      </c>
      <c r="E369" s="160">
        <v>0</v>
      </c>
      <c r="F369" s="160">
        <v>16.299999999999955</v>
      </c>
      <c r="G369" s="161">
        <v>788.5549715009497</v>
      </c>
      <c r="H369" s="160">
        <v>631.24829999999997</v>
      </c>
      <c r="I369" s="162">
        <v>80.05127388880328</v>
      </c>
      <c r="J369" s="161">
        <v>157.30667150094973</v>
      </c>
      <c r="K369" s="160">
        <v>4.0330999999999904</v>
      </c>
      <c r="L369" s="160">
        <v>1.5212999999999965</v>
      </c>
      <c r="M369" s="160">
        <v>1.7018000000000484</v>
      </c>
      <c r="N369" s="160">
        <v>0.43729999999993652</v>
      </c>
      <c r="O369" s="160">
        <v>5.5455867479672578E-2</v>
      </c>
      <c r="P369" s="160">
        <v>1.923374999999993</v>
      </c>
      <c r="Q369" s="146" t="s">
        <v>237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62.29094363521213</v>
      </c>
      <c r="D371" s="160">
        <v>50.190943635212129</v>
      </c>
      <c r="E371" s="160">
        <v>0</v>
      </c>
      <c r="F371" s="160">
        <v>-12.100000000000001</v>
      </c>
      <c r="G371" s="161">
        <v>50.190943635212129</v>
      </c>
      <c r="H371" s="160">
        <v>0</v>
      </c>
      <c r="I371" s="162">
        <v>0</v>
      </c>
      <c r="J371" s="161">
        <v>50.190943635212129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65" customHeight="1" x14ac:dyDescent="0.2">
      <c r="A372" s="122"/>
      <c r="B372" s="158" t="s">
        <v>95</v>
      </c>
      <c r="C372" s="159">
        <v>57.073647868335485</v>
      </c>
      <c r="D372" s="160">
        <v>146.67364786833548</v>
      </c>
      <c r="E372" s="160">
        <v>0</v>
      </c>
      <c r="F372" s="160">
        <v>89.6</v>
      </c>
      <c r="G372" s="161">
        <v>146.67364786833548</v>
      </c>
      <c r="H372" s="160">
        <v>108.6673</v>
      </c>
      <c r="I372" s="162">
        <v>74.087814395635235</v>
      </c>
      <c r="J372" s="161">
        <v>38.006347868335482</v>
      </c>
      <c r="K372" s="160">
        <v>4.9686999999999983</v>
      </c>
      <c r="L372" s="160">
        <v>0</v>
      </c>
      <c r="M372" s="160">
        <v>0.84879999999999711</v>
      </c>
      <c r="N372" s="160">
        <v>0</v>
      </c>
      <c r="O372" s="160">
        <v>0</v>
      </c>
      <c r="P372" s="160">
        <v>1.4543749999999989</v>
      </c>
      <c r="Q372" s="146">
        <v>24.132426553217368</v>
      </c>
      <c r="T372" s="130"/>
    </row>
    <row r="373" spans="1:20" ht="10.65" customHeight="1" x14ac:dyDescent="0.2">
      <c r="A373" s="122"/>
      <c r="B373" s="158" t="s">
        <v>96</v>
      </c>
      <c r="C373" s="159">
        <v>56.77828373394442</v>
      </c>
      <c r="D373" s="160">
        <v>18.378283733944421</v>
      </c>
      <c r="E373" s="160">
        <v>0</v>
      </c>
      <c r="F373" s="160">
        <v>-38.4</v>
      </c>
      <c r="G373" s="161">
        <v>18.378283733944421</v>
      </c>
      <c r="H373" s="160">
        <v>0</v>
      </c>
      <c r="I373" s="162">
        <v>0</v>
      </c>
      <c r="J373" s="161">
        <v>18.378283733944421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65" customHeight="1" x14ac:dyDescent="0.2">
      <c r="A374" s="122"/>
      <c r="B374" s="158" t="s">
        <v>97</v>
      </c>
      <c r="C374" s="159">
        <v>264.44268524382511</v>
      </c>
      <c r="D374" s="160">
        <v>155.44268524382511</v>
      </c>
      <c r="E374" s="160">
        <v>0</v>
      </c>
      <c r="F374" s="160">
        <v>-109</v>
      </c>
      <c r="G374" s="161">
        <v>155.44268524382511</v>
      </c>
      <c r="H374" s="160">
        <v>110.62480000000001</v>
      </c>
      <c r="I374" s="162">
        <v>71.167581688694824</v>
      </c>
      <c r="J374" s="161">
        <v>44.817885243825103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237</v>
      </c>
      <c r="T374" s="130"/>
    </row>
    <row r="375" spans="1:20" ht="10.65" customHeight="1" x14ac:dyDescent="0.2">
      <c r="A375" s="122"/>
      <c r="B375" s="158" t="s">
        <v>98</v>
      </c>
      <c r="C375" s="159">
        <v>21.024825839138686</v>
      </c>
      <c r="D375" s="160">
        <v>2.4825839138685524E-2</v>
      </c>
      <c r="E375" s="160">
        <v>0</v>
      </c>
      <c r="F375" s="160">
        <v>-21</v>
      </c>
      <c r="G375" s="161">
        <v>2.4825839138685524E-2</v>
      </c>
      <c r="H375" s="160">
        <v>0</v>
      </c>
      <c r="I375" s="162">
        <v>0</v>
      </c>
      <c r="J375" s="161">
        <v>2.4825839138685524E-2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65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2.5630000000000002</v>
      </c>
      <c r="I376" s="162">
        <v>2.0274511532790851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65" customHeight="1" x14ac:dyDescent="0.2">
      <c r="A377" s="122"/>
      <c r="B377" s="158" t="s">
        <v>100</v>
      </c>
      <c r="C377" s="159">
        <v>439.30132995566794</v>
      </c>
      <c r="D377" s="160">
        <v>339.10132995566789</v>
      </c>
      <c r="E377" s="160">
        <v>0</v>
      </c>
      <c r="F377" s="160">
        <v>-100.20000000000005</v>
      </c>
      <c r="G377" s="161">
        <v>339.10132995566789</v>
      </c>
      <c r="H377" s="160">
        <v>50.779499999999999</v>
      </c>
      <c r="I377" s="162">
        <v>14.974727467638836</v>
      </c>
      <c r="J377" s="161">
        <v>288.32182995566791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54.063837872070913</v>
      </c>
      <c r="D380" s="160">
        <v>4.0638378720709127</v>
      </c>
      <c r="E380" s="160">
        <v>0</v>
      </c>
      <c r="F380" s="160">
        <v>-50</v>
      </c>
      <c r="G380" s="161">
        <v>4.0638378720709127</v>
      </c>
      <c r="H380" s="160">
        <v>0</v>
      </c>
      <c r="I380" s="162">
        <v>0</v>
      </c>
      <c r="J380" s="161">
        <v>4.0638378720709127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65" customHeight="1" x14ac:dyDescent="0.2">
      <c r="A381" s="122"/>
      <c r="B381" s="165" t="s">
        <v>105</v>
      </c>
      <c r="C381" s="169">
        <v>4124.9999999999991</v>
      </c>
      <c r="D381" s="160">
        <v>3778.6</v>
      </c>
      <c r="E381" s="160">
        <v>0</v>
      </c>
      <c r="F381" s="160">
        <v>-346.39999999999918</v>
      </c>
      <c r="G381" s="161">
        <v>3778.6</v>
      </c>
      <c r="H381" s="160">
        <v>1792.2779999999998</v>
      </c>
      <c r="I381" s="162">
        <v>47.432329434181973</v>
      </c>
      <c r="J381" s="161">
        <v>1986.3220000000001</v>
      </c>
      <c r="K381" s="160">
        <v>69.708799999999883</v>
      </c>
      <c r="L381" s="160">
        <v>12.509299999999939</v>
      </c>
      <c r="M381" s="160">
        <v>7.5905999999999949</v>
      </c>
      <c r="N381" s="160">
        <v>0.43729999999982283</v>
      </c>
      <c r="O381" s="160">
        <v>1.1573069390774965E-2</v>
      </c>
      <c r="P381" s="160">
        <v>22.56149999999991</v>
      </c>
      <c r="Q381" s="146" t="s">
        <v>237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4124.9999999999991</v>
      </c>
      <c r="D388" s="173">
        <v>3778.6</v>
      </c>
      <c r="E388" s="174">
        <v>0</v>
      </c>
      <c r="F388" s="177">
        <v>-346.39999999999918</v>
      </c>
      <c r="G388" s="185">
        <v>3778.6</v>
      </c>
      <c r="H388" s="177">
        <v>1792.2779999999998</v>
      </c>
      <c r="I388" s="176">
        <v>47.432329434181966</v>
      </c>
      <c r="J388" s="185">
        <v>1986.3220000000001</v>
      </c>
      <c r="K388" s="177">
        <v>69.708799999999883</v>
      </c>
      <c r="L388" s="177">
        <v>12.509299999999939</v>
      </c>
      <c r="M388" s="177">
        <v>7.5905999999999949</v>
      </c>
      <c r="N388" s="177">
        <v>0.43729999999982283</v>
      </c>
      <c r="O388" s="177">
        <v>1.1573069390774965E-2</v>
      </c>
      <c r="P388" s="186">
        <v>22.56149999999991</v>
      </c>
      <c r="Q388" s="153" t="s">
        <v>237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43768</v>
      </c>
      <c r="L393" s="151">
        <v>43775</v>
      </c>
      <c r="M393" s="151">
        <v>43782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1" t="s">
        <v>144</v>
      </c>
      <c r="D395" s="241"/>
      <c r="E395" s="241"/>
      <c r="F395" s="241"/>
      <c r="G395" s="241"/>
      <c r="H395" s="241"/>
      <c r="I395" s="241"/>
      <c r="J395" s="241"/>
      <c r="K395" s="241"/>
      <c r="L395" s="241"/>
      <c r="M395" s="241"/>
      <c r="N395" s="241"/>
      <c r="O395" s="241"/>
      <c r="P395" s="24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6263.2036932636402</v>
      </c>
      <c r="D396" s="160">
        <v>6471.6036932636398</v>
      </c>
      <c r="E396" s="160">
        <v>0</v>
      </c>
      <c r="F396" s="160">
        <v>208.39999999999964</v>
      </c>
      <c r="G396" s="161">
        <v>6471.6036932636398</v>
      </c>
      <c r="H396" s="160">
        <v>2600.9664500022886</v>
      </c>
      <c r="I396" s="162">
        <v>40.190446963086785</v>
      </c>
      <c r="J396" s="161">
        <v>3870.6372432613512</v>
      </c>
      <c r="K396" s="160">
        <v>50.071750002288809</v>
      </c>
      <c r="L396" s="160">
        <v>63.460500001525816</v>
      </c>
      <c r="M396" s="160">
        <v>46.102599998474261</v>
      </c>
      <c r="N396" s="160">
        <v>101.91670000152567</v>
      </c>
      <c r="O396" s="160">
        <v>1.5748291278653519</v>
      </c>
      <c r="P396" s="160">
        <v>65.387887500953639</v>
      </c>
      <c r="Q396" s="146" t="s">
        <v>237</v>
      </c>
      <c r="T396" s="130"/>
    </row>
    <row r="397" spans="1:20" ht="10.65" customHeight="1" x14ac:dyDescent="0.2">
      <c r="A397" s="184"/>
      <c r="B397" s="158" t="s">
        <v>81</v>
      </c>
      <c r="C397" s="159">
        <v>760.86844807128796</v>
      </c>
      <c r="D397" s="160">
        <v>914.16844807128791</v>
      </c>
      <c r="E397" s="160">
        <v>6.5</v>
      </c>
      <c r="F397" s="160">
        <v>153.29999999999995</v>
      </c>
      <c r="G397" s="161">
        <v>914.16844807128791</v>
      </c>
      <c r="H397" s="160">
        <v>158.54349999999999</v>
      </c>
      <c r="I397" s="162">
        <v>17.342919714030273</v>
      </c>
      <c r="J397" s="161">
        <v>755.62494807128792</v>
      </c>
      <c r="K397" s="160">
        <v>6.1850000000000023</v>
      </c>
      <c r="L397" s="160">
        <v>4.0439999999999827</v>
      </c>
      <c r="M397" s="160">
        <v>3.3140000000000214</v>
      </c>
      <c r="N397" s="160">
        <v>14.370999999999981</v>
      </c>
      <c r="O397" s="160">
        <v>1.5720297534135976</v>
      </c>
      <c r="P397" s="160">
        <v>6.9784999999999968</v>
      </c>
      <c r="Q397" s="146" t="s">
        <v>237</v>
      </c>
      <c r="T397" s="130"/>
    </row>
    <row r="398" spans="1:20" ht="10.65" customHeight="1" x14ac:dyDescent="0.2">
      <c r="A398" s="184"/>
      <c r="B398" s="158" t="s">
        <v>82</v>
      </c>
      <c r="C398" s="159">
        <v>1198.5605903910991</v>
      </c>
      <c r="D398" s="160">
        <v>1378.4605903910992</v>
      </c>
      <c r="E398" s="160">
        <v>-34</v>
      </c>
      <c r="F398" s="160">
        <v>179.90000000000009</v>
      </c>
      <c r="G398" s="161">
        <v>1378.4605903910992</v>
      </c>
      <c r="H398" s="160">
        <v>712.28779998779294</v>
      </c>
      <c r="I398" s="162">
        <v>51.672699600769974</v>
      </c>
      <c r="J398" s="161">
        <v>666.17279040330629</v>
      </c>
      <c r="K398" s="160">
        <v>13.22199999999998</v>
      </c>
      <c r="L398" s="160">
        <v>25.283000000000015</v>
      </c>
      <c r="M398" s="160">
        <v>11.88779998779296</v>
      </c>
      <c r="N398" s="160">
        <v>24.605000000000018</v>
      </c>
      <c r="O398" s="160">
        <v>1.7849621651511303</v>
      </c>
      <c r="P398" s="160">
        <v>18.749449996948243</v>
      </c>
      <c r="Q398" s="146">
        <v>33.530257714852219</v>
      </c>
      <c r="T398" s="130"/>
    </row>
    <row r="399" spans="1:20" ht="10.65" customHeight="1" x14ac:dyDescent="0.2">
      <c r="A399" s="184"/>
      <c r="B399" s="158" t="s">
        <v>83</v>
      </c>
      <c r="C399" s="159">
        <v>4047.2929190849277</v>
      </c>
      <c r="D399" s="160">
        <v>3930.6929190849278</v>
      </c>
      <c r="E399" s="160">
        <v>0</v>
      </c>
      <c r="F399" s="160">
        <v>-116.59999999999991</v>
      </c>
      <c r="G399" s="161">
        <v>3930.6929190849278</v>
      </c>
      <c r="H399" s="160">
        <v>1228.527</v>
      </c>
      <c r="I399" s="162">
        <v>31.254718322946566</v>
      </c>
      <c r="J399" s="161">
        <v>2702.1659190849277</v>
      </c>
      <c r="K399" s="160">
        <v>12.933999999999969</v>
      </c>
      <c r="L399" s="160">
        <v>8.4450000000001637</v>
      </c>
      <c r="M399" s="160">
        <v>17.897999999999911</v>
      </c>
      <c r="N399" s="160">
        <v>46.016000000000076</v>
      </c>
      <c r="O399" s="160">
        <v>1.1706841757232127</v>
      </c>
      <c r="P399" s="160">
        <v>21.32325000000003</v>
      </c>
      <c r="Q399" s="146" t="s">
        <v>237</v>
      </c>
      <c r="T399" s="130"/>
    </row>
    <row r="400" spans="1:20" ht="10.65" customHeight="1" x14ac:dyDescent="0.2">
      <c r="A400" s="184"/>
      <c r="B400" s="158" t="s">
        <v>84</v>
      </c>
      <c r="C400" s="159">
        <v>166.42200838189791</v>
      </c>
      <c r="D400" s="160">
        <v>199.92200838189791</v>
      </c>
      <c r="E400" s="160">
        <v>0</v>
      </c>
      <c r="F400" s="160">
        <v>33.5</v>
      </c>
      <c r="G400" s="161">
        <v>199.92200838189791</v>
      </c>
      <c r="H400" s="160">
        <v>96.122599999999991</v>
      </c>
      <c r="I400" s="162">
        <v>48.080049204179304</v>
      </c>
      <c r="J400" s="161">
        <v>103.79940838189792</v>
      </c>
      <c r="K400" s="160">
        <v>4.5722000000000094</v>
      </c>
      <c r="L400" s="160">
        <v>7.5910999999999973</v>
      </c>
      <c r="M400" s="160">
        <v>0.13239999999998986</v>
      </c>
      <c r="N400" s="160">
        <v>0.14679999999999893</v>
      </c>
      <c r="O400" s="160">
        <v>7.3428634089937966E-2</v>
      </c>
      <c r="P400" s="160">
        <v>3.1106249999999989</v>
      </c>
      <c r="Q400" s="146">
        <v>31.369309505934645</v>
      </c>
      <c r="T400" s="130"/>
    </row>
    <row r="401" spans="1:20" ht="10.65" customHeight="1" x14ac:dyDescent="0.2">
      <c r="A401" s="184"/>
      <c r="B401" s="158" t="s">
        <v>85</v>
      </c>
      <c r="C401" s="159">
        <v>68.934821390413489</v>
      </c>
      <c r="D401" s="160">
        <v>49.734821390413487</v>
      </c>
      <c r="E401" s="160">
        <v>0</v>
      </c>
      <c r="F401" s="160">
        <v>-19.200000000000003</v>
      </c>
      <c r="G401" s="161">
        <v>49.734821390413487</v>
      </c>
      <c r="H401" s="160">
        <v>4.0638100000143051</v>
      </c>
      <c r="I401" s="162">
        <v>8.1709552510780998</v>
      </c>
      <c r="J401" s="161">
        <v>45.67101139039918</v>
      </c>
      <c r="K401" s="160">
        <v>4.0000000000000036E-2</v>
      </c>
      <c r="L401" s="160">
        <v>3.1000000000000139E-2</v>
      </c>
      <c r="M401" s="160">
        <v>5.7599999999999874E-2</v>
      </c>
      <c r="N401" s="160">
        <v>0.58361000001430519</v>
      </c>
      <c r="O401" s="160">
        <v>1.1734434420363626</v>
      </c>
      <c r="P401" s="160">
        <v>0.17805250000357631</v>
      </c>
      <c r="Q401" s="146" t="s">
        <v>237</v>
      </c>
      <c r="T401" s="130"/>
    </row>
    <row r="402" spans="1:20" ht="10.65" customHeight="1" x14ac:dyDescent="0.2">
      <c r="A402" s="184"/>
      <c r="B402" s="158" t="s">
        <v>86</v>
      </c>
      <c r="C402" s="159">
        <v>246.89784788181123</v>
      </c>
      <c r="D402" s="160">
        <v>194.49784788181123</v>
      </c>
      <c r="E402" s="160">
        <v>0</v>
      </c>
      <c r="F402" s="160">
        <v>-52.400000000000006</v>
      </c>
      <c r="G402" s="161">
        <v>194.49784788181123</v>
      </c>
      <c r="H402" s="160">
        <v>49.366</v>
      </c>
      <c r="I402" s="162">
        <v>25.381257704197221</v>
      </c>
      <c r="J402" s="161">
        <v>145.13184788181121</v>
      </c>
      <c r="K402" s="160">
        <v>0.51599999999999824</v>
      </c>
      <c r="L402" s="160">
        <v>0.5190000000000019</v>
      </c>
      <c r="M402" s="160">
        <v>1.0339999999999989</v>
      </c>
      <c r="N402" s="160">
        <v>0</v>
      </c>
      <c r="O402" s="160">
        <v>0</v>
      </c>
      <c r="P402" s="160">
        <v>0.51724999999999977</v>
      </c>
      <c r="Q402" s="146" t="s">
        <v>237</v>
      </c>
      <c r="T402" s="130"/>
    </row>
    <row r="403" spans="1:20" ht="10.65" customHeight="1" x14ac:dyDescent="0.2">
      <c r="A403" s="184"/>
      <c r="B403" s="158" t="s">
        <v>87</v>
      </c>
      <c r="C403" s="159">
        <v>470.84964289004222</v>
      </c>
      <c r="D403" s="160">
        <v>635.84964289004222</v>
      </c>
      <c r="E403" s="160">
        <v>0</v>
      </c>
      <c r="F403" s="160">
        <v>165</v>
      </c>
      <c r="G403" s="161">
        <v>635.84964289004222</v>
      </c>
      <c r="H403" s="160">
        <v>337.46285999755855</v>
      </c>
      <c r="I403" s="162">
        <v>53.072745069688771</v>
      </c>
      <c r="J403" s="161">
        <v>298.38678289248367</v>
      </c>
      <c r="K403" s="160">
        <v>0</v>
      </c>
      <c r="L403" s="160">
        <v>1.6258599998474779</v>
      </c>
      <c r="M403" s="160">
        <v>1.2245999984741047</v>
      </c>
      <c r="N403" s="160">
        <v>0.54799999999994498</v>
      </c>
      <c r="O403" s="160">
        <v>8.6183896795033799E-2</v>
      </c>
      <c r="P403" s="160">
        <v>0.84961499958038189</v>
      </c>
      <c r="Q403" s="146" t="s">
        <v>237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3.1739999999999999</v>
      </c>
      <c r="I405" s="162">
        <v>1.0853091251670377</v>
      </c>
      <c r="J405" s="161">
        <v>289.27724051744207</v>
      </c>
      <c r="K405" s="160">
        <v>1.7999999999999794E-2</v>
      </c>
      <c r="L405" s="160">
        <v>0</v>
      </c>
      <c r="M405" s="160">
        <v>0.49799999999999978</v>
      </c>
      <c r="N405" s="160">
        <v>0.16400000000000015</v>
      </c>
      <c r="O405" s="160">
        <v>5.6077724173722227E-2</v>
      </c>
      <c r="P405" s="160">
        <v>0.16999999999999993</v>
      </c>
      <c r="Q405" s="146" t="s">
        <v>237</v>
      </c>
      <c r="T405" s="130"/>
    </row>
    <row r="406" spans="1:20" ht="10.65" customHeight="1" x14ac:dyDescent="0.2">
      <c r="A406" s="184"/>
      <c r="B406" s="165" t="s">
        <v>90</v>
      </c>
      <c r="C406" s="159">
        <v>13630.081211872563</v>
      </c>
      <c r="D406" s="160">
        <v>14067.381211872564</v>
      </c>
      <c r="E406" s="160">
        <v>-27.5</v>
      </c>
      <c r="F406" s="160">
        <v>437.30000000000109</v>
      </c>
      <c r="G406" s="161">
        <v>14067.381211872564</v>
      </c>
      <c r="H406" s="160">
        <v>5190.5140199876541</v>
      </c>
      <c r="I406" s="162">
        <v>36.897514482702533</v>
      </c>
      <c r="J406" s="161">
        <v>8876.8671918849068</v>
      </c>
      <c r="K406" s="160">
        <v>87.558950002288782</v>
      </c>
      <c r="L406" s="160">
        <v>110.99946000137346</v>
      </c>
      <c r="M406" s="160">
        <v>82.148999984741252</v>
      </c>
      <c r="N406" s="160">
        <v>188.35111000153998</v>
      </c>
      <c r="O406" s="160">
        <v>1.3389209204238792</v>
      </c>
      <c r="P406" s="166">
        <v>117.26462999748587</v>
      </c>
      <c r="Q406" s="146" t="s">
        <v>237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281.543295190067</v>
      </c>
      <c r="D408" s="160">
        <v>322.14329519006697</v>
      </c>
      <c r="E408" s="160">
        <v>-16.5</v>
      </c>
      <c r="F408" s="160">
        <v>40.599999999999966</v>
      </c>
      <c r="G408" s="161">
        <v>322.14329519006697</v>
      </c>
      <c r="H408" s="160">
        <v>99.854299986267108</v>
      </c>
      <c r="I408" s="162">
        <v>30.996858068193635</v>
      </c>
      <c r="J408" s="161">
        <v>222.28899520379986</v>
      </c>
      <c r="K408" s="160">
        <v>0.58929999542239386</v>
      </c>
      <c r="L408" s="160">
        <v>1.6189199941635053</v>
      </c>
      <c r="M408" s="160">
        <v>0.69471999769210413</v>
      </c>
      <c r="N408" s="160">
        <v>0.89094001007080692</v>
      </c>
      <c r="O408" s="160">
        <v>0.27656636763001557</v>
      </c>
      <c r="P408" s="160">
        <v>0.94846999933720255</v>
      </c>
      <c r="Q408" s="146" t="s">
        <v>237</v>
      </c>
      <c r="T408" s="130"/>
    </row>
    <row r="409" spans="1:20" ht="10.65" customHeight="1" x14ac:dyDescent="0.2">
      <c r="A409" s="184"/>
      <c r="B409" s="158" t="s">
        <v>92</v>
      </c>
      <c r="C409" s="159">
        <v>933.11923856790554</v>
      </c>
      <c r="D409" s="160">
        <v>529.21923856790545</v>
      </c>
      <c r="E409" s="160">
        <v>23.999999999999943</v>
      </c>
      <c r="F409" s="160">
        <v>-403.90000000000009</v>
      </c>
      <c r="G409" s="161">
        <v>529.21923856790545</v>
      </c>
      <c r="H409" s="160">
        <v>339.17309999999998</v>
      </c>
      <c r="I409" s="162">
        <v>64.089336759151067</v>
      </c>
      <c r="J409" s="161">
        <v>190.04613856790547</v>
      </c>
      <c r="K409" s="160">
        <v>1.5529999999999973</v>
      </c>
      <c r="L409" s="160">
        <v>14.989000000000033</v>
      </c>
      <c r="M409" s="160">
        <v>6.6408999999999878</v>
      </c>
      <c r="N409" s="160">
        <v>8.6946000000000367</v>
      </c>
      <c r="O409" s="160">
        <v>1.642910795066346</v>
      </c>
      <c r="P409" s="160">
        <v>7.9693750000000136</v>
      </c>
      <c r="Q409" s="146">
        <v>21.847056835436298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24.077143399584603</v>
      </c>
      <c r="D411" s="160">
        <v>30.277143399584602</v>
      </c>
      <c r="E411" s="160">
        <v>-10</v>
      </c>
      <c r="F411" s="160">
        <v>6.1999999999999993</v>
      </c>
      <c r="G411" s="161">
        <v>30.277143399584602</v>
      </c>
      <c r="H411" s="160">
        <v>16.4481</v>
      </c>
      <c r="I411" s="162">
        <v>54.325138217054075</v>
      </c>
      <c r="J411" s="161">
        <v>13.829043399584602</v>
      </c>
      <c r="K411" s="160">
        <v>0.7751000000000019</v>
      </c>
      <c r="L411" s="160">
        <v>0.36339999999999861</v>
      </c>
      <c r="M411" s="160">
        <v>0</v>
      </c>
      <c r="N411" s="160">
        <v>0</v>
      </c>
      <c r="O411" s="160">
        <v>0</v>
      </c>
      <c r="P411" s="160">
        <v>0.28462500000000013</v>
      </c>
      <c r="Q411" s="146">
        <v>46.58688941443863</v>
      </c>
      <c r="T411" s="130"/>
    </row>
    <row r="412" spans="1:20" ht="10.65" customHeight="1" x14ac:dyDescent="0.2">
      <c r="A412" s="184"/>
      <c r="B412" s="158" t="s">
        <v>95</v>
      </c>
      <c r="C412" s="159">
        <v>214.97965528778494</v>
      </c>
      <c r="D412" s="160">
        <v>150.97965528778494</v>
      </c>
      <c r="E412" s="160">
        <v>0</v>
      </c>
      <c r="F412" s="160">
        <v>-64</v>
      </c>
      <c r="G412" s="161">
        <v>150.97965528778494</v>
      </c>
      <c r="H412" s="160">
        <v>42.040999999999997</v>
      </c>
      <c r="I412" s="162">
        <v>27.845473563881779</v>
      </c>
      <c r="J412" s="161">
        <v>108.93865528778494</v>
      </c>
      <c r="K412" s="160">
        <v>1.4765999999999977</v>
      </c>
      <c r="L412" s="160">
        <v>1.3301000000000087</v>
      </c>
      <c r="M412" s="160">
        <v>2.2526999999999902</v>
      </c>
      <c r="N412" s="160">
        <v>0.36990000000000123</v>
      </c>
      <c r="O412" s="160">
        <v>0.24499989703574859</v>
      </c>
      <c r="P412" s="160">
        <v>1.3573249999999994</v>
      </c>
      <c r="Q412" s="146" t="s">
        <v>237</v>
      </c>
      <c r="T412" s="130"/>
    </row>
    <row r="413" spans="1:20" ht="10.65" customHeight="1" x14ac:dyDescent="0.2">
      <c r="A413" s="184"/>
      <c r="B413" s="158" t="s">
        <v>96</v>
      </c>
      <c r="C413" s="159">
        <v>1452.6611432021964</v>
      </c>
      <c r="D413" s="160">
        <v>2093.7611432021963</v>
      </c>
      <c r="E413" s="160">
        <v>0</v>
      </c>
      <c r="F413" s="160">
        <v>641.09999999999991</v>
      </c>
      <c r="G413" s="161">
        <v>2093.7611432021963</v>
      </c>
      <c r="H413" s="160">
        <v>1194.7838999999999</v>
      </c>
      <c r="I413" s="162">
        <v>57.064001969809148</v>
      </c>
      <c r="J413" s="161">
        <v>898.97724320219641</v>
      </c>
      <c r="K413" s="160">
        <v>0.41329999999993561</v>
      </c>
      <c r="L413" s="160">
        <v>55.229900000000043</v>
      </c>
      <c r="M413" s="160">
        <v>0.22320000000013351</v>
      </c>
      <c r="N413" s="160">
        <v>0.32409999999981665</v>
      </c>
      <c r="O413" s="160">
        <v>1.5479320602164698E-2</v>
      </c>
      <c r="P413" s="160">
        <v>14.047624999999982</v>
      </c>
      <c r="Q413" s="146" t="s">
        <v>237</v>
      </c>
      <c r="T413" s="130"/>
    </row>
    <row r="414" spans="1:20" ht="10.65" customHeight="1" x14ac:dyDescent="0.2">
      <c r="A414" s="184"/>
      <c r="B414" s="158" t="s">
        <v>97</v>
      </c>
      <c r="C414" s="159">
        <v>539.05117313351025</v>
      </c>
      <c r="D414" s="160">
        <v>140.05117313351025</v>
      </c>
      <c r="E414" s="160">
        <v>10</v>
      </c>
      <c r="F414" s="160">
        <v>-399</v>
      </c>
      <c r="G414" s="161">
        <v>140.05117313351025</v>
      </c>
      <c r="H414" s="160">
        <v>85.768200000000007</v>
      </c>
      <c r="I414" s="162">
        <v>61.240615184449418</v>
      </c>
      <c r="J414" s="161">
        <v>54.282973133510239</v>
      </c>
      <c r="K414" s="160">
        <v>4.7558999999999969</v>
      </c>
      <c r="L414" s="160">
        <v>2.5880000000000081</v>
      </c>
      <c r="M414" s="160">
        <v>4.7399999999999949</v>
      </c>
      <c r="N414" s="160">
        <v>1.2572000000000116</v>
      </c>
      <c r="O414" s="160">
        <v>0.89767188083567684</v>
      </c>
      <c r="P414" s="160">
        <v>3.3352750000000029</v>
      </c>
      <c r="Q414" s="146">
        <v>14.275411512846823</v>
      </c>
      <c r="T414" s="130"/>
    </row>
    <row r="415" spans="1:20" ht="10.65" customHeight="1" x14ac:dyDescent="0.2">
      <c r="A415" s="122"/>
      <c r="B415" s="158" t="s">
        <v>98</v>
      </c>
      <c r="C415" s="159">
        <v>282.35311014389208</v>
      </c>
      <c r="D415" s="160">
        <v>38.753110143892087</v>
      </c>
      <c r="E415" s="160">
        <v>0</v>
      </c>
      <c r="F415" s="160">
        <v>-243.6</v>
      </c>
      <c r="G415" s="161">
        <v>38.753110143892087</v>
      </c>
      <c r="H415" s="160">
        <v>1.8328</v>
      </c>
      <c r="I415" s="162">
        <v>4.7294268594049074</v>
      </c>
      <c r="J415" s="161">
        <v>36.920310143892088</v>
      </c>
      <c r="K415" s="160">
        <v>0</v>
      </c>
      <c r="L415" s="160">
        <v>0</v>
      </c>
      <c r="M415" s="160">
        <v>0</v>
      </c>
      <c r="N415" s="160">
        <v>0.20760000000000001</v>
      </c>
      <c r="O415" s="160">
        <v>0.53569893933460211</v>
      </c>
      <c r="P415" s="160">
        <v>5.1900000000000002E-2</v>
      </c>
      <c r="Q415" s="146" t="s">
        <v>237</v>
      </c>
      <c r="T415" s="130"/>
    </row>
    <row r="416" spans="1:20" ht="10.65" customHeight="1" x14ac:dyDescent="0.2">
      <c r="A416" s="122"/>
      <c r="B416" s="158" t="s">
        <v>99</v>
      </c>
      <c r="C416" s="159">
        <v>135.44440262385189</v>
      </c>
      <c r="D416" s="160">
        <v>136.94440262385189</v>
      </c>
      <c r="E416" s="160">
        <v>0</v>
      </c>
      <c r="F416" s="160">
        <v>1.5</v>
      </c>
      <c r="G416" s="161">
        <v>136.94440262385189</v>
      </c>
      <c r="H416" s="160">
        <v>18.546399999999998</v>
      </c>
      <c r="I416" s="162">
        <v>13.54301427780279</v>
      </c>
      <c r="J416" s="161">
        <v>118.39800262385188</v>
      </c>
      <c r="K416" s="160">
        <v>0.32379999999999853</v>
      </c>
      <c r="L416" s="160">
        <v>0.50920000000000343</v>
      </c>
      <c r="M416" s="160">
        <v>0.46229999999999905</v>
      </c>
      <c r="N416" s="160">
        <v>0.19309999999999761</v>
      </c>
      <c r="O416" s="160">
        <v>0.14100612825366035</v>
      </c>
      <c r="P416" s="160">
        <v>0.37209999999999965</v>
      </c>
      <c r="Q416" s="146" t="s">
        <v>237</v>
      </c>
      <c r="T416" s="130"/>
    </row>
    <row r="417" spans="1:21" ht="10.65" customHeight="1" x14ac:dyDescent="0.2">
      <c r="A417" s="122"/>
      <c r="B417" s="158" t="s">
        <v>100</v>
      </c>
      <c r="C417" s="159">
        <v>133.37953431226441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4.6284999999999998</v>
      </c>
      <c r="I417" s="162">
        <v>7.3961879883994284</v>
      </c>
      <c r="J417" s="161">
        <v>57.951034312264412</v>
      </c>
      <c r="K417" s="160">
        <v>0.13030000000000008</v>
      </c>
      <c r="L417" s="160">
        <v>0.22679999999999989</v>
      </c>
      <c r="M417" s="160">
        <v>7.8999999999999737E-2</v>
      </c>
      <c r="N417" s="160">
        <v>9.020000000000028E-2</v>
      </c>
      <c r="O417" s="160">
        <v>0.14413657914089459</v>
      </c>
      <c r="P417" s="160">
        <v>0.131575</v>
      </c>
      <c r="Q417" s="146" t="s">
        <v>237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35.54421791832894</v>
      </c>
      <c r="D419" s="160">
        <v>30.54421791832894</v>
      </c>
      <c r="E419" s="160">
        <v>0</v>
      </c>
      <c r="F419" s="160">
        <v>-5</v>
      </c>
      <c r="G419" s="161">
        <v>30.54421791832894</v>
      </c>
      <c r="H419" s="160">
        <v>0</v>
      </c>
      <c r="I419" s="162">
        <v>0</v>
      </c>
      <c r="J419" s="161">
        <v>30.54421791832894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65" customHeight="1" x14ac:dyDescent="0.2">
      <c r="A420" s="122"/>
      <c r="B420" s="1" t="s">
        <v>103</v>
      </c>
      <c r="C420" s="159">
        <v>36.936642464994748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2.3984000000000001</v>
      </c>
      <c r="I420" s="162">
        <v>7.5098689620515016</v>
      </c>
      <c r="J420" s="161">
        <v>29.538242464994749</v>
      </c>
      <c r="K420" s="160">
        <v>1.7900000000000027E-2</v>
      </c>
      <c r="L420" s="160">
        <v>0</v>
      </c>
      <c r="M420" s="160">
        <v>1.089999999999991E-2</v>
      </c>
      <c r="N420" s="160">
        <v>4.6600000000000197E-2</v>
      </c>
      <c r="O420" s="160">
        <v>0.14591389827868639</v>
      </c>
      <c r="P420" s="160">
        <v>1.8850000000000033E-2</v>
      </c>
      <c r="Q420" s="146" t="s">
        <v>237</v>
      </c>
      <c r="T420" s="130"/>
    </row>
    <row r="421" spans="1:21" ht="10.65" customHeight="1" x14ac:dyDescent="0.2">
      <c r="A421" s="122"/>
      <c r="B421" s="165" t="s">
        <v>105</v>
      </c>
      <c r="C421" s="169">
        <v>17699.170768116943</v>
      </c>
      <c r="D421" s="160">
        <v>17634.570768116941</v>
      </c>
      <c r="E421" s="160">
        <v>-20.000000000003638</v>
      </c>
      <c r="F421" s="160">
        <v>-64.600000000002183</v>
      </c>
      <c r="G421" s="161">
        <v>17634.570768116941</v>
      </c>
      <c r="H421" s="160">
        <v>6995.9887199739205</v>
      </c>
      <c r="I421" s="162">
        <v>39.672010234706541</v>
      </c>
      <c r="J421" s="161">
        <v>10638.58204814302</v>
      </c>
      <c r="K421" s="160">
        <v>97.594149997710701</v>
      </c>
      <c r="L421" s="160">
        <v>187.85477999553768</v>
      </c>
      <c r="M421" s="160">
        <v>97.252719982432609</v>
      </c>
      <c r="N421" s="160">
        <v>200.42535001160923</v>
      </c>
      <c r="O421" s="160">
        <v>1.1365479355696908</v>
      </c>
      <c r="P421" s="160">
        <v>145.78174999682255</v>
      </c>
      <c r="Q421" s="146" t="s">
        <v>237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1.7719</v>
      </c>
      <c r="I424" s="162">
        <v>43.049343374100417</v>
      </c>
      <c r="J424" s="161">
        <v>2.3440745099991935</v>
      </c>
      <c r="K424" s="160">
        <v>0.10950000000000021</v>
      </c>
      <c r="L424" s="160">
        <v>7.9999999999999849E-2</v>
      </c>
      <c r="M424" s="160">
        <v>0.25510000000000005</v>
      </c>
      <c r="N424" s="160">
        <v>6.0999999999999999E-2</v>
      </c>
      <c r="O424" s="160">
        <v>1.4820305580563944</v>
      </c>
      <c r="P424" s="160">
        <v>0.12640000000000001</v>
      </c>
      <c r="Q424" s="146">
        <v>16.544893275310073</v>
      </c>
      <c r="T424" s="130"/>
    </row>
    <row r="425" spans="1:21" ht="10.65" customHeight="1" x14ac:dyDescent="0.2">
      <c r="A425" s="122"/>
      <c r="B425" s="171" t="s">
        <v>108</v>
      </c>
      <c r="C425" s="159">
        <v>129.04302314246161</v>
      </c>
      <c r="D425" s="159">
        <v>189.04302314246164</v>
      </c>
      <c r="E425" s="170">
        <v>0</v>
      </c>
      <c r="F425" s="160">
        <v>60.000000000000028</v>
      </c>
      <c r="G425" s="161">
        <v>189.04302314246164</v>
      </c>
      <c r="H425" s="160">
        <v>20.848999999999997</v>
      </c>
      <c r="I425" s="162">
        <v>11.028706404196848</v>
      </c>
      <c r="J425" s="161">
        <v>168.19402314246165</v>
      </c>
      <c r="K425" s="160">
        <v>2.8201000000000009</v>
      </c>
      <c r="L425" s="160">
        <v>0.48019999999999818</v>
      </c>
      <c r="M425" s="160">
        <v>1.7814000000000005</v>
      </c>
      <c r="N425" s="160">
        <v>0.48789999999999889</v>
      </c>
      <c r="O425" s="160">
        <v>0.25808939779402518</v>
      </c>
      <c r="P425" s="160">
        <v>1.3923999999999996</v>
      </c>
      <c r="Q425" s="146" t="s">
        <v>237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17833.627</v>
      </c>
      <c r="D428" s="173">
        <v>17827.726999999999</v>
      </c>
      <c r="E428" s="174">
        <v>-20.000000000003638</v>
      </c>
      <c r="F428" s="174">
        <v>-5.9000000000021515</v>
      </c>
      <c r="G428" s="185">
        <v>17827.726999999999</v>
      </c>
      <c r="H428" s="177">
        <v>7018.6096199739204</v>
      </c>
      <c r="I428" s="176">
        <v>39.369066061949013</v>
      </c>
      <c r="J428" s="175">
        <v>10809.117380026077</v>
      </c>
      <c r="K428" s="177">
        <v>100.52374999771109</v>
      </c>
      <c r="L428" s="177">
        <v>188.41497999553758</v>
      </c>
      <c r="M428" s="177">
        <v>99.289219982432769</v>
      </c>
      <c r="N428" s="177">
        <v>200.974250011609</v>
      </c>
      <c r="O428" s="177">
        <v>1.1273128089274029</v>
      </c>
      <c r="P428" s="186">
        <v>147.30054999682261</v>
      </c>
      <c r="Q428" s="153" t="s">
        <v>237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236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43768</v>
      </c>
      <c r="L439" s="151">
        <v>43775</v>
      </c>
      <c r="M439" s="151">
        <v>43782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1" t="s">
        <v>150</v>
      </c>
      <c r="D441" s="241"/>
      <c r="E441" s="241"/>
      <c r="F441" s="241"/>
      <c r="G441" s="241"/>
      <c r="H441" s="241"/>
      <c r="I441" s="241"/>
      <c r="J441" s="241"/>
      <c r="K441" s="241"/>
      <c r="L441" s="241"/>
      <c r="M441" s="241"/>
      <c r="N441" s="241"/>
      <c r="O441" s="241"/>
      <c r="P441" s="24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1173.3757330507665</v>
      </c>
      <c r="D442" s="160">
        <v>905.57573305076653</v>
      </c>
      <c r="E442" s="160">
        <v>0</v>
      </c>
      <c r="F442" s="160">
        <v>-267.79999999999995</v>
      </c>
      <c r="G442" s="161">
        <v>905.57573305076653</v>
      </c>
      <c r="H442" s="160">
        <v>301.22999999999996</v>
      </c>
      <c r="I442" s="162">
        <v>33.263921393431708</v>
      </c>
      <c r="J442" s="161">
        <v>604.34573305076651</v>
      </c>
      <c r="K442" s="160">
        <v>7.6260000000000332</v>
      </c>
      <c r="L442" s="160">
        <v>5.9060000000000059</v>
      </c>
      <c r="M442" s="160">
        <v>6.728999999999985</v>
      </c>
      <c r="N442" s="160">
        <v>9.4529999999999745</v>
      </c>
      <c r="O442" s="160">
        <v>1.0438663112309834</v>
      </c>
      <c r="P442" s="160">
        <v>7.4284999999999997</v>
      </c>
      <c r="Q442" s="146" t="s">
        <v>237</v>
      </c>
      <c r="T442" s="130"/>
    </row>
    <row r="443" spans="1:20" ht="10.65" customHeight="1" x14ac:dyDescent="0.2">
      <c r="A443" s="122"/>
      <c r="B443" s="158" t="s">
        <v>81</v>
      </c>
      <c r="C443" s="159">
        <v>243.58226218983324</v>
      </c>
      <c r="D443" s="160">
        <v>271.58226218983327</v>
      </c>
      <c r="E443" s="160">
        <v>1.5</v>
      </c>
      <c r="F443" s="160">
        <v>28.000000000000028</v>
      </c>
      <c r="G443" s="161">
        <v>271.58226218983327</v>
      </c>
      <c r="H443" s="160">
        <v>49.804699999999997</v>
      </c>
      <c r="I443" s="162">
        <v>18.338716084921263</v>
      </c>
      <c r="J443" s="161">
        <v>221.77756218983328</v>
      </c>
      <c r="K443" s="160">
        <v>4.1119999999999948</v>
      </c>
      <c r="L443" s="160">
        <v>0.88700000000000045</v>
      </c>
      <c r="M443" s="160">
        <v>0.95000000000000284</v>
      </c>
      <c r="N443" s="160">
        <v>4.4529999999999959</v>
      </c>
      <c r="O443" s="160">
        <v>1.6396505294912793</v>
      </c>
      <c r="P443" s="160">
        <v>2.6004999999999985</v>
      </c>
      <c r="Q443" s="146" t="s">
        <v>237</v>
      </c>
      <c r="T443" s="130"/>
    </row>
    <row r="444" spans="1:20" ht="10.65" customHeight="1" x14ac:dyDescent="0.2">
      <c r="A444" s="122"/>
      <c r="B444" s="158" t="s">
        <v>82</v>
      </c>
      <c r="C444" s="159">
        <v>341.13204925111842</v>
      </c>
      <c r="D444" s="160">
        <v>344.03204925111839</v>
      </c>
      <c r="E444" s="160">
        <v>0</v>
      </c>
      <c r="F444" s="160">
        <v>2.8999999999999773</v>
      </c>
      <c r="G444" s="161">
        <v>344.03204925111839</v>
      </c>
      <c r="H444" s="160">
        <v>165.53299999999999</v>
      </c>
      <c r="I444" s="162">
        <v>48.115575383261145</v>
      </c>
      <c r="J444" s="161">
        <v>178.49904925111841</v>
      </c>
      <c r="K444" s="160">
        <v>1.7620000000000005</v>
      </c>
      <c r="L444" s="160">
        <v>5.8689999999999998</v>
      </c>
      <c r="M444" s="160">
        <v>3.328000000000003</v>
      </c>
      <c r="N444" s="160">
        <v>5.6339999999999861</v>
      </c>
      <c r="O444" s="160">
        <v>1.637638124780513</v>
      </c>
      <c r="P444" s="160">
        <v>4.1482499999999973</v>
      </c>
      <c r="Q444" s="146">
        <v>41.029964262307843</v>
      </c>
      <c r="T444" s="130"/>
    </row>
    <row r="445" spans="1:20" ht="10.65" customHeight="1" x14ac:dyDescent="0.2">
      <c r="A445" s="122"/>
      <c r="B445" s="158" t="s">
        <v>83</v>
      </c>
      <c r="C445" s="159">
        <v>557.49506725089611</v>
      </c>
      <c r="D445" s="160">
        <v>601.39506725089609</v>
      </c>
      <c r="E445" s="160">
        <v>0</v>
      </c>
      <c r="F445" s="160">
        <v>43.899999999999977</v>
      </c>
      <c r="G445" s="161">
        <v>601.39506725089609</v>
      </c>
      <c r="H445" s="160">
        <v>570.99300000000005</v>
      </c>
      <c r="I445" s="162">
        <v>94.94474283105275</v>
      </c>
      <c r="J445" s="161">
        <v>30.402067250896039</v>
      </c>
      <c r="K445" s="160">
        <v>6.6419999999999391</v>
      </c>
      <c r="L445" s="160">
        <v>5.2409999999999854</v>
      </c>
      <c r="M445" s="160">
        <v>5.1060000000001082</v>
      </c>
      <c r="N445" s="160">
        <v>16.653999999999996</v>
      </c>
      <c r="O445" s="160">
        <v>2.7692279014074641</v>
      </c>
      <c r="P445" s="160">
        <v>8.4107500000000073</v>
      </c>
      <c r="Q445" s="146">
        <v>1.6146678061880348</v>
      </c>
      <c r="T445" s="130"/>
    </row>
    <row r="446" spans="1:20" ht="10.65" customHeight="1" x14ac:dyDescent="0.2">
      <c r="A446" s="122"/>
      <c r="B446" s="158" t="s">
        <v>84</v>
      </c>
      <c r="C446" s="159">
        <v>9.250473259441824</v>
      </c>
      <c r="D446" s="160">
        <v>9.3504732594418236</v>
      </c>
      <c r="E446" s="160">
        <v>0</v>
      </c>
      <c r="F446" s="160">
        <v>9.9999999999999645E-2</v>
      </c>
      <c r="G446" s="161">
        <v>9.3504732594418236</v>
      </c>
      <c r="H446" s="160">
        <v>3.0789</v>
      </c>
      <c r="I446" s="162">
        <v>32.927745094517221</v>
      </c>
      <c r="J446" s="161">
        <v>6.2715732594418236</v>
      </c>
      <c r="K446" s="160">
        <v>4.8000000000000043E-2</v>
      </c>
      <c r="L446" s="160">
        <v>6.2999999999999723E-2</v>
      </c>
      <c r="M446" s="160">
        <v>0</v>
      </c>
      <c r="N446" s="160">
        <v>0</v>
      </c>
      <c r="O446" s="160">
        <v>0</v>
      </c>
      <c r="P446" s="160">
        <v>2.7749999999999941E-2</v>
      </c>
      <c r="Q446" s="146" t="s">
        <v>237</v>
      </c>
      <c r="T446" s="130"/>
    </row>
    <row r="447" spans="1:20" ht="10.65" customHeight="1" x14ac:dyDescent="0.2">
      <c r="A447" s="122"/>
      <c r="B447" s="158" t="s">
        <v>85</v>
      </c>
      <c r="C447" s="159">
        <v>5.7400423718547806</v>
      </c>
      <c r="D447" s="160">
        <v>0.44004237185478079</v>
      </c>
      <c r="E447" s="160">
        <v>0</v>
      </c>
      <c r="F447" s="160">
        <v>-5.3</v>
      </c>
      <c r="G447" s="161">
        <v>0.44004237185478079</v>
      </c>
      <c r="H447" s="160">
        <v>0</v>
      </c>
      <c r="I447" s="162">
        <v>0</v>
      </c>
      <c r="J447" s="161">
        <v>0.44004237185478079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65" customHeight="1" x14ac:dyDescent="0.2">
      <c r="A448" s="122"/>
      <c r="B448" s="158" t="s">
        <v>86</v>
      </c>
      <c r="C448" s="159">
        <v>46.344486407304139</v>
      </c>
      <c r="D448" s="160">
        <v>35.144486407304143</v>
      </c>
      <c r="E448" s="160">
        <v>0</v>
      </c>
      <c r="F448" s="160">
        <v>-11.199999999999996</v>
      </c>
      <c r="G448" s="161">
        <v>35.144486407304143</v>
      </c>
      <c r="H448" s="160">
        <v>2.4340000000000002</v>
      </c>
      <c r="I448" s="162">
        <v>6.9256951767379862</v>
      </c>
      <c r="J448" s="161">
        <v>32.710486407304145</v>
      </c>
      <c r="K448" s="160">
        <v>4.1999999999999815E-2</v>
      </c>
      <c r="L448" s="160">
        <v>6.4000000000000057E-2</v>
      </c>
      <c r="M448" s="160">
        <v>0.12400000000000011</v>
      </c>
      <c r="N448" s="160">
        <v>0</v>
      </c>
      <c r="O448" s="160">
        <v>0</v>
      </c>
      <c r="P448" s="160">
        <v>5.7499999999999996E-2</v>
      </c>
      <c r="Q448" s="146" t="s">
        <v>237</v>
      </c>
      <c r="T448" s="130"/>
    </row>
    <row r="449" spans="1:20" ht="10.65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1.875</v>
      </c>
      <c r="I449" s="162">
        <v>20.70856583564543</v>
      </c>
      <c r="J449" s="161">
        <v>7.1792242996498707</v>
      </c>
      <c r="K449" s="160">
        <v>0</v>
      </c>
      <c r="L449" s="160">
        <v>0.127</v>
      </c>
      <c r="M449" s="160">
        <v>0.30800000000000005</v>
      </c>
      <c r="N449" s="160">
        <v>0</v>
      </c>
      <c r="O449" s="160">
        <v>0</v>
      </c>
      <c r="P449" s="160">
        <v>0.10875000000000001</v>
      </c>
      <c r="Q449" s="146" t="s">
        <v>237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1.873</v>
      </c>
      <c r="I451" s="162">
        <v>1.6775739753825338</v>
      </c>
      <c r="J451" s="161">
        <v>109.77632381434348</v>
      </c>
      <c r="K451" s="160">
        <v>0</v>
      </c>
      <c r="L451" s="160">
        <v>0</v>
      </c>
      <c r="M451" s="160">
        <v>0.2430000000000001</v>
      </c>
      <c r="N451" s="160">
        <v>1.0999999999999899E-2</v>
      </c>
      <c r="O451" s="160">
        <v>9.8522764170890023E-3</v>
      </c>
      <c r="P451" s="160">
        <v>6.3500000000000001E-2</v>
      </c>
      <c r="Q451" s="146" t="s">
        <v>237</v>
      </c>
      <c r="T451" s="130"/>
    </row>
    <row r="452" spans="1:20" ht="10.65" customHeight="1" x14ac:dyDescent="0.2">
      <c r="A452" s="122"/>
      <c r="B452" s="165" t="s">
        <v>90</v>
      </c>
      <c r="C452" s="159">
        <v>2509.2236618952079</v>
      </c>
      <c r="D452" s="160">
        <v>2288.2236618952088</v>
      </c>
      <c r="E452" s="160">
        <v>1.5</v>
      </c>
      <c r="F452" s="160">
        <v>-220.99999999999909</v>
      </c>
      <c r="G452" s="161">
        <v>2288.2236618952088</v>
      </c>
      <c r="H452" s="160">
        <v>1096.8216</v>
      </c>
      <c r="I452" s="162">
        <v>47.933321303546151</v>
      </c>
      <c r="J452" s="161">
        <v>1191.4020618952081</v>
      </c>
      <c r="K452" s="160">
        <v>20.231999999999971</v>
      </c>
      <c r="L452" s="160">
        <v>18.156999999999989</v>
      </c>
      <c r="M452" s="160">
        <v>16.788000000000096</v>
      </c>
      <c r="N452" s="160">
        <v>36.204999999999956</v>
      </c>
      <c r="O452" s="160">
        <v>1.5822316936454264</v>
      </c>
      <c r="P452" s="166">
        <v>22.845500000000005</v>
      </c>
      <c r="Q452" s="146" t="s">
        <v>237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63.874074268922499</v>
      </c>
      <c r="D454" s="160">
        <v>43.874074268922499</v>
      </c>
      <c r="E454" s="160">
        <v>-1.5</v>
      </c>
      <c r="F454" s="160">
        <v>-20</v>
      </c>
      <c r="G454" s="161">
        <v>43.874074268922499</v>
      </c>
      <c r="H454" s="160">
        <v>5.0395000000000003</v>
      </c>
      <c r="I454" s="162">
        <v>11.486282238368844</v>
      </c>
      <c r="J454" s="161">
        <v>38.834574268922495</v>
      </c>
      <c r="K454" s="160">
        <v>0</v>
      </c>
      <c r="L454" s="160">
        <v>7.3999999999999844E-2</v>
      </c>
      <c r="M454" s="160">
        <v>5.2999999999999936E-2</v>
      </c>
      <c r="N454" s="160">
        <v>5.400000000000027E-2</v>
      </c>
      <c r="O454" s="160">
        <v>0.12307951996664761</v>
      </c>
      <c r="P454" s="160">
        <v>4.5250000000000012E-2</v>
      </c>
      <c r="Q454" s="146" t="s">
        <v>237</v>
      </c>
      <c r="T454" s="130"/>
    </row>
    <row r="455" spans="1:20" ht="10.65" customHeight="1" x14ac:dyDescent="0.2">
      <c r="A455" s="122"/>
      <c r="B455" s="158" t="s">
        <v>92</v>
      </c>
      <c r="C455" s="159">
        <v>183.59619896512766</v>
      </c>
      <c r="D455" s="160">
        <v>97.896198965127653</v>
      </c>
      <c r="E455" s="160">
        <v>0</v>
      </c>
      <c r="F455" s="160">
        <v>-85.7</v>
      </c>
      <c r="G455" s="161">
        <v>97.896198965127653</v>
      </c>
      <c r="H455" s="160">
        <v>79.408100000000005</v>
      </c>
      <c r="I455" s="162">
        <v>81.114589574909402</v>
      </c>
      <c r="J455" s="161">
        <v>18.488098965127648</v>
      </c>
      <c r="K455" s="160">
        <v>1.3186000000000035</v>
      </c>
      <c r="L455" s="160">
        <v>4.3988999999999976</v>
      </c>
      <c r="M455" s="160">
        <v>1.5720000000000027</v>
      </c>
      <c r="N455" s="160">
        <v>1.9354000000000156</v>
      </c>
      <c r="O455" s="160">
        <v>1.9769919776859151</v>
      </c>
      <c r="P455" s="160">
        <v>2.3062250000000049</v>
      </c>
      <c r="Q455" s="146">
        <v>6.0166067773645722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8.0766282388597741</v>
      </c>
      <c r="D457" s="160">
        <v>17.276628238859772</v>
      </c>
      <c r="E457" s="160">
        <v>0</v>
      </c>
      <c r="F457" s="160">
        <v>9.1999999999999975</v>
      </c>
      <c r="G457" s="161">
        <v>17.276628238859772</v>
      </c>
      <c r="H457" s="160">
        <v>13.5342</v>
      </c>
      <c r="I457" s="162">
        <v>78.338202413581797</v>
      </c>
      <c r="J457" s="161">
        <v>3.7424282388597714</v>
      </c>
      <c r="K457" s="160">
        <v>0.50910000000000011</v>
      </c>
      <c r="L457" s="160">
        <v>0.38439999999999941</v>
      </c>
      <c r="M457" s="160">
        <v>0</v>
      </c>
      <c r="N457" s="160">
        <v>0</v>
      </c>
      <c r="O457" s="160">
        <v>0</v>
      </c>
      <c r="P457" s="160">
        <v>0.22337499999999988</v>
      </c>
      <c r="Q457" s="146">
        <v>14.754015618846214</v>
      </c>
      <c r="T457" s="130"/>
    </row>
    <row r="458" spans="1:20" ht="10.65" customHeight="1" x14ac:dyDescent="0.2">
      <c r="A458" s="122"/>
      <c r="B458" s="158" t="s">
        <v>95</v>
      </c>
      <c r="C458" s="159">
        <v>38.78248800959436</v>
      </c>
      <c r="D458" s="160">
        <v>30.882488009594361</v>
      </c>
      <c r="E458" s="160">
        <v>0</v>
      </c>
      <c r="F458" s="160">
        <v>-7.8999999999999986</v>
      </c>
      <c r="G458" s="161">
        <v>30.882488009594361</v>
      </c>
      <c r="H458" s="160">
        <v>3.5231000000000003</v>
      </c>
      <c r="I458" s="162">
        <v>11.408083438437563</v>
      </c>
      <c r="J458" s="161">
        <v>27.359388009594362</v>
      </c>
      <c r="K458" s="160">
        <v>0</v>
      </c>
      <c r="L458" s="160">
        <v>0</v>
      </c>
      <c r="M458" s="160">
        <v>1.4800000000000146E-2</v>
      </c>
      <c r="N458" s="160">
        <v>0</v>
      </c>
      <c r="O458" s="160">
        <v>0</v>
      </c>
      <c r="P458" s="160">
        <v>3.7000000000000366E-3</v>
      </c>
      <c r="Q458" s="146" t="s">
        <v>237</v>
      </c>
      <c r="T458" s="130"/>
    </row>
    <row r="459" spans="1:20" ht="10.65" customHeight="1" x14ac:dyDescent="0.2">
      <c r="A459" s="122"/>
      <c r="B459" s="158" t="s">
        <v>96</v>
      </c>
      <c r="C459" s="159">
        <v>72.240376726876931</v>
      </c>
      <c r="D459" s="160">
        <v>66.840376726876926</v>
      </c>
      <c r="E459" s="160">
        <v>0</v>
      </c>
      <c r="F459" s="160">
        <v>-5.4000000000000057</v>
      </c>
      <c r="G459" s="161">
        <v>66.840376726876926</v>
      </c>
      <c r="H459" s="160">
        <v>4.1162999999999998</v>
      </c>
      <c r="I459" s="162">
        <v>6.1584033507471396</v>
      </c>
      <c r="J459" s="161">
        <v>62.724076726876923</v>
      </c>
      <c r="K459" s="160">
        <v>8.9999999999967883E-4</v>
      </c>
      <c r="L459" s="160">
        <v>2.6399999999999757E-2</v>
      </c>
      <c r="M459" s="160">
        <v>0</v>
      </c>
      <c r="N459" s="160">
        <v>1.000000000000334E-3</v>
      </c>
      <c r="O459" s="160">
        <v>1.4961016813034027E-3</v>
      </c>
      <c r="P459" s="160">
        <v>7.0749999999999424E-3</v>
      </c>
      <c r="Q459" s="146" t="s">
        <v>237</v>
      </c>
      <c r="T459" s="130"/>
    </row>
    <row r="460" spans="1:20" ht="10.65" customHeight="1" x14ac:dyDescent="0.2">
      <c r="A460" s="122"/>
      <c r="B460" s="158" t="s">
        <v>97</v>
      </c>
      <c r="C460" s="159">
        <v>104.24928129538688</v>
      </c>
      <c r="D460" s="160">
        <v>88.249281295386879</v>
      </c>
      <c r="E460" s="160">
        <v>0</v>
      </c>
      <c r="F460" s="160">
        <v>-16</v>
      </c>
      <c r="G460" s="161">
        <v>88.249281295386879</v>
      </c>
      <c r="H460" s="160">
        <v>20.120799999999999</v>
      </c>
      <c r="I460" s="162">
        <v>22.79995905309632</v>
      </c>
      <c r="J460" s="161">
        <v>68.128481295386877</v>
      </c>
      <c r="K460" s="160">
        <v>0.59389999999999787</v>
      </c>
      <c r="L460" s="160">
        <v>5.4999999999999716E-2</v>
      </c>
      <c r="M460" s="160">
        <v>0.27700000000000102</v>
      </c>
      <c r="N460" s="160">
        <v>0.45809999999999818</v>
      </c>
      <c r="O460" s="160">
        <v>0.51909771193110521</v>
      </c>
      <c r="P460" s="160">
        <v>0.3459999999999992</v>
      </c>
      <c r="Q460" s="146" t="s">
        <v>237</v>
      </c>
      <c r="T460" s="130"/>
    </row>
    <row r="461" spans="1:20" ht="10.65" customHeight="1" x14ac:dyDescent="0.2">
      <c r="A461" s="122"/>
      <c r="B461" s="158" t="s">
        <v>98</v>
      </c>
      <c r="C461" s="159">
        <v>8.014583259765331</v>
      </c>
      <c r="D461" s="160">
        <v>5.8145832597653309</v>
      </c>
      <c r="E461" s="160">
        <v>0</v>
      </c>
      <c r="F461" s="160">
        <v>-2.2000000000000002</v>
      </c>
      <c r="G461" s="161">
        <v>5.8145832597653309</v>
      </c>
      <c r="H461" s="160">
        <v>0</v>
      </c>
      <c r="I461" s="162">
        <v>0</v>
      </c>
      <c r="J461" s="161">
        <v>5.8145832597653309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65" customHeight="1" x14ac:dyDescent="0.2">
      <c r="A462" s="122"/>
      <c r="B462" s="158" t="s">
        <v>99</v>
      </c>
      <c r="C462" s="159">
        <v>9.0082185862460502</v>
      </c>
      <c r="D462" s="160">
        <v>9.0082185862460502</v>
      </c>
      <c r="E462" s="160">
        <v>0</v>
      </c>
      <c r="F462" s="160">
        <v>0</v>
      </c>
      <c r="G462" s="161">
        <v>9.0082185862460502</v>
      </c>
      <c r="H462" s="160">
        <v>0</v>
      </c>
      <c r="I462" s="162">
        <v>0</v>
      </c>
      <c r="J462" s="161">
        <v>9.0082185862460502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65" customHeight="1" x14ac:dyDescent="0.2">
      <c r="A463" s="122"/>
      <c r="B463" s="158" t="s">
        <v>100</v>
      </c>
      <c r="C463" s="159">
        <v>8.9259826691000423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65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65" customHeight="1" x14ac:dyDescent="0.2">
      <c r="A467" s="122"/>
      <c r="B467" s="165" t="s">
        <v>105</v>
      </c>
      <c r="C467" s="169">
        <v>3009.6925084485974</v>
      </c>
      <c r="D467" s="160">
        <v>2654.6925084485979</v>
      </c>
      <c r="E467" s="160">
        <v>0</v>
      </c>
      <c r="F467" s="160">
        <v>-354.99999999999955</v>
      </c>
      <c r="G467" s="161">
        <v>2654.6925084485979</v>
      </c>
      <c r="H467" s="160">
        <v>1222.5636</v>
      </c>
      <c r="I467" s="162">
        <v>46.052926887357891</v>
      </c>
      <c r="J467" s="161">
        <v>1432.1289084485979</v>
      </c>
      <c r="K467" s="160">
        <v>22.654499999999643</v>
      </c>
      <c r="L467" s="160">
        <v>23.095700000000079</v>
      </c>
      <c r="M467" s="160">
        <v>18.704799999999977</v>
      </c>
      <c r="N467" s="160">
        <v>38.653499999999894</v>
      </c>
      <c r="O467" s="160">
        <v>1.4560443394850651</v>
      </c>
      <c r="P467" s="160">
        <v>25.777124999999899</v>
      </c>
      <c r="Q467" s="146" t="s">
        <v>237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34.244491551403165</v>
      </c>
      <c r="D471" s="159">
        <v>42.244491551403165</v>
      </c>
      <c r="E471" s="170">
        <v>0</v>
      </c>
      <c r="F471" s="160">
        <v>8</v>
      </c>
      <c r="G471" s="161">
        <v>42.244491551403165</v>
      </c>
      <c r="H471" s="160">
        <v>6.4500000000000002E-2</v>
      </c>
      <c r="I471" s="162">
        <v>0.15268262827004628</v>
      </c>
      <c r="J471" s="161">
        <v>42.179991551403162</v>
      </c>
      <c r="K471" s="160">
        <v>0</v>
      </c>
      <c r="L471" s="160">
        <v>0</v>
      </c>
      <c r="M471" s="160">
        <v>9.0000000000000011E-3</v>
      </c>
      <c r="N471" s="160">
        <v>0</v>
      </c>
      <c r="O471" s="160">
        <v>0</v>
      </c>
      <c r="P471" s="160">
        <v>2.2500000000000003E-3</v>
      </c>
      <c r="Q471" s="146" t="s">
        <v>237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3043.9370000000008</v>
      </c>
      <c r="D474" s="173">
        <v>2696.9370000000013</v>
      </c>
      <c r="E474" s="174">
        <v>0</v>
      </c>
      <c r="F474" s="177">
        <v>-346.99999999999955</v>
      </c>
      <c r="G474" s="185">
        <v>2696.9370000000013</v>
      </c>
      <c r="H474" s="177">
        <v>1222.6280999999999</v>
      </c>
      <c r="I474" s="176">
        <v>45.333951071159589</v>
      </c>
      <c r="J474" s="185">
        <v>1474.3089000000014</v>
      </c>
      <c r="K474" s="177">
        <v>22.654499999999643</v>
      </c>
      <c r="L474" s="177">
        <v>23.095700000000079</v>
      </c>
      <c r="M474" s="177">
        <v>18.713799999999992</v>
      </c>
      <c r="N474" s="177">
        <v>38.653499999999894</v>
      </c>
      <c r="O474" s="177">
        <v>1.4332370389074671</v>
      </c>
      <c r="P474" s="186">
        <v>25.779374999999902</v>
      </c>
      <c r="Q474" s="153" t="s">
        <v>237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43768</v>
      </c>
      <c r="L479" s="151">
        <v>43775</v>
      </c>
      <c r="M479" s="151">
        <v>43782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1" t="s">
        <v>120</v>
      </c>
      <c r="D481" s="241"/>
      <c r="E481" s="241"/>
      <c r="F481" s="241"/>
      <c r="G481" s="241"/>
      <c r="H481" s="241"/>
      <c r="I481" s="241"/>
      <c r="J481" s="241"/>
      <c r="K481" s="241"/>
      <c r="L481" s="241"/>
      <c r="M481" s="241"/>
      <c r="N481" s="241"/>
      <c r="O481" s="241"/>
      <c r="P481" s="24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1356.8759653759876</v>
      </c>
      <c r="D482" s="160">
        <v>1318.9759653759875</v>
      </c>
      <c r="E482" s="160">
        <v>0</v>
      </c>
      <c r="F482" s="160">
        <v>-37.900000000000091</v>
      </c>
      <c r="G482" s="161">
        <v>1318.9759653759875</v>
      </c>
      <c r="H482" s="160">
        <v>618.58229999885566</v>
      </c>
      <c r="I482" s="162">
        <v>46.898678689912479</v>
      </c>
      <c r="J482" s="161">
        <v>700.39366537713181</v>
      </c>
      <c r="K482" s="160">
        <v>11.247600000000034</v>
      </c>
      <c r="L482" s="160">
        <v>17.557000000000016</v>
      </c>
      <c r="M482" s="160">
        <v>8.1118999988555061</v>
      </c>
      <c r="N482" s="160">
        <v>19.50670000000008</v>
      </c>
      <c r="O482" s="160">
        <v>1.4789276311368946</v>
      </c>
      <c r="P482" s="160">
        <v>14.105799999713909</v>
      </c>
      <c r="Q482" s="146">
        <v>47.65288501122496</v>
      </c>
      <c r="T482" s="130"/>
    </row>
    <row r="483" spans="1:20" ht="10.65" customHeight="1" x14ac:dyDescent="0.2">
      <c r="A483" s="122"/>
      <c r="B483" s="158" t="s">
        <v>81</v>
      </c>
      <c r="C483" s="159">
        <v>208.40739499979509</v>
      </c>
      <c r="D483" s="160">
        <v>217.10739499979508</v>
      </c>
      <c r="E483" s="160">
        <v>0</v>
      </c>
      <c r="F483" s="160">
        <v>8.6999999999999886</v>
      </c>
      <c r="G483" s="161">
        <v>217.10739499979508</v>
      </c>
      <c r="H483" s="160">
        <v>66.364099999999993</v>
      </c>
      <c r="I483" s="162">
        <v>30.567406513289253</v>
      </c>
      <c r="J483" s="161">
        <v>150.74329499979507</v>
      </c>
      <c r="K483" s="160">
        <v>1.5770000000000017</v>
      </c>
      <c r="L483" s="160">
        <v>2.8299999999999983</v>
      </c>
      <c r="M483" s="160">
        <v>1.1959999999999944</v>
      </c>
      <c r="N483" s="160">
        <v>2.0589999999999939</v>
      </c>
      <c r="O483" s="160">
        <v>0.94837856628602513</v>
      </c>
      <c r="P483" s="160">
        <v>1.9154999999999971</v>
      </c>
      <c r="Q483" s="146" t="s">
        <v>237</v>
      </c>
      <c r="T483" s="130"/>
    </row>
    <row r="484" spans="1:20" ht="10.65" customHeight="1" x14ac:dyDescent="0.2">
      <c r="A484" s="122"/>
      <c r="B484" s="158" t="s">
        <v>82</v>
      </c>
      <c r="C484" s="159">
        <v>337.40952683821905</v>
      </c>
      <c r="D484" s="160">
        <v>370.60952683821904</v>
      </c>
      <c r="E484" s="160">
        <v>0</v>
      </c>
      <c r="F484" s="160">
        <v>33.199999999999989</v>
      </c>
      <c r="G484" s="161">
        <v>370.60952683821904</v>
      </c>
      <c r="H484" s="160">
        <v>152.822</v>
      </c>
      <c r="I484" s="162">
        <v>41.235313431840325</v>
      </c>
      <c r="J484" s="161">
        <v>217.78752683821904</v>
      </c>
      <c r="K484" s="160">
        <v>4.2539999999999907</v>
      </c>
      <c r="L484" s="160">
        <v>3.5559999999999974</v>
      </c>
      <c r="M484" s="160">
        <v>2.7539999999999907</v>
      </c>
      <c r="N484" s="160">
        <v>3.1340000000000003</v>
      </c>
      <c r="O484" s="160">
        <v>0.84563395515951623</v>
      </c>
      <c r="P484" s="160">
        <v>3.4244999999999948</v>
      </c>
      <c r="Q484" s="146" t="s">
        <v>237</v>
      </c>
      <c r="T484" s="130"/>
    </row>
    <row r="485" spans="1:20" ht="10.65" customHeight="1" x14ac:dyDescent="0.2">
      <c r="A485" s="122"/>
      <c r="B485" s="158" t="s">
        <v>83</v>
      </c>
      <c r="C485" s="159">
        <v>672.59666908346901</v>
      </c>
      <c r="D485" s="160">
        <v>787.09666908346901</v>
      </c>
      <c r="E485" s="160">
        <v>0</v>
      </c>
      <c r="F485" s="160">
        <v>114.5</v>
      </c>
      <c r="G485" s="161">
        <v>787.09666908346901</v>
      </c>
      <c r="H485" s="160">
        <v>310.57500000000005</v>
      </c>
      <c r="I485" s="162">
        <v>39.458304449648814</v>
      </c>
      <c r="J485" s="161">
        <v>476.52166908346896</v>
      </c>
      <c r="K485" s="160">
        <v>5.8589999999999947</v>
      </c>
      <c r="L485" s="160">
        <v>5.2499999999999787</v>
      </c>
      <c r="M485" s="160">
        <v>7.0720000000000063</v>
      </c>
      <c r="N485" s="160">
        <v>6.9810000000000372</v>
      </c>
      <c r="O485" s="160">
        <v>0.88693044631087437</v>
      </c>
      <c r="P485" s="160">
        <v>6.2905000000000042</v>
      </c>
      <c r="Q485" s="146" t="s">
        <v>237</v>
      </c>
      <c r="T485" s="130"/>
    </row>
    <row r="486" spans="1:20" ht="10.65" customHeight="1" x14ac:dyDescent="0.2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4.4000000000000057</v>
      </c>
      <c r="G486" s="161">
        <v>231.135250229408</v>
      </c>
      <c r="H486" s="160">
        <v>125.7604</v>
      </c>
      <c r="I486" s="162">
        <v>54.409874683839618</v>
      </c>
      <c r="J486" s="161">
        <v>105.374850229408</v>
      </c>
      <c r="K486" s="160">
        <v>0.28600000000000136</v>
      </c>
      <c r="L486" s="160">
        <v>0.5537000000000063</v>
      </c>
      <c r="M486" s="160">
        <v>0.17609999999999104</v>
      </c>
      <c r="N486" s="160">
        <v>5.1000000000001933E-2</v>
      </c>
      <c r="O486" s="160">
        <v>2.2065003044487178E-2</v>
      </c>
      <c r="P486" s="160">
        <v>0.26670000000000016</v>
      </c>
      <c r="Q486" s="146" t="s">
        <v>237</v>
      </c>
      <c r="T486" s="130"/>
    </row>
    <row r="487" spans="1:20" ht="10.65" customHeight="1" x14ac:dyDescent="0.2">
      <c r="A487" s="122"/>
      <c r="B487" s="158" t="s">
        <v>85</v>
      </c>
      <c r="C487" s="159">
        <v>56.688612013595034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0.90629999999999999</v>
      </c>
      <c r="I487" s="162">
        <v>2.4906143704008277</v>
      </c>
      <c r="J487" s="161">
        <v>35.482312013595035</v>
      </c>
      <c r="K487" s="160">
        <v>0</v>
      </c>
      <c r="L487" s="160">
        <v>0</v>
      </c>
      <c r="M487" s="160">
        <v>0</v>
      </c>
      <c r="N487" s="160">
        <v>0</v>
      </c>
      <c r="O487" s="160">
        <v>0</v>
      </c>
      <c r="P487" s="160">
        <v>0</v>
      </c>
      <c r="Q487" s="146" t="s">
        <v>237</v>
      </c>
      <c r="T487" s="130"/>
    </row>
    <row r="488" spans="1:20" ht="10.65" customHeight="1" x14ac:dyDescent="0.2">
      <c r="A488" s="122"/>
      <c r="B488" s="158" t="s">
        <v>86</v>
      </c>
      <c r="C488" s="159">
        <v>57.272910375300683</v>
      </c>
      <c r="D488" s="160">
        <v>48.672910375300681</v>
      </c>
      <c r="E488" s="160">
        <v>0</v>
      </c>
      <c r="F488" s="160">
        <v>-8.6000000000000014</v>
      </c>
      <c r="G488" s="161">
        <v>48.672910375300681</v>
      </c>
      <c r="H488" s="160">
        <v>9.82</v>
      </c>
      <c r="I488" s="162">
        <v>20.17549376908271</v>
      </c>
      <c r="J488" s="161">
        <v>38.852910375300681</v>
      </c>
      <c r="K488" s="160">
        <v>0.71699999999999908</v>
      </c>
      <c r="L488" s="160">
        <v>0.79800000000000126</v>
      </c>
      <c r="M488" s="160">
        <v>0.96599999999999964</v>
      </c>
      <c r="N488" s="160">
        <v>3.6082248300317588E-16</v>
      </c>
      <c r="O488" s="160">
        <v>7.4132095290993138E-16</v>
      </c>
      <c r="P488" s="160">
        <v>0.62025000000000008</v>
      </c>
      <c r="Q488" s="146" t="s">
        <v>237</v>
      </c>
      <c r="T488" s="130"/>
    </row>
    <row r="489" spans="1:20" ht="10.65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18.967600000000001</v>
      </c>
      <c r="I489" s="162">
        <v>30.654076932845772</v>
      </c>
      <c r="J489" s="161">
        <v>42.908671928045763</v>
      </c>
      <c r="K489" s="160">
        <v>0</v>
      </c>
      <c r="L489" s="160">
        <v>1.0389999999999997</v>
      </c>
      <c r="M489" s="160">
        <v>0.89299999999999891</v>
      </c>
      <c r="N489" s="160">
        <v>0.18200000000000038</v>
      </c>
      <c r="O489" s="160">
        <v>0.29413536777335786</v>
      </c>
      <c r="P489" s="160">
        <v>0.52849999999999975</v>
      </c>
      <c r="Q489" s="146" t="s">
        <v>237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106.86128665530019</v>
      </c>
      <c r="D491" s="160">
        <v>61.361286655300191</v>
      </c>
      <c r="E491" s="160">
        <v>0</v>
      </c>
      <c r="F491" s="160">
        <v>-45.5</v>
      </c>
      <c r="G491" s="161">
        <v>61.361286655300191</v>
      </c>
      <c r="H491" s="160">
        <v>2.4539999999999997</v>
      </c>
      <c r="I491" s="162">
        <v>3.9992642491110986</v>
      </c>
      <c r="J491" s="161">
        <v>58.90728665530019</v>
      </c>
      <c r="K491" s="160">
        <v>0</v>
      </c>
      <c r="L491" s="160">
        <v>0</v>
      </c>
      <c r="M491" s="160">
        <v>6.5000000000000169E-2</v>
      </c>
      <c r="N491" s="160">
        <v>6.3999999999999724E-2</v>
      </c>
      <c r="O491" s="160">
        <v>0.10430029011536641</v>
      </c>
      <c r="P491" s="160">
        <v>3.2249999999999973E-2</v>
      </c>
      <c r="Q491" s="146" t="s">
        <v>237</v>
      </c>
      <c r="T491" s="130"/>
    </row>
    <row r="492" spans="1:20" ht="10.65" customHeight="1" x14ac:dyDescent="0.2">
      <c r="A492" s="122"/>
      <c r="B492" s="165" t="s">
        <v>90</v>
      </c>
      <c r="C492" s="159">
        <v>3084.7238874991208</v>
      </c>
      <c r="D492" s="160">
        <v>3133.2238874991199</v>
      </c>
      <c r="E492" s="160">
        <v>0</v>
      </c>
      <c r="F492" s="160">
        <v>48.499999999999091</v>
      </c>
      <c r="G492" s="161">
        <v>3133.2238874991199</v>
      </c>
      <c r="H492" s="160">
        <v>1306.2516999988557</v>
      </c>
      <c r="I492" s="162">
        <v>41.690340266155737</v>
      </c>
      <c r="J492" s="161">
        <v>1826.9721875002645</v>
      </c>
      <c r="K492" s="160">
        <v>23.940600000000021</v>
      </c>
      <c r="L492" s="160">
        <v>31.5837</v>
      </c>
      <c r="M492" s="160">
        <v>21.233999998855491</v>
      </c>
      <c r="N492" s="160">
        <v>31.977700000000112</v>
      </c>
      <c r="O492" s="160">
        <v>1.0206005427056828</v>
      </c>
      <c r="P492" s="166">
        <v>27.183999999713908</v>
      </c>
      <c r="Q492" s="146" t="s">
        <v>237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279.94458315632357</v>
      </c>
      <c r="D494" s="160">
        <v>256.0445831563236</v>
      </c>
      <c r="E494" s="160">
        <v>0</v>
      </c>
      <c r="F494" s="160">
        <v>-23.899999999999977</v>
      </c>
      <c r="G494" s="161">
        <v>256.0445831563236</v>
      </c>
      <c r="H494" s="160">
        <v>24.9499</v>
      </c>
      <c r="I494" s="162">
        <v>9.7443576788216095</v>
      </c>
      <c r="J494" s="161">
        <v>231.09468315632358</v>
      </c>
      <c r="K494" s="160">
        <v>6.08999999999984E-2</v>
      </c>
      <c r="L494" s="160">
        <v>0.32574000244141388</v>
      </c>
      <c r="M494" s="160">
        <v>0.46034999923705833</v>
      </c>
      <c r="N494" s="160">
        <v>0.21025999755859104</v>
      </c>
      <c r="O494" s="160">
        <v>8.2118510365134512E-2</v>
      </c>
      <c r="P494" s="160">
        <v>0.26431249980926541</v>
      </c>
      <c r="Q494" s="146" t="s">
        <v>237</v>
      </c>
      <c r="T494" s="130"/>
    </row>
    <row r="495" spans="1:20" ht="10.65" customHeight="1" x14ac:dyDescent="0.2">
      <c r="A495" s="122"/>
      <c r="B495" s="158" t="s">
        <v>92</v>
      </c>
      <c r="C495" s="159">
        <v>541.69291072728151</v>
      </c>
      <c r="D495" s="160">
        <v>565.59291072728149</v>
      </c>
      <c r="E495" s="160">
        <v>0</v>
      </c>
      <c r="F495" s="160">
        <v>23.899999999999977</v>
      </c>
      <c r="G495" s="161">
        <v>565.59291072728149</v>
      </c>
      <c r="H495" s="160">
        <v>107.85150000000002</v>
      </c>
      <c r="I495" s="162">
        <v>19.068750324560561</v>
      </c>
      <c r="J495" s="161">
        <v>457.7414107272815</v>
      </c>
      <c r="K495" s="160">
        <v>0.50799999999999557</v>
      </c>
      <c r="L495" s="160">
        <v>3.2630999999999943</v>
      </c>
      <c r="M495" s="160">
        <v>0.83020000000001204</v>
      </c>
      <c r="N495" s="160">
        <v>1.3707000000000065</v>
      </c>
      <c r="O495" s="160">
        <v>0.24234745061380955</v>
      </c>
      <c r="P495" s="160">
        <v>1.4930000000000021</v>
      </c>
      <c r="Q495" s="146" t="s">
        <v>237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2.7068000000000003</v>
      </c>
      <c r="I497" s="162">
        <v>22.638136677636311</v>
      </c>
      <c r="J497" s="161">
        <v>9.2500144611211965</v>
      </c>
      <c r="K497" s="160">
        <v>0.13710000000000022</v>
      </c>
      <c r="L497" s="160">
        <v>0.15520000000000023</v>
      </c>
      <c r="M497" s="160">
        <v>0</v>
      </c>
      <c r="N497" s="160">
        <v>0</v>
      </c>
      <c r="O497" s="160">
        <v>0</v>
      </c>
      <c r="P497" s="160">
        <v>7.3075000000000112E-2</v>
      </c>
      <c r="Q497" s="146" t="s">
        <v>237</v>
      </c>
      <c r="T497" s="130"/>
    </row>
    <row r="498" spans="1:20" ht="10.65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25.791599999999999</v>
      </c>
      <c r="I498" s="162">
        <v>47.033091448378407</v>
      </c>
      <c r="J498" s="161">
        <v>29.04553531420277</v>
      </c>
      <c r="K498" s="160">
        <v>0.70820000000000149</v>
      </c>
      <c r="L498" s="160">
        <v>1.0285999999999973</v>
      </c>
      <c r="M498" s="160">
        <v>0.60199999999999854</v>
      </c>
      <c r="N498" s="160">
        <v>0.53430000000000177</v>
      </c>
      <c r="O498" s="160">
        <v>0.97433973700230569</v>
      </c>
      <c r="P498" s="160">
        <v>0.71827499999999977</v>
      </c>
      <c r="Q498" s="146">
        <v>38.437903747454357</v>
      </c>
      <c r="T498" s="130"/>
    </row>
    <row r="499" spans="1:20" ht="10.65" customHeight="1" x14ac:dyDescent="0.2">
      <c r="A499" s="122"/>
      <c r="B499" s="158" t="s">
        <v>96</v>
      </c>
      <c r="C499" s="159">
        <v>156.28765057267245</v>
      </c>
      <c r="D499" s="160">
        <v>56.887650572672442</v>
      </c>
      <c r="E499" s="160">
        <v>0</v>
      </c>
      <c r="F499" s="160">
        <v>-99.4</v>
      </c>
      <c r="G499" s="161">
        <v>56.887650572672442</v>
      </c>
      <c r="H499" s="160">
        <v>0.34989999999999999</v>
      </c>
      <c r="I499" s="162">
        <v>0.61507198219236037</v>
      </c>
      <c r="J499" s="161">
        <v>56.537750572672444</v>
      </c>
      <c r="K499" s="160">
        <v>4.0899999999999992E-2</v>
      </c>
      <c r="L499" s="160">
        <v>0</v>
      </c>
      <c r="M499" s="160">
        <v>9.7999999999999754E-3</v>
      </c>
      <c r="N499" s="160">
        <v>1.1999999999999983E-2</v>
      </c>
      <c r="O499" s="160">
        <v>2.1094209163499036E-2</v>
      </c>
      <c r="P499" s="160">
        <v>1.5674999999999988E-2</v>
      </c>
      <c r="Q499" s="146" t="s">
        <v>237</v>
      </c>
      <c r="T499" s="130"/>
    </row>
    <row r="500" spans="1:20" ht="10.65" customHeight="1" x14ac:dyDescent="0.2">
      <c r="A500" s="122"/>
      <c r="B500" s="158" t="s">
        <v>97</v>
      </c>
      <c r="C500" s="159">
        <v>146.78974389744002</v>
      </c>
      <c r="D500" s="160">
        <v>133.18974389744002</v>
      </c>
      <c r="E500" s="160">
        <v>0</v>
      </c>
      <c r="F500" s="160">
        <v>-13.599999999999994</v>
      </c>
      <c r="G500" s="161">
        <v>133.18974389744002</v>
      </c>
      <c r="H500" s="160">
        <v>24.3261</v>
      </c>
      <c r="I500" s="162">
        <v>18.264244143852252</v>
      </c>
      <c r="J500" s="161">
        <v>108.86364389744003</v>
      </c>
      <c r="K500" s="160">
        <v>0.46809999999999619</v>
      </c>
      <c r="L500" s="160">
        <v>0.52099999999999902</v>
      </c>
      <c r="M500" s="160">
        <v>0.40000000000000036</v>
      </c>
      <c r="N500" s="160">
        <v>0.25019999999999953</v>
      </c>
      <c r="O500" s="160">
        <v>0.18785230204561457</v>
      </c>
      <c r="P500" s="160">
        <v>0.40982499999999877</v>
      </c>
      <c r="Q500" s="146" t="s">
        <v>237</v>
      </c>
      <c r="T500" s="130"/>
    </row>
    <row r="501" spans="1:20" ht="10.65" customHeight="1" x14ac:dyDescent="0.2">
      <c r="A501" s="122"/>
      <c r="B501" s="158" t="s">
        <v>98</v>
      </c>
      <c r="C501" s="159">
        <v>112.2256883163337</v>
      </c>
      <c r="D501" s="160">
        <v>5.3256883163336965</v>
      </c>
      <c r="E501" s="160">
        <v>0</v>
      </c>
      <c r="F501" s="160">
        <v>-106.9</v>
      </c>
      <c r="G501" s="161">
        <v>5.3256883163336965</v>
      </c>
      <c r="H501" s="160">
        <v>0.13006999995708499</v>
      </c>
      <c r="I501" s="162">
        <v>2.4423134106095721</v>
      </c>
      <c r="J501" s="161">
        <v>5.1956183163766116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237</v>
      </c>
      <c r="T501" s="130"/>
    </row>
    <row r="502" spans="1:20" ht="10.65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125.8447</v>
      </c>
      <c r="I502" s="162">
        <v>48.231969112473507</v>
      </c>
      <c r="J502" s="161">
        <v>135.07083447991965</v>
      </c>
      <c r="K502" s="160">
        <v>1.2703000000000024</v>
      </c>
      <c r="L502" s="160">
        <v>1.2396999999999991</v>
      </c>
      <c r="M502" s="160">
        <v>2.3059999999999903</v>
      </c>
      <c r="N502" s="160">
        <v>0.27160000000000295</v>
      </c>
      <c r="O502" s="160">
        <v>0.10409499018193015</v>
      </c>
      <c r="P502" s="160">
        <v>1.2718999999999987</v>
      </c>
      <c r="Q502" s="146" t="s">
        <v>237</v>
      </c>
      <c r="T502" s="130"/>
    </row>
    <row r="503" spans="1:20" ht="10.65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46.321100000000001</v>
      </c>
      <c r="I503" s="162">
        <v>29.631743656480573</v>
      </c>
      <c r="J503" s="161">
        <v>110.00145913454963</v>
      </c>
      <c r="K503" s="160">
        <v>0.22949999999999404</v>
      </c>
      <c r="L503" s="160">
        <v>0.24980000000000002</v>
      </c>
      <c r="M503" s="160">
        <v>0.32080000000000508</v>
      </c>
      <c r="N503" s="160">
        <v>0.1426999999999996</v>
      </c>
      <c r="O503" s="160">
        <v>9.128560892940292E-2</v>
      </c>
      <c r="P503" s="160">
        <v>0.23569999999999969</v>
      </c>
      <c r="Q503" s="146" t="s">
        <v>237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8.6631910961967744</v>
      </c>
      <c r="D505" s="160">
        <v>3.6631910961967744</v>
      </c>
      <c r="E505" s="160">
        <v>0</v>
      </c>
      <c r="F505" s="160">
        <v>-5</v>
      </c>
      <c r="G505" s="161">
        <v>3.6631910961967744</v>
      </c>
      <c r="H505" s="160">
        <v>0</v>
      </c>
      <c r="I505" s="162">
        <v>0</v>
      </c>
      <c r="J505" s="161">
        <v>3.6631910961967744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65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27.095700000000001</v>
      </c>
      <c r="I506" s="162">
        <v>66.982061811870736</v>
      </c>
      <c r="J506" s="161">
        <v>13.356473711974374</v>
      </c>
      <c r="K506" s="160">
        <v>2.7999999999996916E-2</v>
      </c>
      <c r="L506" s="160">
        <v>0</v>
      </c>
      <c r="M506" s="160">
        <v>5.0999999999969958E-3</v>
      </c>
      <c r="N506" s="160">
        <v>2.9200000000001225E-2</v>
      </c>
      <c r="O506" s="160">
        <v>7.2184007237558273E-2</v>
      </c>
      <c r="P506" s="160">
        <v>1.5574999999998784E-2</v>
      </c>
      <c r="Q506" s="146" t="s">
        <v>237</v>
      </c>
      <c r="T506" s="130"/>
    </row>
    <row r="507" spans="1:20" ht="10.65" customHeight="1" x14ac:dyDescent="0.2">
      <c r="A507" s="122"/>
      <c r="B507" s="165" t="s">
        <v>105</v>
      </c>
      <c r="C507" s="169">
        <v>4818.5118723671367</v>
      </c>
      <c r="D507" s="160">
        <v>4678.4118723671354</v>
      </c>
      <c r="E507" s="160">
        <v>0</v>
      </c>
      <c r="F507" s="160">
        <v>-140.10000000000127</v>
      </c>
      <c r="G507" s="161">
        <v>4678.4118723671354</v>
      </c>
      <c r="H507" s="160">
        <v>1691.6190699988128</v>
      </c>
      <c r="I507" s="162">
        <v>36.157976598646599</v>
      </c>
      <c r="J507" s="161">
        <v>2986.7928023683226</v>
      </c>
      <c r="K507" s="160">
        <v>27.391600000000039</v>
      </c>
      <c r="L507" s="160">
        <v>38.366840002441563</v>
      </c>
      <c r="M507" s="160">
        <v>26.168249998092392</v>
      </c>
      <c r="N507" s="160">
        <v>34.798659997558616</v>
      </c>
      <c r="O507" s="160">
        <v>0.74381351935035045</v>
      </c>
      <c r="P507" s="160">
        <v>31.681337499523153</v>
      </c>
      <c r="Q507" s="146" t="s">
        <v>237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65" customHeight="1" x14ac:dyDescent="0.2">
      <c r="A510" s="122"/>
      <c r="B510" s="158" t="s">
        <v>107</v>
      </c>
      <c r="C510" s="159">
        <v>1.6040801242554787</v>
      </c>
      <c r="D510" s="159">
        <v>10.604080124255479</v>
      </c>
      <c r="E510" s="170">
        <v>0</v>
      </c>
      <c r="F510" s="160">
        <v>9</v>
      </c>
      <c r="G510" s="161">
        <v>10.604080124255479</v>
      </c>
      <c r="H510" s="160">
        <v>0.8448</v>
      </c>
      <c r="I510" s="162">
        <v>7.9667447822053701</v>
      </c>
      <c r="J510" s="161">
        <v>9.7592801242554792</v>
      </c>
      <c r="K510" s="160">
        <v>8.0000000000000279E-3</v>
      </c>
      <c r="L510" s="160">
        <v>1.3600000000000084E-2</v>
      </c>
      <c r="M510" s="160">
        <v>5.1000000000000031E-2</v>
      </c>
      <c r="N510" s="160">
        <v>1.1200000000000009E-2</v>
      </c>
      <c r="O510" s="160">
        <v>0.10561972249135915</v>
      </c>
      <c r="P510" s="160">
        <v>2.0950000000000038E-2</v>
      </c>
      <c r="Q510" s="146" t="s">
        <v>237</v>
      </c>
      <c r="T510" s="130"/>
    </row>
    <row r="511" spans="1:20" ht="10.65" customHeight="1" x14ac:dyDescent="0.2">
      <c r="A511" s="122"/>
      <c r="B511" s="171" t="s">
        <v>108</v>
      </c>
      <c r="C511" s="159">
        <v>377.14005815207946</v>
      </c>
      <c r="D511" s="159">
        <v>368.14005815207946</v>
      </c>
      <c r="E511" s="170">
        <v>0</v>
      </c>
      <c r="F511" s="160">
        <v>-9</v>
      </c>
      <c r="G511" s="161">
        <v>368.14005815207946</v>
      </c>
      <c r="H511" s="160">
        <v>8.8582000000000001</v>
      </c>
      <c r="I511" s="162">
        <v>2.4062037813718873</v>
      </c>
      <c r="J511" s="161">
        <v>359.28185815207945</v>
      </c>
      <c r="K511" s="160">
        <v>0.55349999999999877</v>
      </c>
      <c r="L511" s="160">
        <v>6.0900000000000676E-2</v>
      </c>
      <c r="M511" s="160">
        <v>0.64649999999999985</v>
      </c>
      <c r="N511" s="160">
        <v>0.13430000000000086</v>
      </c>
      <c r="O511" s="160">
        <v>3.6480680932722963E-2</v>
      </c>
      <c r="P511" s="160">
        <v>0.3488</v>
      </c>
      <c r="Q511" s="146" t="s">
        <v>237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5197.3700000000008</v>
      </c>
      <c r="D514" s="173">
        <v>5057.1699999999992</v>
      </c>
      <c r="E514" s="174">
        <v>0</v>
      </c>
      <c r="F514" s="177">
        <v>-140.20000000000164</v>
      </c>
      <c r="G514" s="185">
        <v>5057.1699999999992</v>
      </c>
      <c r="H514" s="177">
        <v>1701.3220699988128</v>
      </c>
      <c r="I514" s="176">
        <v>33.641781272901902</v>
      </c>
      <c r="J514" s="185">
        <v>3355.8479300011863</v>
      </c>
      <c r="K514" s="177">
        <v>27.953099999999949</v>
      </c>
      <c r="L514" s="177">
        <v>38.441340002441393</v>
      </c>
      <c r="M514" s="177">
        <v>26.865749998092383</v>
      </c>
      <c r="N514" s="177">
        <v>34.9441599975587</v>
      </c>
      <c r="O514" s="177">
        <v>0.69098250597782362</v>
      </c>
      <c r="P514" s="186">
        <v>32.051087499523106</v>
      </c>
      <c r="Q514" s="153" t="s">
        <v>237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236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43768</v>
      </c>
      <c r="L525" s="151">
        <v>43775</v>
      </c>
      <c r="M525" s="151">
        <v>43782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1" t="s">
        <v>143</v>
      </c>
      <c r="D527" s="241"/>
      <c r="E527" s="241"/>
      <c r="F527" s="241"/>
      <c r="G527" s="241"/>
      <c r="H527" s="241"/>
      <c r="I527" s="241"/>
      <c r="J527" s="241"/>
      <c r="K527" s="241"/>
      <c r="L527" s="241"/>
      <c r="M527" s="241"/>
      <c r="N527" s="241"/>
      <c r="O527" s="241"/>
      <c r="P527" s="24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126.19999999999999</v>
      </c>
      <c r="E528" s="160">
        <v>0</v>
      </c>
      <c r="F528" s="160">
        <v>-70.900000000000006</v>
      </c>
      <c r="G528" s="161">
        <v>126.19999999999999</v>
      </c>
      <c r="H528" s="160">
        <v>81.913899999999998</v>
      </c>
      <c r="I528" s="162">
        <v>64.908003169572112</v>
      </c>
      <c r="J528" s="161">
        <v>44.28609999999999</v>
      </c>
      <c r="K528" s="160">
        <v>3.0169999999999959</v>
      </c>
      <c r="L528" s="160">
        <v>1.6970000000000027</v>
      </c>
      <c r="M528" s="160">
        <v>3.36099999999999</v>
      </c>
      <c r="N528" s="160">
        <v>4.5510000000000019</v>
      </c>
      <c r="O528" s="160">
        <v>3.6061806656101445</v>
      </c>
      <c r="P528" s="160">
        <v>3.1564999999999976</v>
      </c>
      <c r="Q528" s="146">
        <v>12.030128306668786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22.700000000000003</v>
      </c>
      <c r="E529" s="160">
        <v>0</v>
      </c>
      <c r="F529" s="160">
        <v>-13.799999999999997</v>
      </c>
      <c r="G529" s="161">
        <v>22.700000000000003</v>
      </c>
      <c r="H529" s="160">
        <v>20.288</v>
      </c>
      <c r="I529" s="162">
        <v>89.374449339207032</v>
      </c>
      <c r="J529" s="161">
        <v>2.4120000000000026</v>
      </c>
      <c r="K529" s="160">
        <v>0.38899999999999935</v>
      </c>
      <c r="L529" s="160">
        <v>0</v>
      </c>
      <c r="M529" s="160">
        <v>0.45100000000000051</v>
      </c>
      <c r="N529" s="160">
        <v>0.2240000000000002</v>
      </c>
      <c r="O529" s="160">
        <v>0.98678414096916367</v>
      </c>
      <c r="P529" s="160">
        <v>0.26600000000000001</v>
      </c>
      <c r="Q529" s="146">
        <v>7.0676691729323409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10.300000000000004</v>
      </c>
      <c r="E530" s="160">
        <v>0</v>
      </c>
      <c r="F530" s="160">
        <v>-31.9</v>
      </c>
      <c r="G530" s="161">
        <v>10.300000000000004</v>
      </c>
      <c r="H530" s="160">
        <v>4.335</v>
      </c>
      <c r="I530" s="162">
        <v>42.087378640776684</v>
      </c>
      <c r="J530" s="161">
        <v>5.9650000000000043</v>
      </c>
      <c r="K530" s="160">
        <v>1.0999999999999677E-2</v>
      </c>
      <c r="L530" s="160">
        <v>0.4870000000000001</v>
      </c>
      <c r="M530" s="160">
        <v>0</v>
      </c>
      <c r="N530" s="160">
        <v>0</v>
      </c>
      <c r="O530" s="160">
        <v>0</v>
      </c>
      <c r="P530" s="160">
        <v>0.12449999999999994</v>
      </c>
      <c r="Q530" s="146">
        <v>45.911646586345441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243.6</v>
      </c>
      <c r="E531" s="160">
        <v>0</v>
      </c>
      <c r="F531" s="160">
        <v>36.900000000000006</v>
      </c>
      <c r="G531" s="161">
        <v>243.6</v>
      </c>
      <c r="H531" s="160">
        <v>203.977</v>
      </c>
      <c r="I531" s="162">
        <v>83.734400656814458</v>
      </c>
      <c r="J531" s="161">
        <v>39.62299999999999</v>
      </c>
      <c r="K531" s="160">
        <v>4.4569999999999936</v>
      </c>
      <c r="L531" s="160">
        <v>4.7590000000000146</v>
      </c>
      <c r="M531" s="160">
        <v>7.9959999999999809</v>
      </c>
      <c r="N531" s="160">
        <v>6.3480000000000132</v>
      </c>
      <c r="O531" s="160">
        <v>2.6059113300492669</v>
      </c>
      <c r="P531" s="160">
        <v>5.8900000000000006</v>
      </c>
      <c r="Q531" s="146">
        <v>4.727164685908317</v>
      </c>
      <c r="T531" s="130"/>
    </row>
    <row r="532" spans="1:20" ht="10.65" customHeight="1" x14ac:dyDescent="0.2">
      <c r="A532" s="122"/>
      <c r="B532" s="158" t="s">
        <v>84</v>
      </c>
      <c r="C532" s="159">
        <v>11.494425762129893</v>
      </c>
      <c r="D532" s="160">
        <v>8.0944257621298945</v>
      </c>
      <c r="E532" s="160">
        <v>0</v>
      </c>
      <c r="F532" s="160">
        <v>-3.3999999999999986</v>
      </c>
      <c r="G532" s="161">
        <v>8.0944257621298945</v>
      </c>
      <c r="H532" s="160">
        <v>7.7103999999999999</v>
      </c>
      <c r="I532" s="162">
        <v>95.255676271359789</v>
      </c>
      <c r="J532" s="161">
        <v>0.38402576212989459</v>
      </c>
      <c r="K532" s="160">
        <v>3.8999999999999702E-2</v>
      </c>
      <c r="L532" s="160">
        <v>5.6700000000000195E-2</v>
      </c>
      <c r="M532" s="160">
        <v>0.32200000000000006</v>
      </c>
      <c r="N532" s="160">
        <v>0</v>
      </c>
      <c r="O532" s="160">
        <v>0</v>
      </c>
      <c r="P532" s="160">
        <v>0.10442499999999999</v>
      </c>
      <c r="Q532" s="146">
        <v>1.6775270493645644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0.59999999999999787</v>
      </c>
      <c r="E533" s="160">
        <v>0</v>
      </c>
      <c r="F533" s="160">
        <v>-10.500000000000002</v>
      </c>
      <c r="G533" s="161">
        <v>0.59999999999999787</v>
      </c>
      <c r="H533" s="160">
        <v>0</v>
      </c>
      <c r="I533" s="162">
        <v>0</v>
      </c>
      <c r="J533" s="161">
        <v>0.59999999999999787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10.900000000000002</v>
      </c>
      <c r="E534" s="160">
        <v>0</v>
      </c>
      <c r="F534" s="160">
        <v>-6.1999999999999993</v>
      </c>
      <c r="G534" s="161">
        <v>10.900000000000002</v>
      </c>
      <c r="H534" s="160">
        <v>5.3440000000000003</v>
      </c>
      <c r="I534" s="162">
        <v>49.027522935779807</v>
      </c>
      <c r="J534" s="161">
        <v>5.5560000000000018</v>
      </c>
      <c r="K534" s="160">
        <v>0.41699999999999982</v>
      </c>
      <c r="L534" s="160">
        <v>0.62600000000000033</v>
      </c>
      <c r="M534" s="160">
        <v>0</v>
      </c>
      <c r="N534" s="160">
        <v>0</v>
      </c>
      <c r="O534" s="160">
        <v>0</v>
      </c>
      <c r="P534" s="160">
        <v>0.26075000000000004</v>
      </c>
      <c r="Q534" s="146">
        <v>19.307766059443917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1.1402000000000001</v>
      </c>
      <c r="I535" s="162">
        <v>17.541538461538462</v>
      </c>
      <c r="J535" s="161">
        <v>5.3597999999999999</v>
      </c>
      <c r="K535" s="160">
        <v>0</v>
      </c>
      <c r="L535" s="160">
        <v>0.21499999999999997</v>
      </c>
      <c r="M535" s="160">
        <v>4.5000000000000151E-2</v>
      </c>
      <c r="N535" s="160">
        <v>9.099999999999997E-2</v>
      </c>
      <c r="O535" s="160">
        <v>1.3999999999999995</v>
      </c>
      <c r="P535" s="160">
        <v>8.7750000000000022E-2</v>
      </c>
      <c r="Q535" s="146" t="s">
        <v>237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0.40000000000000213</v>
      </c>
      <c r="E537" s="160">
        <v>0</v>
      </c>
      <c r="F537" s="160">
        <v>-20.399999999999999</v>
      </c>
      <c r="G537" s="161">
        <v>0.40000000000000213</v>
      </c>
      <c r="H537" s="160">
        <v>0</v>
      </c>
      <c r="I537" s="162">
        <v>0</v>
      </c>
      <c r="J537" s="161">
        <v>0.40000000000000213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65" customHeight="1" x14ac:dyDescent="0.2">
      <c r="A538" s="122"/>
      <c r="B538" s="165" t="s">
        <v>90</v>
      </c>
      <c r="C538" s="159">
        <v>552.8944257621298</v>
      </c>
      <c r="D538" s="160">
        <v>429.29442576212983</v>
      </c>
      <c r="E538" s="160">
        <v>0</v>
      </c>
      <c r="F538" s="160">
        <v>-123.6</v>
      </c>
      <c r="G538" s="161">
        <v>429.29442576212983</v>
      </c>
      <c r="H538" s="160">
        <v>324.70849999999996</v>
      </c>
      <c r="I538" s="162">
        <v>75.637716335017004</v>
      </c>
      <c r="J538" s="161">
        <v>104.58592576212988</v>
      </c>
      <c r="K538" s="160">
        <v>8.3299999999999876</v>
      </c>
      <c r="L538" s="160">
        <v>7.8407000000000178</v>
      </c>
      <c r="M538" s="160">
        <v>12.174999999999971</v>
      </c>
      <c r="N538" s="160">
        <v>11.214000000000015</v>
      </c>
      <c r="O538" s="160">
        <v>2.6121932471151266</v>
      </c>
      <c r="P538" s="166">
        <v>9.8899249999999963</v>
      </c>
      <c r="Q538" s="146">
        <v>8.5749968540843238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23.254091040504392</v>
      </c>
      <c r="D540" s="160">
        <v>9.4540910405043945</v>
      </c>
      <c r="E540" s="160">
        <v>-4</v>
      </c>
      <c r="F540" s="160">
        <v>-13.799999999999997</v>
      </c>
      <c r="G540" s="161">
        <v>9.4540910405043945</v>
      </c>
      <c r="H540" s="160">
        <v>1.1460999999999999</v>
      </c>
      <c r="I540" s="162">
        <v>12.122794196604787</v>
      </c>
      <c r="J540" s="161">
        <v>8.307991040504394</v>
      </c>
      <c r="K540" s="160">
        <v>6.1999999999999833E-3</v>
      </c>
      <c r="L540" s="160">
        <v>0.13639999999999997</v>
      </c>
      <c r="M540" s="160">
        <v>9.419999999999995E-2</v>
      </c>
      <c r="N540" s="160">
        <v>9.9599999999999911E-2</v>
      </c>
      <c r="O540" s="160">
        <v>1.0535121734419648</v>
      </c>
      <c r="P540" s="160">
        <v>8.4099999999999953E-2</v>
      </c>
      <c r="Q540" s="146" t="s">
        <v>237</v>
      </c>
      <c r="T540" s="130"/>
    </row>
    <row r="541" spans="1:20" ht="10.65" customHeight="1" x14ac:dyDescent="0.2">
      <c r="A541" s="122"/>
      <c r="B541" s="158" t="s">
        <v>92</v>
      </c>
      <c r="C541" s="159">
        <v>144.8065307428121</v>
      </c>
      <c r="D541" s="160">
        <v>27.106530742812112</v>
      </c>
      <c r="E541" s="160">
        <v>0</v>
      </c>
      <c r="F541" s="160">
        <v>-117.69999999999999</v>
      </c>
      <c r="G541" s="161">
        <v>27.106530742812112</v>
      </c>
      <c r="H541" s="160">
        <v>24.0793</v>
      </c>
      <c r="I541" s="162">
        <v>88.832098170235781</v>
      </c>
      <c r="J541" s="161">
        <v>3.0272307428121117</v>
      </c>
      <c r="K541" s="160">
        <v>9.100000000000108E-2</v>
      </c>
      <c r="L541" s="160">
        <v>2.5901999999999994</v>
      </c>
      <c r="M541" s="160">
        <v>0.78089999999999904</v>
      </c>
      <c r="N541" s="160">
        <v>2.4428000000000019</v>
      </c>
      <c r="O541" s="160">
        <v>9.0118504030537494</v>
      </c>
      <c r="P541" s="160">
        <v>1.4762250000000003</v>
      </c>
      <c r="Q541" s="146">
        <v>5.0656737836109578E-2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37.011612809504442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65" customHeight="1" x14ac:dyDescent="0.2">
      <c r="A544" s="122"/>
      <c r="B544" s="158" t="s">
        <v>95</v>
      </c>
      <c r="C544" s="159">
        <v>14.887301372700581</v>
      </c>
      <c r="D544" s="160">
        <v>4.5873013727005798</v>
      </c>
      <c r="E544" s="160">
        <v>0</v>
      </c>
      <c r="F544" s="160">
        <v>-10.3</v>
      </c>
      <c r="G544" s="161">
        <v>4.5873013727005798</v>
      </c>
      <c r="H544" s="160">
        <v>2.3167999999999997</v>
      </c>
      <c r="I544" s="162">
        <v>50.504639040885202</v>
      </c>
      <c r="J544" s="161">
        <v>2.2705013727005801</v>
      </c>
      <c r="K544" s="160">
        <v>0.13550000000000018</v>
      </c>
      <c r="L544" s="160">
        <v>0.496</v>
      </c>
      <c r="M544" s="160">
        <v>0</v>
      </c>
      <c r="N544" s="160">
        <v>5.4999999999996163E-3</v>
      </c>
      <c r="O544" s="160">
        <v>0.11989619938054612</v>
      </c>
      <c r="P544" s="160">
        <v>0.15924999999999995</v>
      </c>
      <c r="Q544" s="146">
        <v>12.257465448669267</v>
      </c>
      <c r="T544" s="130"/>
    </row>
    <row r="545" spans="1:21" ht="10.65" customHeight="1" x14ac:dyDescent="0.2">
      <c r="A545" s="122"/>
      <c r="B545" s="158" t="s">
        <v>96</v>
      </c>
      <c r="C545" s="159">
        <v>24.670949100545233</v>
      </c>
      <c r="D545" s="160">
        <v>14.470949100545234</v>
      </c>
      <c r="E545" s="160">
        <v>0</v>
      </c>
      <c r="F545" s="160">
        <v>-10.199999999999999</v>
      </c>
      <c r="G545" s="161">
        <v>14.470949100545234</v>
      </c>
      <c r="H545" s="160">
        <v>15.832000000000001</v>
      </c>
      <c r="I545" s="162">
        <v>109.4054017466172</v>
      </c>
      <c r="J545" s="161">
        <v>-1.3610508994547672</v>
      </c>
      <c r="K545" s="160">
        <v>0</v>
      </c>
      <c r="L545" s="160">
        <v>0.31520000000000081</v>
      </c>
      <c r="M545" s="160">
        <v>0</v>
      </c>
      <c r="N545" s="160">
        <v>0</v>
      </c>
      <c r="O545" s="160">
        <v>0</v>
      </c>
      <c r="P545" s="160">
        <v>7.8800000000000203E-2</v>
      </c>
      <c r="Q545" s="146">
        <v>0</v>
      </c>
      <c r="T545" s="130"/>
    </row>
    <row r="546" spans="1:21" ht="10.65" customHeight="1" x14ac:dyDescent="0.2">
      <c r="A546" s="122"/>
      <c r="B546" s="158" t="s">
        <v>97</v>
      </c>
      <c r="C546" s="159">
        <v>26.538644411049862</v>
      </c>
      <c r="D546" s="160">
        <v>5.1386444110498566</v>
      </c>
      <c r="E546" s="160">
        <v>0</v>
      </c>
      <c r="F546" s="160">
        <v>-21.400000000000006</v>
      </c>
      <c r="G546" s="161">
        <v>5.1386444110498566</v>
      </c>
      <c r="H546" s="160">
        <v>0.18509999999999999</v>
      </c>
      <c r="I546" s="162">
        <v>3.6021173133126547</v>
      </c>
      <c r="J546" s="161">
        <v>4.9535444110498563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1" ht="10.65" customHeight="1" x14ac:dyDescent="0.2">
      <c r="A547" s="122"/>
      <c r="B547" s="158" t="s">
        <v>98</v>
      </c>
      <c r="C547" s="159">
        <v>40.39144266495034</v>
      </c>
      <c r="D547" s="160">
        <v>-8.5573350496588318E-3</v>
      </c>
      <c r="E547" s="160">
        <v>0</v>
      </c>
      <c r="F547" s="160">
        <v>-40.4</v>
      </c>
      <c r="G547" s="161">
        <v>-8.5573350496588318E-3</v>
      </c>
      <c r="H547" s="160">
        <v>0</v>
      </c>
      <c r="I547" s="162" t="s">
        <v>118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85.118938600259995</v>
      </c>
      <c r="D548" s="160">
        <v>35.01893860026</v>
      </c>
      <c r="E548" s="160">
        <v>0</v>
      </c>
      <c r="F548" s="160">
        <v>-50.099999999999994</v>
      </c>
      <c r="G548" s="161">
        <v>35.01893860026</v>
      </c>
      <c r="H548" s="160">
        <v>10.048999999999999</v>
      </c>
      <c r="I548" s="162">
        <v>28.695901137121815</v>
      </c>
      <c r="J548" s="161">
        <v>24.969938600260001</v>
      </c>
      <c r="K548" s="160">
        <v>0.30300000000000082</v>
      </c>
      <c r="L548" s="160">
        <v>0.22999999999999865</v>
      </c>
      <c r="M548" s="160">
        <v>0.2027000000000001</v>
      </c>
      <c r="N548" s="160">
        <v>0.14400000000000013</v>
      </c>
      <c r="O548" s="160">
        <v>0.41120606664797937</v>
      </c>
      <c r="P548" s="160">
        <v>0.21992499999999993</v>
      </c>
      <c r="Q548" s="146" t="s">
        <v>237</v>
      </c>
      <c r="T548" s="130"/>
    </row>
    <row r="549" spans="1:21" ht="10.65" customHeight="1" x14ac:dyDescent="0.2">
      <c r="A549" s="122"/>
      <c r="B549" s="158" t="s">
        <v>100</v>
      </c>
      <c r="C549" s="159">
        <v>22.085851724632104</v>
      </c>
      <c r="D549" s="160">
        <v>27.085851724632104</v>
      </c>
      <c r="E549" s="160">
        <v>4</v>
      </c>
      <c r="F549" s="160">
        <v>5</v>
      </c>
      <c r="G549" s="161">
        <v>27.085851724632104</v>
      </c>
      <c r="H549" s="160">
        <v>9.9061000000000003</v>
      </c>
      <c r="I549" s="162">
        <v>36.572968429090636</v>
      </c>
      <c r="J549" s="161">
        <v>17.179751724632105</v>
      </c>
      <c r="K549" s="160">
        <v>0.43159999999999954</v>
      </c>
      <c r="L549" s="160">
        <v>0.12380000000000102</v>
      </c>
      <c r="M549" s="160">
        <v>0.74949999999999939</v>
      </c>
      <c r="N549" s="160">
        <v>0.15590000000000082</v>
      </c>
      <c r="O549" s="160">
        <v>0.57557724816984079</v>
      </c>
      <c r="P549" s="160">
        <v>0.36520000000000019</v>
      </c>
      <c r="Q549" s="146">
        <v>45.04203648584911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65" customHeight="1" x14ac:dyDescent="0.2">
      <c r="A552" s="122"/>
      <c r="B552" s="1" t="s">
        <v>103</v>
      </c>
      <c r="C552" s="159">
        <v>3.8115905395736047</v>
      </c>
      <c r="D552" s="160">
        <v>21.311590539573604</v>
      </c>
      <c r="E552" s="160">
        <v>0</v>
      </c>
      <c r="F552" s="160">
        <v>17.5</v>
      </c>
      <c r="G552" s="161">
        <v>21.311590539573604</v>
      </c>
      <c r="H552" s="160">
        <v>11.0387</v>
      </c>
      <c r="I552" s="162">
        <v>51.796697104808679</v>
      </c>
      <c r="J552" s="161">
        <v>10.272890539573604</v>
      </c>
      <c r="K552" s="160">
        <v>1.0748999999999995</v>
      </c>
      <c r="L552" s="160">
        <v>0</v>
      </c>
      <c r="M552" s="160">
        <v>0.61460000000000115</v>
      </c>
      <c r="N552" s="160">
        <v>1.2294999999999998</v>
      </c>
      <c r="O552" s="160">
        <v>5.7691611412903923</v>
      </c>
      <c r="P552" s="160">
        <v>0.72975000000000012</v>
      </c>
      <c r="Q552" s="146">
        <v>12.077273778107026</v>
      </c>
      <c r="T552" s="130"/>
    </row>
    <row r="553" spans="1:21" ht="10.65" customHeight="1" x14ac:dyDescent="0.2">
      <c r="A553" s="122"/>
      <c r="B553" s="165" t="s">
        <v>105</v>
      </c>
      <c r="C553" s="169">
        <v>977.92932033156512</v>
      </c>
      <c r="D553" s="160">
        <v>586.62932033156517</v>
      </c>
      <c r="E553" s="160">
        <v>0</v>
      </c>
      <c r="F553" s="160">
        <v>-391.30000000000007</v>
      </c>
      <c r="G553" s="161">
        <v>586.62932033156517</v>
      </c>
      <c r="H553" s="160">
        <v>399.26159999999993</v>
      </c>
      <c r="I553" s="162">
        <v>68.060287162996858</v>
      </c>
      <c r="J553" s="161">
        <v>187.36772033156524</v>
      </c>
      <c r="K553" s="160">
        <v>10.372200000000134</v>
      </c>
      <c r="L553" s="160">
        <v>11.732299999999952</v>
      </c>
      <c r="M553" s="160">
        <v>14.616899999999987</v>
      </c>
      <c r="N553" s="160">
        <v>15.291299999999922</v>
      </c>
      <c r="O553" s="160">
        <v>2.6066375256110996</v>
      </c>
      <c r="P553" s="160">
        <v>13.003174999999999</v>
      </c>
      <c r="Q553" s="146">
        <v>12.409382349431215</v>
      </c>
      <c r="T553" s="130"/>
    </row>
    <row r="554" spans="1:21" ht="10.65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65" customHeight="1" x14ac:dyDescent="0.2">
      <c r="A556" s="122"/>
      <c r="B556" s="158" t="s">
        <v>107</v>
      </c>
      <c r="C556" s="159">
        <v>14.170042278371449</v>
      </c>
      <c r="D556" s="159">
        <v>29.170042278371451</v>
      </c>
      <c r="E556" s="170">
        <v>0</v>
      </c>
      <c r="F556" s="160">
        <v>13.000000000000002</v>
      </c>
      <c r="G556" s="161">
        <v>27.170042278371451</v>
      </c>
      <c r="H556" s="160">
        <v>25.409099999999999</v>
      </c>
      <c r="I556" s="162">
        <v>93.518809207841244</v>
      </c>
      <c r="J556" s="161">
        <v>1.7609422783714521</v>
      </c>
      <c r="K556" s="160">
        <v>0.17790000000000106</v>
      </c>
      <c r="L556" s="160">
        <v>0.67329999999999757</v>
      </c>
      <c r="M556" s="160">
        <v>4.7399999999999665E-2</v>
      </c>
      <c r="N556" s="160">
        <v>6.8200000000000927E-2</v>
      </c>
      <c r="O556" s="160">
        <v>0.2510117551575955</v>
      </c>
      <c r="P556" s="160">
        <v>0.2416999999999998</v>
      </c>
      <c r="Q556" s="146">
        <v>5.2856527859803624</v>
      </c>
      <c r="T556" s="130"/>
    </row>
    <row r="557" spans="1:21" ht="10.65" customHeight="1" x14ac:dyDescent="0.2">
      <c r="A557" s="122"/>
      <c r="B557" s="171" t="s">
        <v>108</v>
      </c>
      <c r="C557" s="159">
        <v>77.758148024097821</v>
      </c>
      <c r="D557" s="159">
        <v>299.65814802409778</v>
      </c>
      <c r="E557" s="170">
        <v>0</v>
      </c>
      <c r="F557" s="160">
        <v>220.89999999999998</v>
      </c>
      <c r="G557" s="161">
        <v>298.65814802409778</v>
      </c>
      <c r="H557" s="160">
        <v>206.81629999999998</v>
      </c>
      <c r="I557" s="162">
        <v>69.248504140363394</v>
      </c>
      <c r="J557" s="161">
        <v>91.8418480240978</v>
      </c>
      <c r="K557" s="160">
        <v>3.1774000000000084</v>
      </c>
      <c r="L557" s="160">
        <v>4.4472999999999843</v>
      </c>
      <c r="M557" s="160">
        <v>5.554600000000006</v>
      </c>
      <c r="N557" s="160">
        <v>4.7158000000000015</v>
      </c>
      <c r="O557" s="160">
        <v>1.5789959293591744</v>
      </c>
      <c r="P557" s="160">
        <v>4.4737749999999998</v>
      </c>
      <c r="Q557" s="146">
        <v>18.52893764753431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1.3</v>
      </c>
      <c r="I559" s="162">
        <v>65</v>
      </c>
      <c r="J559" s="161">
        <v>0.7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1069.9999999999998</v>
      </c>
      <c r="D560" s="173">
        <v>916.49999999999977</v>
      </c>
      <c r="E560" s="174">
        <v>0</v>
      </c>
      <c r="F560" s="177">
        <v>-154.50000000000009</v>
      </c>
      <c r="G560" s="185">
        <v>915.49999999999977</v>
      </c>
      <c r="H560" s="177">
        <v>633.08699999999999</v>
      </c>
      <c r="I560" s="176">
        <v>69.152048061168784</v>
      </c>
      <c r="J560" s="185">
        <v>282.41299999999978</v>
      </c>
      <c r="K560" s="177">
        <v>13.727500000000077</v>
      </c>
      <c r="L560" s="177">
        <v>16.852899999999863</v>
      </c>
      <c r="M560" s="177">
        <v>20.218900000000076</v>
      </c>
      <c r="N560" s="177">
        <v>20.075299999999856</v>
      </c>
      <c r="O560" s="177">
        <v>2.190430987452249</v>
      </c>
      <c r="P560" s="186">
        <v>17.718649999999968</v>
      </c>
      <c r="Q560" s="153">
        <v>13.938742511421598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43768</v>
      </c>
      <c r="L565" s="151">
        <v>43775</v>
      </c>
      <c r="M565" s="151">
        <v>43782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1" t="s">
        <v>121</v>
      </c>
      <c r="D567" s="241"/>
      <c r="E567" s="241"/>
      <c r="F567" s="241"/>
      <c r="G567" s="241"/>
      <c r="H567" s="241"/>
      <c r="I567" s="241"/>
      <c r="J567" s="241"/>
      <c r="K567" s="241"/>
      <c r="L567" s="241"/>
      <c r="M567" s="241"/>
      <c r="N567" s="241"/>
      <c r="O567" s="241"/>
      <c r="P567" s="24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35.423999999999999</v>
      </c>
      <c r="I568" s="162" t="s">
        <v>118</v>
      </c>
      <c r="J568" s="161">
        <v>-35.423999999999999</v>
      </c>
      <c r="K568" s="160">
        <v>0.37400000000000233</v>
      </c>
      <c r="L568" s="160">
        <v>9.2999999999996419E-2</v>
      </c>
      <c r="M568" s="160">
        <v>0</v>
      </c>
      <c r="N568" s="160">
        <v>0.18299999999999983</v>
      </c>
      <c r="O568" s="160" t="s">
        <v>42</v>
      </c>
      <c r="P568" s="160">
        <v>0.16249999999999964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26.312999999999995</v>
      </c>
      <c r="I572" s="162" t="s">
        <v>118</v>
      </c>
      <c r="J572" s="161">
        <v>-26.312999999999995</v>
      </c>
      <c r="K572" s="160">
        <v>0.19999999999999776</v>
      </c>
      <c r="L572" s="160">
        <v>-1.5334955527634975E-15</v>
      </c>
      <c r="M572" s="160">
        <v>3.9999999999962496E-3</v>
      </c>
      <c r="N572" s="160">
        <v>-1.5334955527634975E-15</v>
      </c>
      <c r="O572" s="160" t="s">
        <v>42</v>
      </c>
      <c r="P572" s="160">
        <v>5.0999999999997742E-2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61.796999999999997</v>
      </c>
      <c r="I578" s="162" t="s">
        <v>118</v>
      </c>
      <c r="J578" s="161">
        <v>-61.796999999999997</v>
      </c>
      <c r="K578" s="160">
        <v>0.57400000000000007</v>
      </c>
      <c r="L578" s="160">
        <v>9.2999999999994892E-2</v>
      </c>
      <c r="M578" s="160">
        <v>3.9999999999962496E-3</v>
      </c>
      <c r="N578" s="160">
        <v>0.1829999999999983</v>
      </c>
      <c r="O578" s="160" t="s">
        <v>42</v>
      </c>
      <c r="P578" s="166">
        <v>0.21349999999999739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1.2529999999999999</v>
      </c>
      <c r="I584" s="162" t="s">
        <v>118</v>
      </c>
      <c r="J584" s="161">
        <v>-1.2529999999999999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91.572000000000003</v>
      </c>
      <c r="I588" s="162" t="s">
        <v>118</v>
      </c>
      <c r="J588" s="161">
        <v>-91.572000000000003</v>
      </c>
      <c r="K588" s="160">
        <v>4.5489999999999888</v>
      </c>
      <c r="L588" s="160">
        <v>2.0539999999999989</v>
      </c>
      <c r="M588" s="160">
        <v>0.67499999999999405</v>
      </c>
      <c r="N588" s="160">
        <v>0.85600000000000565</v>
      </c>
      <c r="O588" s="160" t="s">
        <v>42</v>
      </c>
      <c r="P588" s="160">
        <v>2.0334999999999965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155.16899999999998</v>
      </c>
      <c r="I593" s="162" t="s">
        <v>118</v>
      </c>
      <c r="J593" s="161">
        <v>-155.16899999999998</v>
      </c>
      <c r="K593" s="160">
        <v>5.1229999999999789</v>
      </c>
      <c r="L593" s="160">
        <v>2.1470000000000078</v>
      </c>
      <c r="M593" s="160">
        <v>0.67899999999999028</v>
      </c>
      <c r="N593" s="160">
        <v>1.0389999999999755</v>
      </c>
      <c r="O593" s="160" t="s">
        <v>42</v>
      </c>
      <c r="P593" s="160">
        <v>2.2469999999999883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0.01</v>
      </c>
      <c r="I596" s="162" t="s">
        <v>118</v>
      </c>
      <c r="J596" s="161">
        <v>-0.01</v>
      </c>
      <c r="K596" s="160">
        <v>0</v>
      </c>
      <c r="L596" s="160">
        <v>0</v>
      </c>
      <c r="M596" s="160">
        <v>0.01</v>
      </c>
      <c r="N596" s="160">
        <v>0</v>
      </c>
      <c r="O596" s="160" t="s">
        <v>42</v>
      </c>
      <c r="P596" s="160">
        <v>2.5000000000000001E-3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155.17899999999997</v>
      </c>
      <c r="I600" s="176" t="e">
        <v>#DIV/0!</v>
      </c>
      <c r="J600" s="185">
        <v>-155.17899999999997</v>
      </c>
      <c r="K600" s="177">
        <v>5.1229999999999789</v>
      </c>
      <c r="L600" s="177">
        <v>2.1470000000000078</v>
      </c>
      <c r="M600" s="177">
        <v>0.68899999999998118</v>
      </c>
      <c r="N600" s="177">
        <v>1.0389999999999755</v>
      </c>
      <c r="O600" s="177" t="s">
        <v>42</v>
      </c>
      <c r="P600" s="186">
        <v>2.2494999999999861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236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43768</v>
      </c>
      <c r="L611" s="151">
        <v>43775</v>
      </c>
      <c r="M611" s="151">
        <v>43782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48" t="s">
        <v>122</v>
      </c>
      <c r="D613" s="248"/>
      <c r="E613" s="248"/>
      <c r="F613" s="248"/>
      <c r="G613" s="248"/>
      <c r="H613" s="248"/>
      <c r="I613" s="248"/>
      <c r="J613" s="248"/>
      <c r="K613" s="248"/>
      <c r="L613" s="248"/>
      <c r="M613" s="248"/>
      <c r="N613" s="248"/>
      <c r="O613" s="248"/>
      <c r="P613" s="249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77.150409835359355</v>
      </c>
      <c r="D614" s="160">
        <v>79.450409835359352</v>
      </c>
      <c r="E614" s="160">
        <v>0</v>
      </c>
      <c r="F614" s="160">
        <v>2.2999999999999972</v>
      </c>
      <c r="G614" s="161">
        <v>79.450409835359352</v>
      </c>
      <c r="H614" s="160">
        <v>18.408099999999997</v>
      </c>
      <c r="I614" s="162">
        <v>23.16929520961072</v>
      </c>
      <c r="J614" s="161">
        <v>61.042309835359355</v>
      </c>
      <c r="K614" s="160">
        <v>0.13569999999999971</v>
      </c>
      <c r="L614" s="160">
        <v>0.36599999999999544</v>
      </c>
      <c r="M614" s="160">
        <v>0.15630000000000055</v>
      </c>
      <c r="N614" s="160">
        <v>0.2752000015258782</v>
      </c>
      <c r="O614" s="160">
        <v>0.34637958708603239</v>
      </c>
      <c r="P614" s="160">
        <v>0.23330000038146848</v>
      </c>
      <c r="Q614" s="146" t="s">
        <v>237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11.430134066658706</v>
      </c>
      <c r="D615" s="160">
        <v>7.9301340666587059</v>
      </c>
      <c r="E615" s="160">
        <v>0</v>
      </c>
      <c r="F615" s="160">
        <v>-3.5</v>
      </c>
      <c r="G615" s="161">
        <v>7.9301340666587059</v>
      </c>
      <c r="H615" s="160">
        <v>1.6031</v>
      </c>
      <c r="I615" s="162">
        <v>20.21529505711689</v>
      </c>
      <c r="J615" s="161">
        <v>6.3270340666587064</v>
      </c>
      <c r="K615" s="160">
        <v>6.9999999999999979E-2</v>
      </c>
      <c r="L615" s="160">
        <v>0</v>
      </c>
      <c r="M615" s="160">
        <v>1.0999999999999968E-2</v>
      </c>
      <c r="N615" s="160">
        <v>3.6000000000000101E-2</v>
      </c>
      <c r="O615" s="160">
        <v>0.45396458240671828</v>
      </c>
      <c r="P615" s="160">
        <v>2.9250000000000012E-2</v>
      </c>
      <c r="Q615" s="146" t="s">
        <v>237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14.720154906441602</v>
      </c>
      <c r="D616" s="160">
        <v>4.0201549064416042</v>
      </c>
      <c r="E616" s="160">
        <v>0</v>
      </c>
      <c r="F616" s="160">
        <v>-10.699999999999998</v>
      </c>
      <c r="G616" s="161">
        <v>4.0201549064416042</v>
      </c>
      <c r="H616" s="160">
        <v>3.008</v>
      </c>
      <c r="I616" s="162">
        <v>74.822987422206026</v>
      </c>
      <c r="J616" s="161">
        <v>1.0121549064416042</v>
      </c>
      <c r="K616" s="160">
        <v>5.7999999999999885E-2</v>
      </c>
      <c r="L616" s="160">
        <v>3.9999999999999869E-2</v>
      </c>
      <c r="M616" s="160">
        <v>4.1000000000000147E-2</v>
      </c>
      <c r="N616" s="160">
        <v>2.0000000000000129E-2</v>
      </c>
      <c r="O616" s="160">
        <v>0.4974932674348837</v>
      </c>
      <c r="P616" s="160">
        <v>3.9750000000000008E-2</v>
      </c>
      <c r="Q616" s="146">
        <v>23.463016514254189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35.413728126849946</v>
      </c>
      <c r="D617" s="160">
        <v>47.613728126849949</v>
      </c>
      <c r="E617" s="160">
        <v>0</v>
      </c>
      <c r="F617" s="160">
        <v>12.200000000000003</v>
      </c>
      <c r="G617" s="161">
        <v>47.613728126849949</v>
      </c>
      <c r="H617" s="160">
        <v>12.077999999999999</v>
      </c>
      <c r="I617" s="162">
        <v>25.366633689809873</v>
      </c>
      <c r="J617" s="161">
        <v>35.535728126849946</v>
      </c>
      <c r="K617" s="160">
        <v>0.26699999999999813</v>
      </c>
      <c r="L617" s="160">
        <v>0.14099999999999957</v>
      </c>
      <c r="M617" s="160">
        <v>0.51100000000000212</v>
      </c>
      <c r="N617" s="160">
        <v>0.6609999999999987</v>
      </c>
      <c r="O617" s="160">
        <v>1.3882550810535101</v>
      </c>
      <c r="P617" s="160">
        <v>0.39499999999999963</v>
      </c>
      <c r="Q617" s="146" t="s">
        <v>237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158.51465553600465</v>
      </c>
      <c r="D618" s="160">
        <v>118.41465553600466</v>
      </c>
      <c r="E618" s="160">
        <v>0</v>
      </c>
      <c r="F618" s="160">
        <v>-40.099999999999994</v>
      </c>
      <c r="G618" s="161">
        <v>118.41465553600466</v>
      </c>
      <c r="H618" s="160">
        <v>79.255399999999995</v>
      </c>
      <c r="I618" s="162">
        <v>66.930397796835152</v>
      </c>
      <c r="J618" s="161">
        <v>39.159255536004665</v>
      </c>
      <c r="K618" s="160">
        <v>1.6842999999999968</v>
      </c>
      <c r="L618" s="160">
        <v>2.000599999999995</v>
      </c>
      <c r="M618" s="160">
        <v>2.6143000000000001</v>
      </c>
      <c r="N618" s="160">
        <v>0</v>
      </c>
      <c r="O618" s="160">
        <v>0</v>
      </c>
      <c r="P618" s="160">
        <v>1.574799999999998</v>
      </c>
      <c r="Q618" s="146">
        <v>22.866176997716991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3.8712118347981819</v>
      </c>
      <c r="D619" s="160">
        <v>0.67121183479818169</v>
      </c>
      <c r="E619" s="160">
        <v>0</v>
      </c>
      <c r="F619" s="160">
        <v>-3.2</v>
      </c>
      <c r="G619" s="161">
        <v>0.67121183479818169</v>
      </c>
      <c r="H619" s="160">
        <v>4.33000000119209E-2</v>
      </c>
      <c r="I619" s="162">
        <v>6.4510185558543132</v>
      </c>
      <c r="J619" s="161">
        <v>0.62791183478626078</v>
      </c>
      <c r="K619" s="160">
        <v>0</v>
      </c>
      <c r="L619" s="160">
        <v>0</v>
      </c>
      <c r="M619" s="160">
        <v>0</v>
      </c>
      <c r="N619" s="160">
        <v>3.0000001192090342E-4</v>
      </c>
      <c r="O619" s="160">
        <v>4.4695280441696426E-2</v>
      </c>
      <c r="P619" s="160">
        <v>7.5000002980225855E-5</v>
      </c>
      <c r="Q619" s="146" t="s">
        <v>237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0.77100000000000002</v>
      </c>
      <c r="I620" s="162">
        <v>27.154916119514162</v>
      </c>
      <c r="J620" s="161">
        <v>2.0682648926134646</v>
      </c>
      <c r="K620" s="160">
        <v>0.13900000000000001</v>
      </c>
      <c r="L620" s="160">
        <v>0.13600000000000001</v>
      </c>
      <c r="M620" s="160">
        <v>9.8000000000000032E-2</v>
      </c>
      <c r="N620" s="160">
        <v>0</v>
      </c>
      <c r="O620" s="160">
        <v>0</v>
      </c>
      <c r="P620" s="160">
        <v>9.3250000000000013E-2</v>
      </c>
      <c r="Q620" s="146">
        <v>20.179784371189964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2.4540999999999995</v>
      </c>
      <c r="I621" s="162">
        <v>84.469709840105239</v>
      </c>
      <c r="J621" s="161">
        <v>0.45120179947986694</v>
      </c>
      <c r="K621" s="160">
        <v>-1.5612511283791264E-16</v>
      </c>
      <c r="L621" s="160">
        <v>-1.5612511283791264E-16</v>
      </c>
      <c r="M621" s="160">
        <v>-1.5612511283791264E-16</v>
      </c>
      <c r="N621" s="160">
        <v>-1.5612511283791264E-16</v>
      </c>
      <c r="O621" s="160">
        <v>-5.373800163062701E-15</v>
      </c>
      <c r="P621" s="160">
        <v>-1.5612511283791264E-16</v>
      </c>
      <c r="Q621" s="146" t="s">
        <v>237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0.251</v>
      </c>
      <c r="I623" s="162">
        <v>9.4434149397442901</v>
      </c>
      <c r="J623" s="161">
        <v>2.4069367908914172</v>
      </c>
      <c r="K623" s="160">
        <v>1.2000000000000011E-2</v>
      </c>
      <c r="L623" s="160">
        <v>0</v>
      </c>
      <c r="M623" s="160">
        <v>0</v>
      </c>
      <c r="N623" s="160">
        <v>0</v>
      </c>
      <c r="O623" s="160">
        <v>0</v>
      </c>
      <c r="P623" s="160">
        <v>3.0000000000000027E-3</v>
      </c>
      <c r="Q623" s="146" t="s">
        <v>237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310.20279778909719</v>
      </c>
      <c r="D624" s="160">
        <v>266.50279778909714</v>
      </c>
      <c r="E624" s="160">
        <v>0</v>
      </c>
      <c r="F624" s="160">
        <v>-43.700000000000045</v>
      </c>
      <c r="G624" s="161">
        <v>266.50279778909714</v>
      </c>
      <c r="H624" s="160">
        <v>117.87200000001192</v>
      </c>
      <c r="I624" s="162">
        <v>44.229179197320292</v>
      </c>
      <c r="J624" s="161">
        <v>148.63079778908528</v>
      </c>
      <c r="K624" s="160">
        <v>2.3659999999999948</v>
      </c>
      <c r="L624" s="160">
        <v>2.68359999999999</v>
      </c>
      <c r="M624" s="160">
        <v>3.4316000000000026</v>
      </c>
      <c r="N624" s="160">
        <v>0.99250000153779794</v>
      </c>
      <c r="O624" s="160">
        <v>0.37241635351356972</v>
      </c>
      <c r="P624" s="166">
        <v>2.368425000384446</v>
      </c>
      <c r="Q624" s="146" t="s">
        <v>237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31.5086390323412</v>
      </c>
      <c r="D626" s="160">
        <v>18.908639032341199</v>
      </c>
      <c r="E626" s="160">
        <v>3</v>
      </c>
      <c r="F626" s="160">
        <v>-12.600000000000001</v>
      </c>
      <c r="G626" s="161">
        <v>18.908639032341199</v>
      </c>
      <c r="H626" s="160">
        <v>5.6673999999999998</v>
      </c>
      <c r="I626" s="162">
        <v>29.972543186775738</v>
      </c>
      <c r="J626" s="161">
        <v>13.241239032341198</v>
      </c>
      <c r="K626" s="160">
        <v>7.979999999999976E-2</v>
      </c>
      <c r="L626" s="160">
        <v>0.13100000000000034</v>
      </c>
      <c r="M626" s="160">
        <v>0.21430000000000016</v>
      </c>
      <c r="N626" s="160">
        <v>0.10870000000000013</v>
      </c>
      <c r="O626" s="160">
        <v>0.57486950707600082</v>
      </c>
      <c r="P626" s="160">
        <v>0.1334500000000001</v>
      </c>
      <c r="Q626" s="146" t="s">
        <v>237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130.45403801725334</v>
      </c>
      <c r="D627" s="160">
        <v>32.154038017253342</v>
      </c>
      <c r="E627" s="160">
        <v>0</v>
      </c>
      <c r="F627" s="160">
        <v>-98.3</v>
      </c>
      <c r="G627" s="161">
        <v>32.154038017253342</v>
      </c>
      <c r="H627" s="160">
        <v>4.1316999999999995</v>
      </c>
      <c r="I627" s="162">
        <v>12.849708014225136</v>
      </c>
      <c r="J627" s="161">
        <v>28.022338017253343</v>
      </c>
      <c r="K627" s="160">
        <v>0.10610000000000003</v>
      </c>
      <c r="L627" s="160">
        <v>0.14099999999999996</v>
      </c>
      <c r="M627" s="160">
        <v>0.11610000000000059</v>
      </c>
      <c r="N627" s="160">
        <v>4.7799999999998954E-2</v>
      </c>
      <c r="O627" s="160">
        <v>0.14865940002419056</v>
      </c>
      <c r="P627" s="160">
        <v>0.10274999999999988</v>
      </c>
      <c r="Q627" s="146" t="s">
        <v>237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2.8999999999999998E-3</v>
      </c>
      <c r="I629" s="162">
        <v>4.8898674143968791E-2</v>
      </c>
      <c r="J629" s="161">
        <v>5.9277311485291841</v>
      </c>
      <c r="K629" s="160">
        <v>2.8999999999999998E-3</v>
      </c>
      <c r="L629" s="160">
        <v>0</v>
      </c>
      <c r="M629" s="160">
        <v>0</v>
      </c>
      <c r="N629" s="160">
        <v>0</v>
      </c>
      <c r="O629" s="160">
        <v>0</v>
      </c>
      <c r="P629" s="160">
        <v>7.2499999999999995E-4</v>
      </c>
      <c r="Q629" s="146" t="s">
        <v>237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23.025507618884237</v>
      </c>
      <c r="D630" s="160">
        <v>9.5255076188842374</v>
      </c>
      <c r="E630" s="160">
        <v>0</v>
      </c>
      <c r="F630" s="160">
        <v>-13.5</v>
      </c>
      <c r="G630" s="161">
        <v>9.5255076188842374</v>
      </c>
      <c r="H630" s="160">
        <v>6.7606000000000002</v>
      </c>
      <c r="I630" s="162">
        <v>70.973645400242702</v>
      </c>
      <c r="J630" s="161">
        <v>2.7649076188842372</v>
      </c>
      <c r="K630" s="160">
        <v>4.4800000000000395E-2</v>
      </c>
      <c r="L630" s="160">
        <v>6.9700000000000317E-2</v>
      </c>
      <c r="M630" s="160">
        <v>0.18870000000000009</v>
      </c>
      <c r="N630" s="160">
        <v>3.5800000000000276E-2</v>
      </c>
      <c r="O630" s="160">
        <v>0.37583298898451439</v>
      </c>
      <c r="P630" s="160">
        <v>8.475000000000027E-2</v>
      </c>
      <c r="Q630" s="146">
        <v>30.624278688899452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7.9660078474001432</v>
      </c>
      <c r="D631" s="160">
        <v>3.6660078474001434</v>
      </c>
      <c r="E631" s="160">
        <v>0</v>
      </c>
      <c r="F631" s="160">
        <v>-4.3</v>
      </c>
      <c r="G631" s="161">
        <v>3.6660078474001434</v>
      </c>
      <c r="H631" s="160">
        <v>3.6727000000000003</v>
      </c>
      <c r="I631" s="162">
        <v>100.18254605222963</v>
      </c>
      <c r="J631" s="161">
        <v>-6.6921525998568931E-3</v>
      </c>
      <c r="K631" s="160">
        <v>9.1200000000000295E-2</v>
      </c>
      <c r="L631" s="160">
        <v>0.44309999999999999</v>
      </c>
      <c r="M631" s="160">
        <v>3.4100000000000186E-2</v>
      </c>
      <c r="N631" s="160">
        <v>0.10720000000000023</v>
      </c>
      <c r="O631" s="160">
        <v>2.9241617711218004</v>
      </c>
      <c r="P631" s="160">
        <v>0.16890000000000016</v>
      </c>
      <c r="Q631" s="146">
        <v>0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125.70709000827914</v>
      </c>
      <c r="D632" s="160">
        <v>1.3070900082791326</v>
      </c>
      <c r="E632" s="160">
        <v>0</v>
      </c>
      <c r="F632" s="160">
        <v>-124.4</v>
      </c>
      <c r="G632" s="161">
        <v>1.3070900082791326</v>
      </c>
      <c r="H632" s="160">
        <v>0.15759999999999999</v>
      </c>
      <c r="I632" s="162">
        <v>12.057318088406969</v>
      </c>
      <c r="J632" s="161">
        <v>1.1494900082791326</v>
      </c>
      <c r="K632" s="160">
        <v>0</v>
      </c>
      <c r="L632" s="160">
        <v>0</v>
      </c>
      <c r="M632" s="160">
        <v>0</v>
      </c>
      <c r="N632" s="160">
        <v>1.5999999999999986E-2</v>
      </c>
      <c r="O632" s="160">
        <v>1.2240932069448689</v>
      </c>
      <c r="P632" s="160">
        <v>3.9999999999999966E-3</v>
      </c>
      <c r="Q632" s="146" t="s">
        <v>237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36.643171436320692</v>
      </c>
      <c r="D633" s="160">
        <v>4.3171436320690759E-2</v>
      </c>
      <c r="E633" s="160">
        <v>-3</v>
      </c>
      <c r="F633" s="160">
        <v>-36.6</v>
      </c>
      <c r="G633" s="161">
        <v>4.3171436320690759E-2</v>
      </c>
      <c r="H633" s="160">
        <v>7.495999997854233E-2</v>
      </c>
      <c r="I633" s="162">
        <v>173.63332417693104</v>
      </c>
      <c r="J633" s="161">
        <v>-3.1788563657851571E-2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366.92269601692703</v>
      </c>
      <c r="D634" s="160">
        <v>334.82269601692701</v>
      </c>
      <c r="E634" s="160">
        <v>0</v>
      </c>
      <c r="F634" s="160">
        <v>-32.100000000000023</v>
      </c>
      <c r="G634" s="161">
        <v>334.82269601692701</v>
      </c>
      <c r="H634" s="160">
        <v>149.96969999999999</v>
      </c>
      <c r="I634" s="162">
        <v>44.790780847310977</v>
      </c>
      <c r="J634" s="161">
        <v>184.85299601692702</v>
      </c>
      <c r="K634" s="160">
        <v>4.1905000000000108</v>
      </c>
      <c r="L634" s="160">
        <v>6.8342999999999847</v>
      </c>
      <c r="M634" s="160">
        <v>4.3660000000000068</v>
      </c>
      <c r="N634" s="160">
        <v>5.0464999999999804</v>
      </c>
      <c r="O634" s="160">
        <v>1.5072156278631881</v>
      </c>
      <c r="P634" s="160">
        <v>5.1093249999999957</v>
      </c>
      <c r="Q634" s="146">
        <v>34.179533699055582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81.1173</v>
      </c>
      <c r="I635" s="162">
        <v>49.82274832699833</v>
      </c>
      <c r="J635" s="161">
        <v>81.694473183623302</v>
      </c>
      <c r="K635" s="160">
        <v>2.0012999999999934</v>
      </c>
      <c r="L635" s="160">
        <v>0.23079999999999856</v>
      </c>
      <c r="M635" s="160">
        <v>3.8312999999999953</v>
      </c>
      <c r="N635" s="160">
        <v>2.3983000000000025</v>
      </c>
      <c r="O635" s="160">
        <v>1.4730507217651503</v>
      </c>
      <c r="P635" s="160">
        <v>2.1154249999999974</v>
      </c>
      <c r="Q635" s="146">
        <v>36.618468243319143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25.807328103973418</v>
      </c>
      <c r="D637" s="160">
        <v>18.307328103973418</v>
      </c>
      <c r="E637" s="160">
        <v>0</v>
      </c>
      <c r="F637" s="160">
        <v>-7.5</v>
      </c>
      <c r="G637" s="161">
        <v>18.307328103973418</v>
      </c>
      <c r="H637" s="160">
        <v>0</v>
      </c>
      <c r="I637" s="162">
        <v>0</v>
      </c>
      <c r="J637" s="161">
        <v>18.307328103973418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21.769100000000002</v>
      </c>
      <c r="I638" s="162">
        <v>41.297134066201394</v>
      </c>
      <c r="J638" s="161">
        <v>30.94424317074651</v>
      </c>
      <c r="K638" s="160">
        <v>1.0006999999999993</v>
      </c>
      <c r="L638" s="160">
        <v>0</v>
      </c>
      <c r="M638" s="160">
        <v>0.35829999999999984</v>
      </c>
      <c r="N638" s="160">
        <v>0.78220000000000223</v>
      </c>
      <c r="O638" s="160">
        <v>1.4838747705041926</v>
      </c>
      <c r="P638" s="160">
        <v>0.53530000000000033</v>
      </c>
      <c r="Q638" s="146" t="s">
        <v>237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1286.6930233733751</v>
      </c>
      <c r="D639" s="160">
        <v>906.69302337337535</v>
      </c>
      <c r="E639" s="160">
        <v>0</v>
      </c>
      <c r="F639" s="160">
        <v>-379.99999999999977</v>
      </c>
      <c r="G639" s="161">
        <v>906.69302337337535</v>
      </c>
      <c r="H639" s="160">
        <v>391.19595999999046</v>
      </c>
      <c r="I639" s="162">
        <v>43.14535900414625</v>
      </c>
      <c r="J639" s="161">
        <v>515.49706337338489</v>
      </c>
      <c r="K639" s="160">
        <v>9.8832999999999629</v>
      </c>
      <c r="L639" s="160">
        <v>10.53350000000006</v>
      </c>
      <c r="M639" s="160">
        <v>12.540400000000005</v>
      </c>
      <c r="N639" s="160">
        <v>9.535000001537739</v>
      </c>
      <c r="O639" s="160">
        <v>1.0516238413374484</v>
      </c>
      <c r="P639" s="160">
        <v>10.623050000384442</v>
      </c>
      <c r="Q639" s="146">
        <v>46.526276667692365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1.1952</v>
      </c>
      <c r="I642" s="162">
        <v>60.847027605758086</v>
      </c>
      <c r="J642" s="161">
        <v>0.76907014930618511</v>
      </c>
      <c r="K642" s="160">
        <v>3.1799999999999939E-2</v>
      </c>
      <c r="L642" s="160">
        <v>4.1600000000000081E-2</v>
      </c>
      <c r="M642" s="160">
        <v>9.000000000000008E-3</v>
      </c>
      <c r="N642" s="160">
        <v>1.5999999999999903E-3</v>
      </c>
      <c r="O642" s="160">
        <v>8.1455190904628799E-2</v>
      </c>
      <c r="P642" s="160">
        <v>2.1000000000000005E-2</v>
      </c>
      <c r="Q642" s="146">
        <v>34.622388062199285</v>
      </c>
      <c r="T642" s="130"/>
    </row>
    <row r="643" spans="1:20" ht="10.65" customHeight="1" x14ac:dyDescent="0.2">
      <c r="A643" s="122"/>
      <c r="B643" s="171" t="s">
        <v>108</v>
      </c>
      <c r="C643" s="159">
        <v>38.671706477318459</v>
      </c>
      <c r="D643" s="170">
        <v>55.671706477318459</v>
      </c>
      <c r="E643" s="170">
        <v>0</v>
      </c>
      <c r="F643" s="160">
        <v>17</v>
      </c>
      <c r="G643" s="161">
        <v>55.671706477318459</v>
      </c>
      <c r="H643" s="160">
        <v>16.777799999999999</v>
      </c>
      <c r="I643" s="162">
        <v>30.137032007157071</v>
      </c>
      <c r="J643" s="161">
        <v>38.89390647731846</v>
      </c>
      <c r="K643" s="160">
        <v>2.3980000000000024</v>
      </c>
      <c r="L643" s="160">
        <v>0.47029999999999772</v>
      </c>
      <c r="M643" s="160">
        <v>0.72620000000000196</v>
      </c>
      <c r="N643" s="160">
        <v>0.36529999999999951</v>
      </c>
      <c r="O643" s="160">
        <v>0.65616813838610921</v>
      </c>
      <c r="P643" s="160">
        <v>0.98995000000000033</v>
      </c>
      <c r="Q643" s="146">
        <v>37.288758500245919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1347.3289999999997</v>
      </c>
      <c r="D646" s="174">
        <v>964.32899999999995</v>
      </c>
      <c r="E646" s="174">
        <v>0</v>
      </c>
      <c r="F646" s="177">
        <v>-362.99999999999977</v>
      </c>
      <c r="G646" s="185">
        <v>984.32899999999995</v>
      </c>
      <c r="H646" s="177">
        <v>409.16895999999048</v>
      </c>
      <c r="I646" s="176">
        <v>41.568313033547774</v>
      </c>
      <c r="J646" s="185">
        <v>575.16004000000953</v>
      </c>
      <c r="K646" s="177">
        <v>12.313099999999949</v>
      </c>
      <c r="L646" s="177">
        <v>11.045400000000001</v>
      </c>
      <c r="M646" s="177">
        <v>13.275599999999983</v>
      </c>
      <c r="N646" s="177">
        <v>9.9019000015378538</v>
      </c>
      <c r="O646" s="177">
        <v>1.0268176111615284</v>
      </c>
      <c r="P646" s="186">
        <v>11.634000000384447</v>
      </c>
      <c r="Q646" s="153">
        <v>47.437858000773879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43768</v>
      </c>
      <c r="L651" s="151">
        <v>43775</v>
      </c>
      <c r="M651" s="151">
        <v>43782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1" t="s">
        <v>115</v>
      </c>
      <c r="D653" s="241"/>
      <c r="E653" s="241"/>
      <c r="F653" s="241"/>
      <c r="G653" s="241"/>
      <c r="H653" s="241"/>
      <c r="I653" s="241"/>
      <c r="J653" s="241"/>
      <c r="K653" s="241"/>
      <c r="L653" s="241"/>
      <c r="M653" s="241"/>
      <c r="N653" s="241"/>
      <c r="O653" s="241"/>
      <c r="P653" s="24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236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43768</v>
      </c>
      <c r="L697" s="151">
        <v>43775</v>
      </c>
      <c r="M697" s="151">
        <v>43782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1" t="s">
        <v>165</v>
      </c>
      <c r="D699" s="241"/>
      <c r="E699" s="241"/>
      <c r="F699" s="241"/>
      <c r="G699" s="241"/>
      <c r="H699" s="241"/>
      <c r="I699" s="241"/>
      <c r="J699" s="241"/>
      <c r="K699" s="241"/>
      <c r="L699" s="241"/>
      <c r="M699" s="241"/>
      <c r="N699" s="241"/>
      <c r="O699" s="241"/>
      <c r="P699" s="24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65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47.249226816485333</v>
      </c>
      <c r="D712" s="160">
        <v>27.249226816485333</v>
      </c>
      <c r="E712" s="160">
        <v>0</v>
      </c>
      <c r="F712" s="160">
        <v>-20</v>
      </c>
      <c r="G712" s="161">
        <v>27.249226816485333</v>
      </c>
      <c r="H712" s="160">
        <v>0</v>
      </c>
      <c r="I712" s="162">
        <v>0</v>
      </c>
      <c r="J712" s="161">
        <v>27.249226816485333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65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65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65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375.49278804083622</v>
      </c>
      <c r="D725" s="160">
        <v>355.49278804083622</v>
      </c>
      <c r="E725" s="160">
        <v>0</v>
      </c>
      <c r="F725" s="160">
        <v>-20</v>
      </c>
      <c r="G725" s="161">
        <v>355.49278804083622</v>
      </c>
      <c r="H725" s="160">
        <v>0</v>
      </c>
      <c r="I725" s="162">
        <v>0</v>
      </c>
      <c r="J725" s="161">
        <v>355.49278804083622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387.34500000000003</v>
      </c>
      <c r="D732" s="192">
        <v>367.34500000000003</v>
      </c>
      <c r="E732" s="174">
        <v>0</v>
      </c>
      <c r="F732" s="177">
        <v>-20</v>
      </c>
      <c r="G732" s="185">
        <v>367.34500000000003</v>
      </c>
      <c r="H732" s="177">
        <v>0</v>
      </c>
      <c r="I732" s="176">
        <v>0</v>
      </c>
      <c r="J732" s="185">
        <v>367.34500000000003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65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43768</v>
      </c>
      <c r="L743" s="151">
        <v>43775</v>
      </c>
      <c r="M743" s="151">
        <v>43782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1" t="s">
        <v>123</v>
      </c>
      <c r="D745" s="241"/>
      <c r="E745" s="241"/>
      <c r="F745" s="241"/>
      <c r="G745" s="241"/>
      <c r="H745" s="241"/>
      <c r="I745" s="241"/>
      <c r="J745" s="241"/>
      <c r="K745" s="241"/>
      <c r="L745" s="241"/>
      <c r="M745" s="241"/>
      <c r="N745" s="241"/>
      <c r="O745" s="241"/>
      <c r="P745" s="24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20.454999999999998</v>
      </c>
      <c r="I746" s="162" t="s">
        <v>118</v>
      </c>
      <c r="J746" s="161">
        <v>-20.454999999999998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5.9930000000000003</v>
      </c>
      <c r="I747" s="162" t="s">
        <v>118</v>
      </c>
      <c r="J747" s="161">
        <v>-5.9930000000000003</v>
      </c>
      <c r="K747" s="160">
        <v>0</v>
      </c>
      <c r="L747" s="160">
        <v>0</v>
      </c>
      <c r="M747" s="160">
        <v>0</v>
      </c>
      <c r="N747" s="160">
        <v>0.2629999999999999</v>
      </c>
      <c r="O747" s="160" t="s">
        <v>42</v>
      </c>
      <c r="P747" s="160">
        <v>6.5749999999999975E-2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14</v>
      </c>
      <c r="I752" s="162" t="s">
        <v>118</v>
      </c>
      <c r="J752" s="161">
        <v>-14</v>
      </c>
      <c r="K752" s="160">
        <v>0</v>
      </c>
      <c r="L752" s="160">
        <v>0</v>
      </c>
      <c r="M752" s="160">
        <v>0</v>
      </c>
      <c r="N752" s="160">
        <v>0.24499999999999922</v>
      </c>
      <c r="O752" s="160" t="s">
        <v>42</v>
      </c>
      <c r="P752" s="160">
        <v>6.1249999999999805E-2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41.902000000000001</v>
      </c>
      <c r="I756" s="162" t="s">
        <v>118</v>
      </c>
      <c r="J756" s="161">
        <v>-41.902000000000001</v>
      </c>
      <c r="K756" s="160">
        <v>0</v>
      </c>
      <c r="L756" s="160">
        <v>0</v>
      </c>
      <c r="M756" s="160">
        <v>0</v>
      </c>
      <c r="N756" s="160">
        <v>0.50799999999999912</v>
      </c>
      <c r="O756" s="160" t="s">
        <v>42</v>
      </c>
      <c r="P756" s="166">
        <v>0.12699999999999978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7.5730000000000004</v>
      </c>
      <c r="I758" s="162" t="s">
        <v>118</v>
      </c>
      <c r="J758" s="161">
        <v>-7.5730000000000004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49.475000000000001</v>
      </c>
      <c r="I771" s="162" t="s">
        <v>118</v>
      </c>
      <c r="J771" s="161">
        <v>-49.475000000000001</v>
      </c>
      <c r="K771" s="160">
        <v>0</v>
      </c>
      <c r="L771" s="160">
        <v>0</v>
      </c>
      <c r="M771" s="160">
        <v>0</v>
      </c>
      <c r="N771" s="160">
        <v>0.50800000000000267</v>
      </c>
      <c r="O771" s="160" t="s">
        <v>42</v>
      </c>
      <c r="P771" s="160">
        <v>0.12700000000000067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0.63900000000000001</v>
      </c>
      <c r="I775" s="162" t="s">
        <v>118</v>
      </c>
      <c r="J775" s="161">
        <v>-0.63900000000000001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49</v>
      </c>
      <c r="D777" s="160"/>
      <c r="E777" s="160"/>
      <c r="F777" s="160"/>
      <c r="G777" s="161">
        <v>49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49</v>
      </c>
      <c r="D778" s="175">
        <v>49</v>
      </c>
      <c r="E778" s="174">
        <v>0</v>
      </c>
      <c r="F778" s="177">
        <v>0</v>
      </c>
      <c r="G778" s="185">
        <v>49</v>
      </c>
      <c r="H778" s="177">
        <v>49.475000000000001</v>
      </c>
      <c r="I778" s="176">
        <v>100.96938775510205</v>
      </c>
      <c r="J778" s="185">
        <v>-0.47500000000000142</v>
      </c>
      <c r="K778" s="177">
        <v>0</v>
      </c>
      <c r="L778" s="177">
        <v>0</v>
      </c>
      <c r="M778" s="177">
        <v>0</v>
      </c>
      <c r="N778" s="177">
        <v>0.50800000000000267</v>
      </c>
      <c r="O778" s="177">
        <v>1.0367346938775566</v>
      </c>
      <c r="P778" s="177">
        <v>0.12700000000000067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43768</v>
      </c>
      <c r="L783" s="151">
        <v>43775</v>
      </c>
      <c r="M783" s="151">
        <v>43782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1" t="s">
        <v>124</v>
      </c>
      <c r="D785" s="241"/>
      <c r="E785" s="241"/>
      <c r="F785" s="241"/>
      <c r="G785" s="241"/>
      <c r="H785" s="241"/>
      <c r="I785" s="241"/>
      <c r="J785" s="241"/>
      <c r="K785" s="241"/>
      <c r="L785" s="241"/>
      <c r="M785" s="241"/>
      <c r="N785" s="241"/>
      <c r="O785" s="241"/>
      <c r="P785" s="24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579.077</v>
      </c>
      <c r="I786" s="162" t="s">
        <v>118</v>
      </c>
      <c r="J786" s="161">
        <v>-579.077</v>
      </c>
      <c r="K786" s="160">
        <v>26.800999999999988</v>
      </c>
      <c r="L786" s="160">
        <v>9.8400000000000318</v>
      </c>
      <c r="M786" s="160">
        <v>27.696000000000026</v>
      </c>
      <c r="N786" s="160">
        <v>61.399999999999977</v>
      </c>
      <c r="O786" s="160" t="s">
        <v>42</v>
      </c>
      <c r="P786" s="160">
        <v>31.434250000000006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22.949600000000004</v>
      </c>
      <c r="I787" s="162" t="s">
        <v>118</v>
      </c>
      <c r="J787" s="161">
        <v>-22.949600000000004</v>
      </c>
      <c r="K787" s="160">
        <v>0</v>
      </c>
      <c r="L787" s="160">
        <v>0</v>
      </c>
      <c r="M787" s="160">
        <v>0.10400000000000276</v>
      </c>
      <c r="N787" s="160">
        <v>1.3460000000000001</v>
      </c>
      <c r="O787" s="160" t="s">
        <v>42</v>
      </c>
      <c r="P787" s="160">
        <v>0.36250000000000071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39.168999999999997</v>
      </c>
      <c r="I788" s="162" t="s">
        <v>118</v>
      </c>
      <c r="J788" s="161">
        <v>-39.168999999999997</v>
      </c>
      <c r="K788" s="160">
        <v>1.3010000000000019</v>
      </c>
      <c r="L788" s="160">
        <v>2.093</v>
      </c>
      <c r="M788" s="160">
        <v>0</v>
      </c>
      <c r="N788" s="160">
        <v>13.708999999999996</v>
      </c>
      <c r="O788" s="160" t="s">
        <v>42</v>
      </c>
      <c r="P788" s="160">
        <v>4.2757499999999995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17.443999999999999</v>
      </c>
      <c r="I789" s="162" t="s">
        <v>118</v>
      </c>
      <c r="J789" s="161">
        <v>-17.443999999999999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29.058</v>
      </c>
      <c r="I792" s="162" t="s">
        <v>118</v>
      </c>
      <c r="J792" s="161">
        <v>-29.058</v>
      </c>
      <c r="K792" s="160">
        <v>0</v>
      </c>
      <c r="L792" s="160">
        <v>0</v>
      </c>
      <c r="M792" s="160">
        <v>0.48199999999999932</v>
      </c>
      <c r="N792" s="160">
        <v>0.39499999999999957</v>
      </c>
      <c r="O792" s="160" t="s">
        <v>42</v>
      </c>
      <c r="P792" s="160">
        <v>0.21924999999999972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3.14</v>
      </c>
      <c r="I795" s="162" t="s">
        <v>118</v>
      </c>
      <c r="J795" s="161">
        <v>-3.14</v>
      </c>
      <c r="K795" s="160">
        <v>0</v>
      </c>
      <c r="L795" s="160">
        <v>0</v>
      </c>
      <c r="M795" s="160">
        <v>0.1160000000000001</v>
      </c>
      <c r="N795" s="160">
        <v>0.80100000000000016</v>
      </c>
      <c r="O795" s="160" t="s">
        <v>42</v>
      </c>
      <c r="P795" s="160">
        <v>0.22925000000000006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692.17560000000003</v>
      </c>
      <c r="I796" s="162" t="s">
        <v>118</v>
      </c>
      <c r="J796" s="161">
        <v>-692.17560000000003</v>
      </c>
      <c r="K796" s="160">
        <v>28.10199999999999</v>
      </c>
      <c r="L796" s="160">
        <v>11.933000000000032</v>
      </c>
      <c r="M796" s="160">
        <v>28.398000000000028</v>
      </c>
      <c r="N796" s="160">
        <v>77.650999999999982</v>
      </c>
      <c r="O796" s="160" t="s">
        <v>42</v>
      </c>
      <c r="P796" s="166">
        <v>36.521000000000008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37.366999999999997</v>
      </c>
      <c r="I798" s="162" t="s">
        <v>118</v>
      </c>
      <c r="J798" s="161">
        <v>-37.366999999999997</v>
      </c>
      <c r="K798" s="160">
        <v>0</v>
      </c>
      <c r="L798" s="160">
        <v>0</v>
      </c>
      <c r="M798" s="160">
        <v>3.6499999999999986</v>
      </c>
      <c r="N798" s="160">
        <v>10.087999999999997</v>
      </c>
      <c r="O798" s="160" t="s">
        <v>42</v>
      </c>
      <c r="P798" s="160">
        <v>3.434499999999999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27.740000000000002</v>
      </c>
      <c r="I799" s="162" t="s">
        <v>118</v>
      </c>
      <c r="J799" s="161">
        <v>-27.740000000000002</v>
      </c>
      <c r="K799" s="160">
        <v>3.1951000000000001</v>
      </c>
      <c r="L799" s="160">
        <v>1.7199999999999989</v>
      </c>
      <c r="M799" s="160">
        <v>1.4331000000000031</v>
      </c>
      <c r="N799" s="160">
        <v>2.7560000000000002</v>
      </c>
      <c r="O799" s="160" t="s">
        <v>42</v>
      </c>
      <c r="P799" s="160">
        <v>2.2760500000000006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0.36</v>
      </c>
      <c r="I801" s="162" t="s">
        <v>118</v>
      </c>
      <c r="J801" s="161">
        <v>-0.36</v>
      </c>
      <c r="K801" s="160">
        <v>0.10059999999999997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2.5149999999999992E-2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7.7965999999999998</v>
      </c>
      <c r="I802" s="162" t="s">
        <v>118</v>
      </c>
      <c r="J802" s="161">
        <v>-7.7965999999999998</v>
      </c>
      <c r="K802" s="160">
        <v>0</v>
      </c>
      <c r="L802" s="160">
        <v>7.9999999999991189E-3</v>
      </c>
      <c r="M802" s="160">
        <v>0</v>
      </c>
      <c r="N802" s="160">
        <v>0</v>
      </c>
      <c r="O802" s="160" t="s">
        <v>42</v>
      </c>
      <c r="P802" s="160">
        <v>1.9999999999997797E-3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0.4375</v>
      </c>
      <c r="I803" s="162" t="s">
        <v>118</v>
      </c>
      <c r="J803" s="161">
        <v>-0.4375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10.720599999999999</v>
      </c>
      <c r="I804" s="162" t="s">
        <v>118</v>
      </c>
      <c r="J804" s="161">
        <v>-10.720599999999999</v>
      </c>
      <c r="K804" s="160">
        <v>0.91479999999999961</v>
      </c>
      <c r="L804" s="160">
        <v>0</v>
      </c>
      <c r="M804" s="160">
        <v>0</v>
      </c>
      <c r="N804" s="160">
        <v>1.3933</v>
      </c>
      <c r="O804" s="160" t="s">
        <v>42</v>
      </c>
      <c r="P804" s="160">
        <v>0.5770249999999999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0.32900000000000001</v>
      </c>
      <c r="I808" s="162" t="s">
        <v>118</v>
      </c>
      <c r="J808" s="161">
        <v>-0.32900000000000001</v>
      </c>
      <c r="K808" s="160">
        <v>0</v>
      </c>
      <c r="L808" s="160">
        <v>0</v>
      </c>
      <c r="M808" s="160">
        <v>0.32900000000000001</v>
      </c>
      <c r="N808" s="160">
        <v>0</v>
      </c>
      <c r="O808" s="160" t="s">
        <v>42</v>
      </c>
      <c r="P808" s="160">
        <v>8.2250000000000004E-2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776.92630000000008</v>
      </c>
      <c r="I811" s="162" t="s">
        <v>118</v>
      </c>
      <c r="J811" s="161">
        <v>-776.92630000000008</v>
      </c>
      <c r="K811" s="160">
        <v>32.312500000000114</v>
      </c>
      <c r="L811" s="160">
        <v>13.661000000000058</v>
      </c>
      <c r="M811" s="160">
        <v>33.810100000000034</v>
      </c>
      <c r="N811" s="160">
        <v>91.888299999999731</v>
      </c>
      <c r="O811" s="160" t="s">
        <v>42</v>
      </c>
      <c r="P811" s="160">
        <v>42.917974999999984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1.5999999999999986E-2</v>
      </c>
      <c r="M815" s="160">
        <v>0.10999999999999999</v>
      </c>
      <c r="N815" s="160">
        <v>0.27900000000000003</v>
      </c>
      <c r="O815" s="160" t="s">
        <v>42</v>
      </c>
      <c r="P815" s="160">
        <v>0.10125000000000001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777.56529999999987</v>
      </c>
      <c r="I818" s="176"/>
      <c r="J818" s="185">
        <v>305.63470000000018</v>
      </c>
      <c r="K818" s="177">
        <v>32.312500000000114</v>
      </c>
      <c r="L818" s="177">
        <v>13.677000000000021</v>
      </c>
      <c r="M818" s="177">
        <v>33.920100000000048</v>
      </c>
      <c r="N818" s="177">
        <v>92.167299999999727</v>
      </c>
      <c r="O818" s="177">
        <v>8.5087980059083943</v>
      </c>
      <c r="P818" s="186">
        <v>43.019224999999977</v>
      </c>
      <c r="Q818" s="153">
        <v>5.104607300573182</v>
      </c>
      <c r="T818" s="130"/>
    </row>
    <row r="819" spans="1:20" ht="10.65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43768</v>
      </c>
      <c r="L829" s="151">
        <v>43775</v>
      </c>
      <c r="M829" s="151">
        <v>43782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2" t="s">
        <v>151</v>
      </c>
      <c r="D831" s="241"/>
      <c r="E831" s="241"/>
      <c r="F831" s="241"/>
      <c r="G831" s="241"/>
      <c r="H831" s="241"/>
      <c r="I831" s="241"/>
      <c r="J831" s="241"/>
      <c r="K831" s="241"/>
      <c r="L831" s="241"/>
      <c r="M831" s="241"/>
      <c r="N831" s="241"/>
      <c r="O831" s="241"/>
      <c r="P831" s="24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2592.1597608249558</v>
      </c>
      <c r="D832" s="197">
        <v>4063.7597608249557</v>
      </c>
      <c r="E832" s="160">
        <v>0</v>
      </c>
      <c r="F832" s="160">
        <v>1471.6</v>
      </c>
      <c r="G832" s="161">
        <v>4063.7597608249557</v>
      </c>
      <c r="H832" s="160">
        <v>3485.92</v>
      </c>
      <c r="I832" s="162">
        <v>85.780661386645249</v>
      </c>
      <c r="J832" s="161">
        <v>577.83976082495565</v>
      </c>
      <c r="K832" s="160">
        <v>0</v>
      </c>
      <c r="L832" s="160">
        <v>13.461999999999989</v>
      </c>
      <c r="M832" s="160">
        <v>5.9130000000000109</v>
      </c>
      <c r="N832" s="160">
        <v>0</v>
      </c>
      <c r="O832" s="160">
        <v>0</v>
      </c>
      <c r="P832" s="160">
        <v>4.84375</v>
      </c>
      <c r="Q832" s="146" t="s">
        <v>237</v>
      </c>
      <c r="T832" s="130"/>
    </row>
    <row r="833" spans="1:20" ht="10.65" customHeight="1" x14ac:dyDescent="0.2">
      <c r="A833" s="122"/>
      <c r="B833" s="158" t="s">
        <v>81</v>
      </c>
      <c r="C833" s="159">
        <v>697.65857811302874</v>
      </c>
      <c r="D833" s="197">
        <v>831.55857811302883</v>
      </c>
      <c r="E833" s="160">
        <v>0</v>
      </c>
      <c r="F833" s="160">
        <v>133.90000000000009</v>
      </c>
      <c r="G833" s="161">
        <v>831.55857811302883</v>
      </c>
      <c r="H833" s="160">
        <v>691.71500000000003</v>
      </c>
      <c r="I833" s="162">
        <v>83.182955260907576</v>
      </c>
      <c r="J833" s="161">
        <v>139.8435781130288</v>
      </c>
      <c r="K833" s="160">
        <v>0</v>
      </c>
      <c r="L833" s="160">
        <v>0</v>
      </c>
      <c r="M833" s="160">
        <v>0</v>
      </c>
      <c r="N833" s="160">
        <v>50.615000000000009</v>
      </c>
      <c r="O833" s="160">
        <v>6.0867630173277112</v>
      </c>
      <c r="P833" s="160">
        <v>12.653750000000002</v>
      </c>
      <c r="Q833" s="146">
        <v>9.0515521575049913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335.59999999999997</v>
      </c>
      <c r="E834" s="160">
        <v>0</v>
      </c>
      <c r="F834" s="160">
        <v>-407.3</v>
      </c>
      <c r="G834" s="161">
        <v>335.59999999999997</v>
      </c>
      <c r="H834" s="160">
        <v>26.553000000000001</v>
      </c>
      <c r="I834" s="162">
        <v>7.9120977353992865</v>
      </c>
      <c r="J834" s="161">
        <v>309.04699999999997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65" customHeight="1" x14ac:dyDescent="0.2">
      <c r="A835" s="122"/>
      <c r="B835" s="158" t="s">
        <v>83</v>
      </c>
      <c r="C835" s="159">
        <v>1252.5975523792154</v>
      </c>
      <c r="D835" s="197">
        <v>631.99755237921534</v>
      </c>
      <c r="E835" s="160">
        <v>0</v>
      </c>
      <c r="F835" s="160">
        <v>-620.6</v>
      </c>
      <c r="G835" s="161">
        <v>631.99755237921534</v>
      </c>
      <c r="H835" s="160">
        <v>28.344000000000001</v>
      </c>
      <c r="I835" s="162">
        <v>4.4848274955015723</v>
      </c>
      <c r="J835" s="161">
        <v>603.65355237921528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65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460.34510581402486</v>
      </c>
      <c r="D838" s="197">
        <v>1413.3451058140249</v>
      </c>
      <c r="E838" s="160">
        <v>0</v>
      </c>
      <c r="F838" s="160">
        <v>953</v>
      </c>
      <c r="G838" s="161">
        <v>1413.3451058140249</v>
      </c>
      <c r="H838" s="160">
        <v>1369.076</v>
      </c>
      <c r="I838" s="162">
        <v>96.867778037231204</v>
      </c>
      <c r="J838" s="161">
        <v>44.269105814024897</v>
      </c>
      <c r="K838" s="160">
        <v>0</v>
      </c>
      <c r="L838" s="160">
        <v>0</v>
      </c>
      <c r="M838" s="160">
        <v>0</v>
      </c>
      <c r="N838" s="160">
        <v>87.379000000000133</v>
      </c>
      <c r="O838" s="160">
        <v>6.1824249180580457</v>
      </c>
      <c r="P838" s="160">
        <v>21.844750000000033</v>
      </c>
      <c r="Q838" s="146">
        <v>2.6532957073202024E-2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7.4957118353344772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-259.89999999999998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65" customHeight="1" x14ac:dyDescent="0.2">
      <c r="A842" s="122"/>
      <c r="B842" s="165" t="s">
        <v>90</v>
      </c>
      <c r="C842" s="159">
        <v>6241.3306473465627</v>
      </c>
      <c r="D842" s="197">
        <v>7508.8306473465636</v>
      </c>
      <c r="E842" s="160">
        <v>0</v>
      </c>
      <c r="F842" s="160">
        <v>1267.5000000000009</v>
      </c>
      <c r="G842" s="161">
        <v>7508.8306473465636</v>
      </c>
      <c r="H842" s="160">
        <v>5605.9780000000001</v>
      </c>
      <c r="I842" s="162">
        <v>74.658468985194318</v>
      </c>
      <c r="J842" s="161">
        <v>1902.8526473465629</v>
      </c>
      <c r="K842" s="160">
        <v>0</v>
      </c>
      <c r="L842" s="160">
        <v>13.461999999999989</v>
      </c>
      <c r="M842" s="160">
        <v>5.9130000000000109</v>
      </c>
      <c r="N842" s="160">
        <v>137.99400000000014</v>
      </c>
      <c r="O842" s="160">
        <v>1.8377561897572405</v>
      </c>
      <c r="P842" s="166">
        <v>39.342250000000035</v>
      </c>
      <c r="Q842" s="146">
        <v>46.366645205766346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614.51946658996917</v>
      </c>
      <c r="D844" s="197">
        <v>812.31946658996912</v>
      </c>
      <c r="E844" s="160">
        <v>0</v>
      </c>
      <c r="F844" s="160">
        <v>197.79999999999995</v>
      </c>
      <c r="G844" s="161">
        <v>812.31946658996912</v>
      </c>
      <c r="H844" s="160">
        <v>811.73800000000006</v>
      </c>
      <c r="I844" s="162">
        <v>99.928418976291425</v>
      </c>
      <c r="J844" s="161">
        <v>0.58146658996906808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65" customHeight="1" x14ac:dyDescent="0.2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938.1297656970155</v>
      </c>
      <c r="D847" s="197">
        <v>441.32976569701549</v>
      </c>
      <c r="E847" s="160">
        <v>0</v>
      </c>
      <c r="F847" s="160">
        <v>-496.8</v>
      </c>
      <c r="G847" s="161">
        <v>441.32976569701549</v>
      </c>
      <c r="H847" s="160">
        <v>0</v>
      </c>
      <c r="I847" s="162">
        <v>0</v>
      </c>
      <c r="J847" s="161">
        <v>441.32976569701549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65" customHeight="1" x14ac:dyDescent="0.2">
      <c r="A848" s="122"/>
      <c r="B848" s="158" t="s">
        <v>95</v>
      </c>
      <c r="C848" s="159">
        <v>141.54530024934979</v>
      </c>
      <c r="D848" s="197">
        <v>7.245300249349782</v>
      </c>
      <c r="E848" s="160">
        <v>0</v>
      </c>
      <c r="F848" s="160">
        <v>-134.30000000000001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65" customHeight="1" x14ac:dyDescent="0.2">
      <c r="A849" s="122"/>
      <c r="B849" s="158" t="s">
        <v>96</v>
      </c>
      <c r="C849" s="159">
        <v>70.772288330174177</v>
      </c>
      <c r="D849" s="197">
        <v>62.372288330174179</v>
      </c>
      <c r="E849" s="160">
        <v>0</v>
      </c>
      <c r="F849" s="160">
        <v>-8.3999999999999986</v>
      </c>
      <c r="G849" s="161">
        <v>62.372288330174179</v>
      </c>
      <c r="H849" s="160">
        <v>0</v>
      </c>
      <c r="I849" s="162">
        <v>0</v>
      </c>
      <c r="J849" s="161">
        <v>62.372288330174179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65" customHeight="1" x14ac:dyDescent="0.2">
      <c r="A850" s="122"/>
      <c r="B850" s="158" t="s">
        <v>97</v>
      </c>
      <c r="C850" s="159">
        <v>377.28395631280694</v>
      </c>
      <c r="D850" s="197">
        <v>0.68395631280691305</v>
      </c>
      <c r="E850" s="160">
        <v>0</v>
      </c>
      <c r="F850" s="160">
        <v>-376.6</v>
      </c>
      <c r="G850" s="161">
        <v>0.68395631280691305</v>
      </c>
      <c r="H850" s="160">
        <v>0</v>
      </c>
      <c r="I850" s="162">
        <v>0</v>
      </c>
      <c r="J850" s="161">
        <v>0.68395631280691305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65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65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65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65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65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65" customHeight="1" x14ac:dyDescent="0.2">
      <c r="A857" s="122"/>
      <c r="B857" s="165" t="s">
        <v>105</v>
      </c>
      <c r="C857" s="169">
        <v>8744.3414799999991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6417.7160000000003</v>
      </c>
      <c r="I857" s="162">
        <v>72.415580176899255</v>
      </c>
      <c r="J857" s="161">
        <v>2444.6254800000006</v>
      </c>
      <c r="K857" s="160">
        <v>0</v>
      </c>
      <c r="L857" s="160">
        <v>13.462000000000444</v>
      </c>
      <c r="M857" s="160">
        <v>5.9129999999995562</v>
      </c>
      <c r="N857" s="160">
        <v>137.99399999999969</v>
      </c>
      <c r="O857" s="160">
        <v>1.5570828579717475</v>
      </c>
      <c r="P857" s="160">
        <v>39.342249999999922</v>
      </c>
      <c r="Q857" s="146" t="s">
        <v>237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59.027259999999977</v>
      </c>
      <c r="D860" s="159">
        <v>2.7259999999976969E-2</v>
      </c>
      <c r="E860" s="170">
        <v>0</v>
      </c>
      <c r="F860" s="160">
        <v>-59</v>
      </c>
      <c r="G860" s="161">
        <v>2.7259999999976969E-2</v>
      </c>
      <c r="H860" s="160">
        <v>0</v>
      </c>
      <c r="I860" s="162">
        <v>0</v>
      </c>
      <c r="J860" s="161">
        <v>2.7259999999976969E-2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59.027259999999977</v>
      </c>
      <c r="D861" s="159">
        <v>2.7259999999976969E-2</v>
      </c>
      <c r="E861" s="170">
        <v>0</v>
      </c>
      <c r="F861" s="160">
        <v>-59</v>
      </c>
      <c r="G861" s="161">
        <v>2.7259999999976969E-2</v>
      </c>
      <c r="H861" s="160">
        <v>0</v>
      </c>
      <c r="I861" s="162">
        <v>0</v>
      </c>
      <c r="J861" s="161">
        <v>2.7259999999976969E-2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8862.3959999999988</v>
      </c>
      <c r="D864" s="175">
        <v>8862.3960000000006</v>
      </c>
      <c r="E864" s="174">
        <v>0</v>
      </c>
      <c r="F864" s="177">
        <v>0</v>
      </c>
      <c r="G864" s="185">
        <v>8862.3960000000006</v>
      </c>
      <c r="H864" s="177">
        <v>6417.7160000000003</v>
      </c>
      <c r="I864" s="176">
        <v>72.415134688181396</v>
      </c>
      <c r="J864" s="185">
        <v>2444.6800000000003</v>
      </c>
      <c r="K864" s="177">
        <v>0</v>
      </c>
      <c r="L864" s="177">
        <v>13.462000000000444</v>
      </c>
      <c r="M864" s="177">
        <v>5.9129999999995562</v>
      </c>
      <c r="N864" s="177">
        <v>137.99399999999969</v>
      </c>
      <c r="O864" s="177">
        <v>1.5570732790545545</v>
      </c>
      <c r="P864" s="177">
        <v>39.342249999999922</v>
      </c>
      <c r="Q864" s="153" t="s">
        <v>237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43768</v>
      </c>
      <c r="L869" s="151">
        <v>43775</v>
      </c>
      <c r="M869" s="151">
        <v>43782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3" t="s">
        <v>152</v>
      </c>
      <c r="D871" s="253"/>
      <c r="E871" s="253"/>
      <c r="F871" s="253"/>
      <c r="G871" s="253"/>
      <c r="H871" s="253"/>
      <c r="I871" s="253"/>
      <c r="J871" s="253"/>
      <c r="K871" s="253"/>
      <c r="L871" s="253"/>
      <c r="M871" s="253"/>
      <c r="N871" s="253"/>
      <c r="O871" s="253"/>
      <c r="P871" s="254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1349.4471173389106</v>
      </c>
      <c r="D872" s="197">
        <v>1773.8471173389107</v>
      </c>
      <c r="E872" s="160">
        <v>0</v>
      </c>
      <c r="F872" s="160">
        <v>424.40000000000009</v>
      </c>
      <c r="G872" s="161">
        <v>1773.8471173389107</v>
      </c>
      <c r="H872" s="160">
        <v>1558.3609999999999</v>
      </c>
      <c r="I872" s="162">
        <v>87.852046817756261</v>
      </c>
      <c r="J872" s="161">
        <v>215.48611733891084</v>
      </c>
      <c r="K872" s="160">
        <v>30.986000000000104</v>
      </c>
      <c r="L872" s="160">
        <v>15.509999999999991</v>
      </c>
      <c r="M872" s="160">
        <v>13.717000000000041</v>
      </c>
      <c r="N872" s="160">
        <v>14.825999999999965</v>
      </c>
      <c r="O872" s="160">
        <v>0.83581047403011988</v>
      </c>
      <c r="P872" s="160">
        <v>18.759750000000025</v>
      </c>
      <c r="Q872" s="146">
        <v>9.4866198824030459</v>
      </c>
      <c r="T872" s="130"/>
    </row>
    <row r="873" spans="1:20" ht="10.65" customHeight="1" x14ac:dyDescent="0.2">
      <c r="A873" s="122"/>
      <c r="B873" s="158" t="s">
        <v>81</v>
      </c>
      <c r="C873" s="159">
        <v>178.04321788511513</v>
      </c>
      <c r="D873" s="197">
        <v>198.44321788511513</v>
      </c>
      <c r="E873" s="160">
        <v>0.69999999999998863</v>
      </c>
      <c r="F873" s="160">
        <v>20.400000000000006</v>
      </c>
      <c r="G873" s="161">
        <v>198.44321788511513</v>
      </c>
      <c r="H873" s="160">
        <v>155.19289999999998</v>
      </c>
      <c r="I873" s="162">
        <v>78.205192222717287</v>
      </c>
      <c r="J873" s="161">
        <v>43.250317885115152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237</v>
      </c>
      <c r="T873" s="130"/>
    </row>
    <row r="874" spans="1:20" ht="10.65" customHeight="1" x14ac:dyDescent="0.2">
      <c r="A874" s="122"/>
      <c r="B874" s="158" t="s">
        <v>82</v>
      </c>
      <c r="C874" s="159">
        <v>189.26834646800077</v>
      </c>
      <c r="D874" s="197">
        <v>133.36834646800077</v>
      </c>
      <c r="E874" s="160">
        <v>0</v>
      </c>
      <c r="F874" s="160">
        <v>-55.900000000000006</v>
      </c>
      <c r="G874" s="161">
        <v>133.36834646800077</v>
      </c>
      <c r="H874" s="160">
        <v>130.51600000000002</v>
      </c>
      <c r="I874" s="162">
        <v>97.861301767968527</v>
      </c>
      <c r="J874" s="161">
        <v>2.8523464680007464</v>
      </c>
      <c r="K874" s="160">
        <v>0</v>
      </c>
      <c r="L874" s="160">
        <v>0</v>
      </c>
      <c r="M874" s="160">
        <v>0</v>
      </c>
      <c r="N874" s="160">
        <v>0.59800000000000963</v>
      </c>
      <c r="O874" s="160">
        <v>0.44838225548780308</v>
      </c>
      <c r="P874" s="160">
        <v>0.14950000000000241</v>
      </c>
      <c r="Q874" s="146">
        <v>17.079240588633446</v>
      </c>
      <c r="T874" s="130"/>
    </row>
    <row r="875" spans="1:20" ht="10.65" customHeight="1" x14ac:dyDescent="0.2">
      <c r="A875" s="122"/>
      <c r="B875" s="158" t="s">
        <v>83</v>
      </c>
      <c r="C875" s="159">
        <v>204.47874426448533</v>
      </c>
      <c r="D875" s="197">
        <v>53.378744264485334</v>
      </c>
      <c r="E875" s="160">
        <v>0</v>
      </c>
      <c r="F875" s="160">
        <v>-151.1</v>
      </c>
      <c r="G875" s="161">
        <v>53.378744264485334</v>
      </c>
      <c r="H875" s="160">
        <v>54.305</v>
      </c>
      <c r="I875" s="162">
        <v>101.73525201515641</v>
      </c>
      <c r="J875" s="161">
        <v>-0.92625573551466545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>
        <v>0</v>
      </c>
      <c r="T875" s="130"/>
    </row>
    <row r="876" spans="1:20" ht="10.65" customHeight="1" x14ac:dyDescent="0.2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12.007999999999999</v>
      </c>
      <c r="I876" s="162">
        <v>149.67689865835163</v>
      </c>
      <c r="J876" s="161">
        <v>-3.9853858841041792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39.435437481445561</v>
      </c>
      <c r="D877" s="160">
        <v>10.235437481445562</v>
      </c>
      <c r="E877" s="160">
        <v>0</v>
      </c>
      <c r="F877" s="160">
        <v>-29.2</v>
      </c>
      <c r="G877" s="161">
        <v>10.235437481445562</v>
      </c>
      <c r="H877" s="160">
        <v>1.5109999999999999</v>
      </c>
      <c r="I877" s="162">
        <v>14.76243690354308</v>
      </c>
      <c r="J877" s="161">
        <v>8.7244374814455625</v>
      </c>
      <c r="K877" s="160">
        <v>0.10699999999999998</v>
      </c>
      <c r="L877" s="160">
        <v>0</v>
      </c>
      <c r="M877" s="160">
        <v>2.2999999999999909E-2</v>
      </c>
      <c r="N877" s="160">
        <v>0</v>
      </c>
      <c r="O877" s="160">
        <v>0</v>
      </c>
      <c r="P877" s="160">
        <v>3.2499999999999973E-2</v>
      </c>
      <c r="Q877" s="146" t="s">
        <v>237</v>
      </c>
      <c r="T877" s="130"/>
    </row>
    <row r="878" spans="1:20" ht="10.65" customHeight="1" x14ac:dyDescent="0.2">
      <c r="A878" s="122"/>
      <c r="B878" s="158" t="s">
        <v>86</v>
      </c>
      <c r="C878" s="159">
        <v>170.48906346735026</v>
      </c>
      <c r="D878" s="160">
        <v>306.68906346735025</v>
      </c>
      <c r="E878" s="160">
        <v>0</v>
      </c>
      <c r="F878" s="160">
        <v>136.19999999999999</v>
      </c>
      <c r="G878" s="161">
        <v>306.68906346735025</v>
      </c>
      <c r="H878" s="160">
        <v>277.14000000000004</v>
      </c>
      <c r="I878" s="162">
        <v>90.365139489072135</v>
      </c>
      <c r="J878" s="161">
        <v>29.549063467350209</v>
      </c>
      <c r="K878" s="160">
        <v>0</v>
      </c>
      <c r="L878" s="160">
        <v>0</v>
      </c>
      <c r="M878" s="160">
        <v>10.94399999999996</v>
      </c>
      <c r="N878" s="160">
        <v>1.8370000000000459</v>
      </c>
      <c r="O878" s="160">
        <v>0.59897799394324036</v>
      </c>
      <c r="P878" s="160">
        <v>3.1952500000000015</v>
      </c>
      <c r="Q878" s="146">
        <v>7.2478095508489773</v>
      </c>
      <c r="T878" s="130"/>
    </row>
    <row r="879" spans="1:20" ht="10.65" customHeight="1" x14ac:dyDescent="0.2">
      <c r="A879" s="122"/>
      <c r="B879" s="158" t="s">
        <v>87</v>
      </c>
      <c r="C879" s="159">
        <v>34.61716018891768</v>
      </c>
      <c r="D879" s="160">
        <v>2.6171601889176799</v>
      </c>
      <c r="E879" s="160">
        <v>0</v>
      </c>
      <c r="F879" s="160">
        <v>-32</v>
      </c>
      <c r="G879" s="161">
        <v>2.6171601889176799</v>
      </c>
      <c r="H879" s="160">
        <v>1.974</v>
      </c>
      <c r="I879" s="162">
        <v>75.425264695637253</v>
      </c>
      <c r="J879" s="161">
        <v>0.6431601889176799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2.903</v>
      </c>
      <c r="I881" s="162">
        <v>104.82764855354527</v>
      </c>
      <c r="J881" s="161">
        <v>-0.13369243653102947</v>
      </c>
      <c r="K881" s="160">
        <v>0</v>
      </c>
      <c r="L881" s="160">
        <v>0</v>
      </c>
      <c r="M881" s="160">
        <v>0</v>
      </c>
      <c r="N881" s="160">
        <v>0.37499999999999989</v>
      </c>
      <c r="O881" s="160">
        <v>13.541291149700124</v>
      </c>
      <c r="P881" s="160">
        <v>9.3749999999999972E-2</v>
      </c>
      <c r="Q881" s="146">
        <v>0</v>
      </c>
      <c r="T881" s="130"/>
    </row>
    <row r="882" spans="1:20" ht="10.65" customHeight="1" x14ac:dyDescent="0.2">
      <c r="A882" s="122"/>
      <c r="B882" s="165" t="s">
        <v>90</v>
      </c>
      <c r="C882" s="159">
        <v>2277.9710087735903</v>
      </c>
      <c r="D882" s="160">
        <v>2489.3710087735903</v>
      </c>
      <c r="E882" s="160">
        <v>0.69999999999998863</v>
      </c>
      <c r="F882" s="160">
        <v>211.40000000000009</v>
      </c>
      <c r="G882" s="161">
        <v>2489.3710087735903</v>
      </c>
      <c r="H882" s="160">
        <v>2193.9108999999999</v>
      </c>
      <c r="I882" s="162">
        <v>88.131134020109315</v>
      </c>
      <c r="J882" s="161">
        <v>295.46010877359038</v>
      </c>
      <c r="K882" s="160">
        <v>31.093000000000103</v>
      </c>
      <c r="L882" s="160">
        <v>15.509999999999991</v>
      </c>
      <c r="M882" s="160">
        <v>24.684000000000001</v>
      </c>
      <c r="N882" s="160">
        <v>17.636000000000021</v>
      </c>
      <c r="O882" s="160">
        <v>0.70845205225911845</v>
      </c>
      <c r="P882" s="166">
        <v>22.230750000000029</v>
      </c>
      <c r="Q882" s="146">
        <v>11.290604625286596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150.50704156131781</v>
      </c>
      <c r="D884" s="160">
        <v>251.60704156131777</v>
      </c>
      <c r="E884" s="160">
        <v>-0.60000000000002274</v>
      </c>
      <c r="F884" s="160">
        <v>101.09999999999997</v>
      </c>
      <c r="G884" s="161">
        <v>251.60704156131777</v>
      </c>
      <c r="H884" s="160">
        <v>196.37100000000001</v>
      </c>
      <c r="I884" s="162">
        <v>78.04670281938175</v>
      </c>
      <c r="J884" s="161">
        <v>55.236041561317762</v>
      </c>
      <c r="K884" s="160">
        <v>0</v>
      </c>
      <c r="L884" s="160">
        <v>0</v>
      </c>
      <c r="M884" s="160">
        <v>20.876000000000005</v>
      </c>
      <c r="N884" s="160">
        <v>7.2110000000000127</v>
      </c>
      <c r="O884" s="160">
        <v>2.8659770232394943</v>
      </c>
      <c r="P884" s="160">
        <v>7.0217500000000044</v>
      </c>
      <c r="Q884" s="146">
        <v>5.8664209864090475</v>
      </c>
      <c r="T884" s="130"/>
    </row>
    <row r="885" spans="1:20" ht="10.65" customHeight="1" x14ac:dyDescent="0.2">
      <c r="A885" s="122"/>
      <c r="B885" s="158" t="s">
        <v>92</v>
      </c>
      <c r="C885" s="159">
        <v>89.149019817294743</v>
      </c>
      <c r="D885" s="160">
        <v>25.149019817294757</v>
      </c>
      <c r="E885" s="160">
        <v>0</v>
      </c>
      <c r="F885" s="160">
        <v>-63.999999999999986</v>
      </c>
      <c r="G885" s="161">
        <v>25.149019817294757</v>
      </c>
      <c r="H885" s="160">
        <v>24.059100000000001</v>
      </c>
      <c r="I885" s="162">
        <v>95.666153889046484</v>
      </c>
      <c r="J885" s="161">
        <v>1.0899198172947564</v>
      </c>
      <c r="K885" s="160">
        <v>0</v>
      </c>
      <c r="L885" s="160">
        <v>0.88899999999999935</v>
      </c>
      <c r="M885" s="160">
        <v>0</v>
      </c>
      <c r="N885" s="160">
        <v>0.22399999999999975</v>
      </c>
      <c r="O885" s="160">
        <v>0.89069077692625198</v>
      </c>
      <c r="P885" s="160">
        <v>0.27824999999999978</v>
      </c>
      <c r="Q885" s="146">
        <v>1.9170523532605834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30.18318660571418</v>
      </c>
      <c r="D887" s="160">
        <v>2.8831866057141795</v>
      </c>
      <c r="E887" s="160">
        <v>0</v>
      </c>
      <c r="F887" s="160">
        <v>-27.3</v>
      </c>
      <c r="G887" s="161">
        <v>2.8831866057141795</v>
      </c>
      <c r="H887" s="160">
        <v>0.497</v>
      </c>
      <c r="I887" s="162">
        <v>17.237871423757209</v>
      </c>
      <c r="J887" s="161">
        <v>2.3861866057141796</v>
      </c>
      <c r="K887" s="160">
        <v>4.7899999999999998E-2</v>
      </c>
      <c r="L887" s="160">
        <v>0</v>
      </c>
      <c r="M887" s="160">
        <v>0</v>
      </c>
      <c r="N887" s="160">
        <v>0</v>
      </c>
      <c r="O887" s="160">
        <v>0</v>
      </c>
      <c r="P887" s="160">
        <v>1.1975E-2</v>
      </c>
      <c r="Q887" s="146" t="s">
        <v>237</v>
      </c>
      <c r="T887" s="130"/>
    </row>
    <row r="888" spans="1:20" ht="10.65" customHeight="1" x14ac:dyDescent="0.2">
      <c r="A888" s="122"/>
      <c r="B888" s="158" t="s">
        <v>95</v>
      </c>
      <c r="C888" s="159">
        <v>94.319984654265127</v>
      </c>
      <c r="D888" s="160">
        <v>63.219984654265133</v>
      </c>
      <c r="E888" s="160">
        <v>0</v>
      </c>
      <c r="F888" s="160">
        <v>-31.099999999999994</v>
      </c>
      <c r="G888" s="161">
        <v>63.219984654265133</v>
      </c>
      <c r="H888" s="160">
        <v>54.833900000000007</v>
      </c>
      <c r="I888" s="162">
        <v>86.735073252347959</v>
      </c>
      <c r="J888" s="161">
        <v>8.3860846542651259</v>
      </c>
      <c r="K888" s="160">
        <v>0.27000000000000313</v>
      </c>
      <c r="L888" s="160">
        <v>8.3899999999999864E-2</v>
      </c>
      <c r="M888" s="160">
        <v>0</v>
      </c>
      <c r="N888" s="160">
        <v>0</v>
      </c>
      <c r="O888" s="160">
        <v>0</v>
      </c>
      <c r="P888" s="160">
        <v>8.8475000000000747E-2</v>
      </c>
      <c r="Q888" s="146" t="s">
        <v>237</v>
      </c>
      <c r="T888" s="130"/>
    </row>
    <row r="889" spans="1:20" ht="10.65" customHeight="1" x14ac:dyDescent="0.2">
      <c r="A889" s="122"/>
      <c r="B889" s="158" t="s">
        <v>96</v>
      </c>
      <c r="C889" s="159">
        <v>70.38038148530508</v>
      </c>
      <c r="D889" s="160">
        <v>44.980381485305081</v>
      </c>
      <c r="E889" s="160">
        <v>0</v>
      </c>
      <c r="F889" s="160">
        <v>-25.4</v>
      </c>
      <c r="G889" s="161">
        <v>44.980381485305081</v>
      </c>
      <c r="H889" s="160">
        <v>15.3246</v>
      </c>
      <c r="I889" s="162">
        <v>34.069519852797356</v>
      </c>
      <c r="J889" s="161">
        <v>29.655781485305081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65" customHeight="1" x14ac:dyDescent="0.2">
      <c r="A890" s="122"/>
      <c r="B890" s="158" t="s">
        <v>97</v>
      </c>
      <c r="C890" s="159">
        <v>105.41157487172613</v>
      </c>
      <c r="D890" s="160">
        <v>14.311574871726137</v>
      </c>
      <c r="E890" s="160">
        <v>0</v>
      </c>
      <c r="F890" s="160">
        <v>-91.1</v>
      </c>
      <c r="G890" s="161">
        <v>14.311574871726137</v>
      </c>
      <c r="H890" s="160">
        <v>3.1280999999999999</v>
      </c>
      <c r="I890" s="162">
        <v>21.857133320665191</v>
      </c>
      <c r="J890" s="161">
        <v>11.183474871726137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237</v>
      </c>
      <c r="T890" s="130"/>
    </row>
    <row r="891" spans="1:20" ht="10.65" customHeight="1" x14ac:dyDescent="0.2">
      <c r="A891" s="122"/>
      <c r="B891" s="158" t="s">
        <v>98</v>
      </c>
      <c r="C891" s="159">
        <v>16.538857540679519</v>
      </c>
      <c r="D891" s="160">
        <v>3.8857540679519076E-2</v>
      </c>
      <c r="E891" s="160">
        <v>0</v>
      </c>
      <c r="F891" s="160">
        <v>-16.5</v>
      </c>
      <c r="G891" s="161">
        <v>3.8857540679519076E-2</v>
      </c>
      <c r="H891" s="160">
        <v>0</v>
      </c>
      <c r="I891" s="162">
        <v>0</v>
      </c>
      <c r="J891" s="161">
        <v>3.8857540679519076E-2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65" customHeight="1" x14ac:dyDescent="0.2">
      <c r="A892" s="122"/>
      <c r="B892" s="158" t="s">
        <v>99</v>
      </c>
      <c r="C892" s="159">
        <v>1.6036478707105708</v>
      </c>
      <c r="D892" s="160">
        <v>1.5036478707105707</v>
      </c>
      <c r="E892" s="160">
        <v>-0.10000000000000009</v>
      </c>
      <c r="F892" s="160">
        <v>-0.10000000000000009</v>
      </c>
      <c r="G892" s="161">
        <v>1.5036478707105707</v>
      </c>
      <c r="H892" s="160">
        <v>0</v>
      </c>
      <c r="I892" s="162">
        <v>0</v>
      </c>
      <c r="J892" s="161">
        <v>1.5036478707105707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65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65" customHeight="1" x14ac:dyDescent="0.2">
      <c r="A894" s="122"/>
      <c r="B894" s="158" t="s">
        <v>101</v>
      </c>
      <c r="C894" s="159">
        <v>6.8160981589133787</v>
      </c>
      <c r="D894" s="160">
        <v>0.31609815891337867</v>
      </c>
      <c r="E894" s="160">
        <v>0</v>
      </c>
      <c r="F894" s="160">
        <v>-6.5</v>
      </c>
      <c r="G894" s="161">
        <v>0.31609815891337867</v>
      </c>
      <c r="H894" s="160">
        <v>0</v>
      </c>
      <c r="I894" s="162">
        <v>0</v>
      </c>
      <c r="J894" s="161">
        <v>0.31609815891337867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65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0.71889999999999998</v>
      </c>
      <c r="I895" s="162">
        <v>22.958919282547519</v>
      </c>
      <c r="J895" s="161">
        <v>2.4123449473459315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2.1448999999999998</v>
      </c>
      <c r="I896" s="162" t="s">
        <v>118</v>
      </c>
      <c r="J896" s="161">
        <v>-2.1448999999999998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2846.1801668209482</v>
      </c>
      <c r="D897" s="160">
        <v>2896.6801668209482</v>
      </c>
      <c r="E897" s="160">
        <v>0</v>
      </c>
      <c r="F897" s="160">
        <v>50.5</v>
      </c>
      <c r="G897" s="161">
        <v>2896.6801668209482</v>
      </c>
      <c r="H897" s="160">
        <v>2490.9883999999997</v>
      </c>
      <c r="I897" s="162">
        <v>85.994595762838827</v>
      </c>
      <c r="J897" s="161">
        <v>405.69176682094849</v>
      </c>
      <c r="K897" s="160">
        <v>31.410900000000311</v>
      </c>
      <c r="L897" s="160">
        <v>16.482899999999518</v>
      </c>
      <c r="M897" s="160">
        <v>45.560000000000343</v>
      </c>
      <c r="N897" s="160">
        <v>25.071000000000033</v>
      </c>
      <c r="O897" s="160">
        <v>0.86550804908209744</v>
      </c>
      <c r="P897" s="160">
        <v>29.631200000000049</v>
      </c>
      <c r="Q897" s="146">
        <v>11.69137148751815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65" customHeight="1" x14ac:dyDescent="0.2">
      <c r="A900" s="122"/>
      <c r="B900" s="158" t="s">
        <v>107</v>
      </c>
      <c r="C900" s="159">
        <v>39.845098695215746</v>
      </c>
      <c r="D900" s="159">
        <v>0.84509869521574676</v>
      </c>
      <c r="E900" s="170">
        <v>0</v>
      </c>
      <c r="F900" s="160">
        <v>-39</v>
      </c>
      <c r="G900" s="161">
        <v>0.84509869521574676</v>
      </c>
      <c r="H900" s="160">
        <v>0</v>
      </c>
      <c r="I900" s="162">
        <v>0</v>
      </c>
      <c r="J900" s="161">
        <v>0.84509869521574676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65" customHeight="1" x14ac:dyDescent="0.2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1.9590000000000001</v>
      </c>
      <c r="I901" s="162">
        <v>16.733045234105354</v>
      </c>
      <c r="J901" s="161">
        <v>9.7483728815790158</v>
      </c>
      <c r="K901" s="160">
        <v>2.8999999999999915E-2</v>
      </c>
      <c r="L901" s="160">
        <v>5.0000000000000044E-2</v>
      </c>
      <c r="M901" s="160">
        <v>0.21500000000000008</v>
      </c>
      <c r="N901" s="160">
        <v>0.55899999999999994</v>
      </c>
      <c r="O901" s="160">
        <v>4.7747689054950948</v>
      </c>
      <c r="P901" s="160">
        <v>0.21325</v>
      </c>
      <c r="Q901" s="146">
        <v>43.713354661566314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2919.2370000000001</v>
      </c>
      <c r="D904" s="192">
        <v>2919.2370000000001</v>
      </c>
      <c r="E904" s="174">
        <v>0</v>
      </c>
      <c r="F904" s="177">
        <v>0</v>
      </c>
      <c r="G904" s="185">
        <v>2919.2370000000001</v>
      </c>
      <c r="H904" s="177">
        <v>2492.9473999999996</v>
      </c>
      <c r="I904" s="176">
        <v>85.397225370876001</v>
      </c>
      <c r="J904" s="185">
        <v>426.28960000000052</v>
      </c>
      <c r="K904" s="177">
        <v>31.439900000000307</v>
      </c>
      <c r="L904" s="177">
        <v>16.532899999999472</v>
      </c>
      <c r="M904" s="177">
        <v>45.775000000000261</v>
      </c>
      <c r="N904" s="177">
        <v>25.630000000000035</v>
      </c>
      <c r="O904" s="177">
        <v>0.87796914056652597</v>
      </c>
      <c r="P904" s="186">
        <v>29.84445000000002</v>
      </c>
      <c r="Q904" s="153">
        <v>12.283714392458236</v>
      </c>
      <c r="T904" s="130"/>
    </row>
    <row r="905" spans="1:20" ht="10.65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43768</v>
      </c>
      <c r="L914" s="151">
        <v>43775</v>
      </c>
      <c r="M914" s="151">
        <v>43782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3" t="s">
        <v>153</v>
      </c>
      <c r="D916" s="253"/>
      <c r="E916" s="253"/>
      <c r="F916" s="253"/>
      <c r="G916" s="253"/>
      <c r="H916" s="253"/>
      <c r="I916" s="253"/>
      <c r="J916" s="253"/>
      <c r="K916" s="253"/>
      <c r="L916" s="253"/>
      <c r="M916" s="253"/>
      <c r="N916" s="253"/>
      <c r="O916" s="253"/>
      <c r="P916" s="254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421.03099999999995</v>
      </c>
      <c r="I917" s="162">
        <v>193.48851102941174</v>
      </c>
      <c r="J917" s="161">
        <v>-203.43099999999995</v>
      </c>
      <c r="K917" s="160">
        <v>17.372000000000014</v>
      </c>
      <c r="L917" s="160">
        <v>1.4959999999999809</v>
      </c>
      <c r="M917" s="160">
        <v>7.8729999999999905</v>
      </c>
      <c r="N917" s="160">
        <v>8.2860000000000014</v>
      </c>
      <c r="O917" s="160">
        <v>3.8079044117647065</v>
      </c>
      <c r="P917" s="160">
        <v>8.7567499999999967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27.567</v>
      </c>
      <c r="I918" s="162">
        <v>79.904347826086948</v>
      </c>
      <c r="J918" s="161">
        <v>6.9329999999999998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237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16.616</v>
      </c>
      <c r="I919" s="162">
        <v>51.126153846153841</v>
      </c>
      <c r="J919" s="161">
        <v>15.884</v>
      </c>
      <c r="K919" s="160">
        <v>0</v>
      </c>
      <c r="L919" s="160">
        <v>0.41999999999999993</v>
      </c>
      <c r="M919" s="160">
        <v>0</v>
      </c>
      <c r="N919" s="160">
        <v>0.19699999999999918</v>
      </c>
      <c r="O919" s="160">
        <v>0.6061538461538436</v>
      </c>
      <c r="P919" s="160">
        <v>0.15424999999999978</v>
      </c>
      <c r="Q919" s="146" t="s">
        <v>237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8.6609999999999996</v>
      </c>
      <c r="I920" s="162">
        <v>17.968879668049791</v>
      </c>
      <c r="J920" s="161">
        <v>39.538999999999994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237</v>
      </c>
      <c r="T920" s="130"/>
    </row>
    <row r="921" spans="1:20" ht="10.65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65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8.9990000000000006</v>
      </c>
      <c r="I923" s="162">
        <v>40.174107142857153</v>
      </c>
      <c r="J923" s="161">
        <v>13.400999999999998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237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1.0309999999999999</v>
      </c>
      <c r="I926" s="162">
        <v>4.7511520737327189</v>
      </c>
      <c r="J926" s="161">
        <v>20.669</v>
      </c>
      <c r="K926" s="160">
        <v>0</v>
      </c>
      <c r="L926" s="160">
        <v>0</v>
      </c>
      <c r="M926" s="160">
        <v>0</v>
      </c>
      <c r="N926" s="160">
        <v>0.37499999999999989</v>
      </c>
      <c r="O926" s="160">
        <v>1.7281105990783405</v>
      </c>
      <c r="P926" s="160">
        <v>9.3749999999999972E-2</v>
      </c>
      <c r="Q926" s="146" t="s">
        <v>237</v>
      </c>
      <c r="T926" s="130"/>
    </row>
    <row r="927" spans="1:20" ht="10.65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483.90499999999997</v>
      </c>
      <c r="I927" s="162">
        <v>123.44411368155805</v>
      </c>
      <c r="J927" s="161">
        <v>-91.901699422782556</v>
      </c>
      <c r="K927" s="160">
        <v>17.372000000000014</v>
      </c>
      <c r="L927" s="160">
        <v>1.9159999999999808</v>
      </c>
      <c r="M927" s="160">
        <v>7.8729999999999905</v>
      </c>
      <c r="N927" s="160">
        <v>8.8580000000000005</v>
      </c>
      <c r="O927" s="160">
        <v>2.2596748514506801</v>
      </c>
      <c r="P927" s="166">
        <v>9.004749999999996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4.8000000000000001E-2</v>
      </c>
      <c r="I929" s="162">
        <v>0.22338609647749469</v>
      </c>
      <c r="J929" s="161">
        <v>21.439460838833281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65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3.1739999999999999</v>
      </c>
      <c r="I930" s="162">
        <v>17.979132504681051</v>
      </c>
      <c r="J930" s="161">
        <v>14.479799476552145</v>
      </c>
      <c r="K930" s="160">
        <v>0</v>
      </c>
      <c r="L930" s="160">
        <v>0</v>
      </c>
      <c r="M930" s="160">
        <v>0</v>
      </c>
      <c r="N930" s="160">
        <v>0.22399999999999975</v>
      </c>
      <c r="O930" s="160">
        <v>1.2688486707777413</v>
      </c>
      <c r="P930" s="160">
        <v>5.5999999999999939E-2</v>
      </c>
      <c r="Q930" s="146" t="s">
        <v>237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65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7.883</v>
      </c>
      <c r="I933" s="162">
        <v>65.70205118144483</v>
      </c>
      <c r="J933" s="161">
        <v>4.1151033441864113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237</v>
      </c>
      <c r="T933" s="130"/>
    </row>
    <row r="934" spans="1:20" ht="10.65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65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0.38600000000000001</v>
      </c>
      <c r="I935" s="162">
        <v>1.8345018196909244</v>
      </c>
      <c r="J935" s="161">
        <v>20.655134756957235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65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65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65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65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65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495.39599999999996</v>
      </c>
      <c r="I942" s="162">
        <v>101.13649472756062</v>
      </c>
      <c r="J942" s="161">
        <v>-5.5668820990014751</v>
      </c>
      <c r="K942" s="160">
        <v>17.372000000000014</v>
      </c>
      <c r="L942" s="160">
        <v>1.91599999999994</v>
      </c>
      <c r="M942" s="160">
        <v>7.8729999999999905</v>
      </c>
      <c r="N942" s="160">
        <v>9.0819999999999936</v>
      </c>
      <c r="O942" s="160">
        <v>1.8541159902698143</v>
      </c>
      <c r="P942" s="160">
        <v>9.0607499999999845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65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65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495.39599999999996</v>
      </c>
      <c r="I949" s="176">
        <v>98.60589171974523</v>
      </c>
      <c r="J949" s="185">
        <v>7.0039999999999623</v>
      </c>
      <c r="K949" s="177">
        <v>17.372000000000014</v>
      </c>
      <c r="L949" s="177">
        <v>1.91599999999994</v>
      </c>
      <c r="M949" s="177">
        <v>7.8729999999999905</v>
      </c>
      <c r="N949" s="177">
        <v>9.0819999999999936</v>
      </c>
      <c r="O949" s="177">
        <v>1.8077229299363049</v>
      </c>
      <c r="P949" s="186">
        <v>9.0607499999999845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43768</v>
      </c>
      <c r="L954" s="151">
        <v>43775</v>
      </c>
      <c r="M954" s="151">
        <v>43782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1" t="s">
        <v>166</v>
      </c>
      <c r="D956" s="241"/>
      <c r="E956" s="241"/>
      <c r="F956" s="241"/>
      <c r="G956" s="241"/>
      <c r="H956" s="241"/>
      <c r="I956" s="241"/>
      <c r="J956" s="241"/>
      <c r="K956" s="241"/>
      <c r="L956" s="241"/>
      <c r="M956" s="241"/>
      <c r="N956" s="241"/>
      <c r="O956" s="241"/>
      <c r="P956" s="24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111.46599999999999</v>
      </c>
      <c r="I957" s="162" t="s">
        <v>118</v>
      </c>
      <c r="J957" s="161">
        <v>-111.46599999999999</v>
      </c>
      <c r="K957" s="160">
        <v>3.1550000000000011</v>
      </c>
      <c r="L957" s="160">
        <v>3.5919999999999987</v>
      </c>
      <c r="M957" s="160">
        <v>2.5460000000000065</v>
      </c>
      <c r="N957" s="160">
        <v>7.8079999999999927</v>
      </c>
      <c r="O957" s="160" t="s">
        <v>42</v>
      </c>
      <c r="P957" s="160">
        <v>4.2752499999999998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13.907</v>
      </c>
      <c r="I958" s="162" t="s">
        <v>118</v>
      </c>
      <c r="J958" s="161">
        <v>-13.907</v>
      </c>
      <c r="K958" s="160">
        <v>0</v>
      </c>
      <c r="L958" s="160">
        <v>0</v>
      </c>
      <c r="M958" s="160">
        <v>0</v>
      </c>
      <c r="N958" s="160">
        <v>0.96799999999999997</v>
      </c>
      <c r="O958" s="160" t="s">
        <v>42</v>
      </c>
      <c r="P958" s="160">
        <v>0.24199999999999999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9.92</v>
      </c>
      <c r="I959" s="162" t="s">
        <v>118</v>
      </c>
      <c r="J959" s="161">
        <v>-9.92</v>
      </c>
      <c r="K959" s="160">
        <v>1.3000000000000007</v>
      </c>
      <c r="L959" s="160">
        <v>0.15999999999999925</v>
      </c>
      <c r="M959" s="160">
        <v>0</v>
      </c>
      <c r="N959" s="160">
        <v>2.1790000000000003</v>
      </c>
      <c r="O959" s="160" t="s">
        <v>42</v>
      </c>
      <c r="P959" s="160">
        <v>0.90975000000000006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2.0179999999999998</v>
      </c>
      <c r="I960" s="162" t="s">
        <v>118</v>
      </c>
      <c r="J960" s="161">
        <v>-2.0179999999999998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1.3640000000000001</v>
      </c>
      <c r="I961" s="162" t="s">
        <v>118</v>
      </c>
      <c r="J961" s="161">
        <v>-1.3640000000000001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31.071999999999999</v>
      </c>
      <c r="I963" s="162" t="s">
        <v>118</v>
      </c>
      <c r="J963" s="161">
        <v>-31.071999999999999</v>
      </c>
      <c r="K963" s="160">
        <v>0</v>
      </c>
      <c r="L963" s="160">
        <v>0</v>
      </c>
      <c r="M963" s="160">
        <v>1.3580000000000005</v>
      </c>
      <c r="N963" s="160">
        <v>1.2579999999999991</v>
      </c>
      <c r="O963" s="160" t="s">
        <v>42</v>
      </c>
      <c r="P963" s="160">
        <v>0.65399999999999991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0.14199999999999999</v>
      </c>
      <c r="I966" s="162" t="s">
        <v>118</v>
      </c>
      <c r="J966" s="161">
        <v>-0.14199999999999999</v>
      </c>
      <c r="K966" s="160">
        <v>0</v>
      </c>
      <c r="L966" s="160">
        <v>0</v>
      </c>
      <c r="M966" s="160">
        <v>0</v>
      </c>
      <c r="N966" s="160">
        <v>4.5999999999999985E-2</v>
      </c>
      <c r="O966" s="160" t="s">
        <v>42</v>
      </c>
      <c r="P966" s="160">
        <v>1.1499999999999996E-2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169.99699999999999</v>
      </c>
      <c r="I967" s="162" t="s">
        <v>118</v>
      </c>
      <c r="J967" s="161">
        <v>-169.99699999999999</v>
      </c>
      <c r="K967" s="160">
        <v>4.4550000000000018</v>
      </c>
      <c r="L967" s="160">
        <v>3.751999999999998</v>
      </c>
      <c r="M967" s="160">
        <v>3.904000000000007</v>
      </c>
      <c r="N967" s="160">
        <v>12.258999999999991</v>
      </c>
      <c r="O967" s="160" t="s">
        <v>42</v>
      </c>
      <c r="P967" s="166">
        <v>6.0924999999999994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11.292999999999999</v>
      </c>
      <c r="I969" s="162" t="s">
        <v>118</v>
      </c>
      <c r="J969" s="161">
        <v>-11.292999999999999</v>
      </c>
      <c r="K969" s="160">
        <v>0</v>
      </c>
      <c r="L969" s="160">
        <v>0</v>
      </c>
      <c r="M969" s="160">
        <v>2.1999999999999993</v>
      </c>
      <c r="N969" s="160">
        <v>1.6799999999999997</v>
      </c>
      <c r="O969" s="160" t="s">
        <v>42</v>
      </c>
      <c r="P969" s="160">
        <v>0.96999999999999975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7.0436999999999994</v>
      </c>
      <c r="I970" s="162" t="s">
        <v>118</v>
      </c>
      <c r="J970" s="161">
        <v>-7.0436999999999994</v>
      </c>
      <c r="K970" s="160">
        <v>2.3899000000000004</v>
      </c>
      <c r="L970" s="160">
        <v>0</v>
      </c>
      <c r="M970" s="160">
        <v>2.1276999999999999</v>
      </c>
      <c r="N970" s="160">
        <v>1.2099999999999991</v>
      </c>
      <c r="O970" s="160" t="s">
        <v>42</v>
      </c>
      <c r="P970" s="160">
        <v>1.4318999999999997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1.9936</v>
      </c>
      <c r="I973" s="162" t="s">
        <v>118</v>
      </c>
      <c r="J973" s="161">
        <v>-1.9936</v>
      </c>
      <c r="K973" s="160">
        <v>0</v>
      </c>
      <c r="L973" s="160">
        <v>0.17680000000000007</v>
      </c>
      <c r="M973" s="160">
        <v>0</v>
      </c>
      <c r="N973" s="160">
        <v>0</v>
      </c>
      <c r="O973" s="160" t="s">
        <v>42</v>
      </c>
      <c r="P973" s="160">
        <v>4.4200000000000017E-2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2.9700000000000001E-2</v>
      </c>
      <c r="I974" s="162" t="s">
        <v>118</v>
      </c>
      <c r="J974" s="161">
        <v>-2.9700000000000001E-2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4.9174999999999995</v>
      </c>
      <c r="I975" s="162" t="s">
        <v>118</v>
      </c>
      <c r="J975" s="161">
        <v>-4.9174999999999995</v>
      </c>
      <c r="K975" s="160">
        <v>0</v>
      </c>
      <c r="L975" s="160">
        <v>0</v>
      </c>
      <c r="M975" s="160">
        <v>0</v>
      </c>
      <c r="N975" s="160">
        <v>2.0770999999999997</v>
      </c>
      <c r="O975" s="160" t="s">
        <v>42</v>
      </c>
      <c r="P975" s="160">
        <v>0.51927499999999993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4.6417999999999999</v>
      </c>
      <c r="I980" s="162" t="s">
        <v>118</v>
      </c>
      <c r="J980" s="161">
        <v>-4.6417999999999999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200.89919999999998</v>
      </c>
      <c r="I982" s="162" t="s">
        <v>118</v>
      </c>
      <c r="J982" s="161">
        <v>-200.89919999999998</v>
      </c>
      <c r="K982" s="160">
        <v>6.8449000000000524</v>
      </c>
      <c r="L982" s="160">
        <v>3.928799999999967</v>
      </c>
      <c r="M982" s="160">
        <v>8.2317000000000178</v>
      </c>
      <c r="N982" s="160">
        <v>17.226099999999974</v>
      </c>
      <c r="O982" s="160" t="s">
        <v>42</v>
      </c>
      <c r="P982" s="160">
        <v>9.0578750000000028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6.6109999999999998</v>
      </c>
      <c r="I986" s="162" t="s">
        <v>118</v>
      </c>
      <c r="J986" s="161">
        <v>-6.6109999999999998</v>
      </c>
      <c r="K986" s="160">
        <v>0.17600000000000016</v>
      </c>
      <c r="L986" s="160">
        <v>0.45100000000000007</v>
      </c>
      <c r="M986" s="160">
        <v>0.81699999999999973</v>
      </c>
      <c r="N986" s="160">
        <v>2.9529999999999998</v>
      </c>
      <c r="O986" s="160" t="s">
        <v>42</v>
      </c>
      <c r="P986" s="160">
        <v>1.0992500000000001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207.5102</v>
      </c>
      <c r="I989" s="176">
        <v>30.511718864872812</v>
      </c>
      <c r="J989" s="185">
        <v>472.58980000000003</v>
      </c>
      <c r="K989" s="177">
        <v>7.0209000000000685</v>
      </c>
      <c r="L989" s="177">
        <v>4.3797999999999604</v>
      </c>
      <c r="M989" s="177">
        <v>9.0487000000000251</v>
      </c>
      <c r="N989" s="177">
        <v>20.179099999999949</v>
      </c>
      <c r="O989" s="177" t="s">
        <v>42</v>
      </c>
      <c r="P989" s="186">
        <v>10.157125000000001</v>
      </c>
      <c r="Q989" s="153">
        <v>0</v>
      </c>
      <c r="T989" s="130"/>
    </row>
    <row r="990" spans="1:20" ht="10.65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43768</v>
      </c>
      <c r="L999" s="151">
        <v>43775</v>
      </c>
      <c r="M999" s="151">
        <v>43782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1" t="s">
        <v>157</v>
      </c>
      <c r="D1001" s="241"/>
      <c r="E1001" s="241"/>
      <c r="F1001" s="241"/>
      <c r="G1001" s="241"/>
      <c r="H1001" s="241"/>
      <c r="I1001" s="241"/>
      <c r="J1001" s="241"/>
      <c r="K1001" s="241"/>
      <c r="L1001" s="241"/>
      <c r="M1001" s="241"/>
      <c r="N1001" s="241"/>
      <c r="O1001" s="241"/>
      <c r="P1001" s="24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1086.3857503182594</v>
      </c>
      <c r="D1002" s="197">
        <v>1803.2857503182595</v>
      </c>
      <c r="E1002" s="160">
        <v>0</v>
      </c>
      <c r="F1002" s="160">
        <v>716.90000000000009</v>
      </c>
      <c r="G1002" s="161">
        <v>1803.2857503182595</v>
      </c>
      <c r="H1002" s="160">
        <v>1333.848</v>
      </c>
      <c r="I1002" s="162">
        <v>73.967644881827013</v>
      </c>
      <c r="J1002" s="161">
        <v>469.43775031825953</v>
      </c>
      <c r="K1002" s="160">
        <v>26.830999999999904</v>
      </c>
      <c r="L1002" s="160">
        <v>28.662000000000035</v>
      </c>
      <c r="M1002" s="160">
        <v>45.411000000000058</v>
      </c>
      <c r="N1002" s="160">
        <v>20.235999999999876</v>
      </c>
      <c r="O1002" s="160">
        <v>1.1221737872895881</v>
      </c>
      <c r="P1002" s="160">
        <v>30.284999999999968</v>
      </c>
      <c r="Q1002" s="146">
        <v>13.500668658354302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215.82410301094959</v>
      </c>
      <c r="D1003" s="197">
        <v>164.1241030109496</v>
      </c>
      <c r="E1003" s="160">
        <v>0</v>
      </c>
      <c r="F1003" s="160">
        <v>-51.699999999999989</v>
      </c>
      <c r="G1003" s="161">
        <v>164.1241030109496</v>
      </c>
      <c r="H1003" s="160">
        <v>126.2165</v>
      </c>
      <c r="I1003" s="162">
        <v>76.903085948064202</v>
      </c>
      <c r="J1003" s="161">
        <v>37.9076030109496</v>
      </c>
      <c r="K1003" s="160">
        <v>0</v>
      </c>
      <c r="L1003" s="160">
        <v>0</v>
      </c>
      <c r="M1003" s="160">
        <v>0</v>
      </c>
      <c r="N1003" s="160">
        <v>0.73199999999999932</v>
      </c>
      <c r="O1003" s="160">
        <v>0.44600396076569188</v>
      </c>
      <c r="P1003" s="160">
        <v>0.18299999999999983</v>
      </c>
      <c r="Q1003" s="146" t="s">
        <v>237</v>
      </c>
      <c r="T1003" s="130"/>
    </row>
    <row r="1004" spans="1:21" ht="10.65" customHeight="1" x14ac:dyDescent="0.2">
      <c r="A1004" s="122"/>
      <c r="B1004" s="158" t="s">
        <v>82</v>
      </c>
      <c r="C1004" s="159">
        <v>250.38527714881306</v>
      </c>
      <c r="D1004" s="197">
        <v>289.38527714881309</v>
      </c>
      <c r="E1004" s="160">
        <v>0</v>
      </c>
      <c r="F1004" s="160">
        <v>39.000000000000028</v>
      </c>
      <c r="G1004" s="161">
        <v>289.38527714881309</v>
      </c>
      <c r="H1004" s="160">
        <v>234.69200000000001</v>
      </c>
      <c r="I1004" s="162">
        <v>81.100186682722054</v>
      </c>
      <c r="J1004" s="161">
        <v>54.693277148813081</v>
      </c>
      <c r="K1004" s="160">
        <v>10.973000000000013</v>
      </c>
      <c r="L1004" s="160">
        <v>3.6639999999999873</v>
      </c>
      <c r="M1004" s="160">
        <v>0</v>
      </c>
      <c r="N1004" s="160">
        <v>30.093000000000018</v>
      </c>
      <c r="O1004" s="160">
        <v>10.398939537108873</v>
      </c>
      <c r="P1004" s="160">
        <v>11.182500000000005</v>
      </c>
      <c r="Q1004" s="146">
        <v>2.890970458199245</v>
      </c>
      <c r="T1004" s="130"/>
    </row>
    <row r="1005" spans="1:21" ht="10.65" customHeight="1" x14ac:dyDescent="0.2">
      <c r="A1005" s="122"/>
      <c r="B1005" s="158" t="s">
        <v>83</v>
      </c>
      <c r="C1005" s="159">
        <v>426.47268888392739</v>
      </c>
      <c r="D1005" s="197">
        <v>240.47268888392739</v>
      </c>
      <c r="E1005" s="160">
        <v>0</v>
      </c>
      <c r="F1005" s="160">
        <v>-186</v>
      </c>
      <c r="G1005" s="161">
        <v>240.47268888392739</v>
      </c>
      <c r="H1005" s="160">
        <v>142.512</v>
      </c>
      <c r="I1005" s="162">
        <v>59.263278778734183</v>
      </c>
      <c r="J1005" s="161">
        <v>97.960688883927389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237</v>
      </c>
      <c r="T1005" s="130"/>
    </row>
    <row r="1006" spans="1:21" ht="10.65" customHeight="1" x14ac:dyDescent="0.2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0.13400000000000001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-8.7999999999999989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65" customHeight="1" x14ac:dyDescent="0.2">
      <c r="A1008" s="122"/>
      <c r="B1008" s="158" t="s">
        <v>86</v>
      </c>
      <c r="C1008" s="159">
        <v>175.33155166326097</v>
      </c>
      <c r="D1008" s="197">
        <v>163.23155166326097</v>
      </c>
      <c r="E1008" s="160">
        <v>0</v>
      </c>
      <c r="F1008" s="160">
        <v>-12.099999999999994</v>
      </c>
      <c r="G1008" s="161">
        <v>163.23155166326097</v>
      </c>
      <c r="H1008" s="160">
        <v>82.489000000000004</v>
      </c>
      <c r="I1008" s="162">
        <v>50.534960404083478</v>
      </c>
      <c r="J1008" s="161">
        <v>80.742551663260969</v>
      </c>
      <c r="K1008" s="160">
        <v>0</v>
      </c>
      <c r="L1008" s="160">
        <v>0</v>
      </c>
      <c r="M1008" s="160">
        <v>0</v>
      </c>
      <c r="N1008" s="160">
        <v>1.5320000000000107</v>
      </c>
      <c r="O1008" s="160">
        <v>0.93854404028484317</v>
      </c>
      <c r="P1008" s="160">
        <v>0.38300000000000267</v>
      </c>
      <c r="Q1008" s="146" t="s">
        <v>237</v>
      </c>
      <c r="T1008" s="130"/>
    </row>
    <row r="1009" spans="1:20" ht="10.65" customHeight="1" x14ac:dyDescent="0.2">
      <c r="A1009" s="122"/>
      <c r="B1009" s="158" t="s">
        <v>87</v>
      </c>
      <c r="C1009" s="159">
        <v>26.207429462163223</v>
      </c>
      <c r="D1009" s="197">
        <v>6.2074294621632227</v>
      </c>
      <c r="E1009" s="160">
        <v>0</v>
      </c>
      <c r="F1009" s="160">
        <v>-20</v>
      </c>
      <c r="G1009" s="161">
        <v>6.2074294621632227</v>
      </c>
      <c r="H1009" s="160">
        <v>0.34399999999999997</v>
      </c>
      <c r="I1009" s="162">
        <v>5.5417464201054276</v>
      </c>
      <c r="J1009" s="161">
        <v>5.8634294621632224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129.64913720443647</v>
      </c>
      <c r="D1011" s="197">
        <v>207.14913720443647</v>
      </c>
      <c r="E1011" s="160">
        <v>0</v>
      </c>
      <c r="F1011" s="160">
        <v>77.5</v>
      </c>
      <c r="G1011" s="161">
        <v>207.14913720443647</v>
      </c>
      <c r="H1011" s="160">
        <v>206.52099999999999</v>
      </c>
      <c r="I1011" s="162">
        <v>99.696770542753185</v>
      </c>
      <c r="J1011" s="161">
        <v>0.62813720443648435</v>
      </c>
      <c r="K1011" s="160">
        <v>0</v>
      </c>
      <c r="L1011" s="160">
        <v>0</v>
      </c>
      <c r="M1011" s="160">
        <v>37.418000000000006</v>
      </c>
      <c r="N1011" s="160">
        <v>36.175999999999988</v>
      </c>
      <c r="O1011" s="160">
        <v>17.463746404262221</v>
      </c>
      <c r="P1011" s="160">
        <v>18.398499999999999</v>
      </c>
      <c r="Q1011" s="146">
        <v>0</v>
      </c>
      <c r="T1011" s="130"/>
    </row>
    <row r="1012" spans="1:20" ht="10.65" customHeight="1" x14ac:dyDescent="0.2">
      <c r="A1012" s="122"/>
      <c r="B1012" s="165" t="s">
        <v>90</v>
      </c>
      <c r="C1012" s="159">
        <v>2326.1503434171532</v>
      </c>
      <c r="D1012" s="197">
        <v>2880.9503434171538</v>
      </c>
      <c r="E1012" s="160">
        <v>0</v>
      </c>
      <c r="F1012" s="160">
        <v>554.80000000000064</v>
      </c>
      <c r="G1012" s="161">
        <v>2880.9503434171538</v>
      </c>
      <c r="H1012" s="160">
        <v>2126.7565</v>
      </c>
      <c r="I1012" s="162">
        <v>73.821352209681294</v>
      </c>
      <c r="J1012" s="161">
        <v>754.19384341715352</v>
      </c>
      <c r="K1012" s="160">
        <v>37.803999999999917</v>
      </c>
      <c r="L1012" s="160">
        <v>32.326000000000022</v>
      </c>
      <c r="M1012" s="160">
        <v>82.829000000000065</v>
      </c>
      <c r="N1012" s="160">
        <v>88.768999999999892</v>
      </c>
      <c r="O1012" s="160">
        <v>3.0812401957164304</v>
      </c>
      <c r="P1012" s="166">
        <v>60.431999999999974</v>
      </c>
      <c r="Q1012" s="146">
        <v>10.480041094406173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104.196995867507</v>
      </c>
      <c r="D1014" s="197">
        <v>111.396995867507</v>
      </c>
      <c r="E1014" s="160">
        <v>0</v>
      </c>
      <c r="F1014" s="160">
        <v>7.2000000000000028</v>
      </c>
      <c r="G1014" s="161">
        <v>111.396995867507</v>
      </c>
      <c r="H1014" s="160">
        <v>111.185</v>
      </c>
      <c r="I1014" s="162">
        <v>99.809693371121838</v>
      </c>
      <c r="J1014" s="161">
        <v>0.2119958675069995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237</v>
      </c>
      <c r="T1014" s="130"/>
    </row>
    <row r="1015" spans="1:20" ht="10.65" customHeight="1" x14ac:dyDescent="0.2">
      <c r="A1015" s="122"/>
      <c r="B1015" s="158" t="s">
        <v>92</v>
      </c>
      <c r="C1015" s="159">
        <v>130.18942488132282</v>
      </c>
      <c r="D1015" s="197">
        <v>246.28942488132284</v>
      </c>
      <c r="E1015" s="160">
        <v>0</v>
      </c>
      <c r="F1015" s="160">
        <v>116.10000000000002</v>
      </c>
      <c r="G1015" s="161">
        <v>246.28942488132284</v>
      </c>
      <c r="H1015" s="160">
        <v>251.30330000000001</v>
      </c>
      <c r="I1015" s="162">
        <v>102.03576549057807</v>
      </c>
      <c r="J1015" s="161">
        <v>-5.0138751186771628</v>
      </c>
      <c r="K1015" s="160">
        <v>59.972199999999987</v>
      </c>
      <c r="L1015" s="160">
        <v>7.0999999999997954E-2</v>
      </c>
      <c r="M1015" s="160">
        <v>28.709800000000001</v>
      </c>
      <c r="N1015" s="160">
        <v>22.330000000000013</v>
      </c>
      <c r="O1015" s="160">
        <v>9.0665687374762278</v>
      </c>
      <c r="P1015" s="160">
        <v>27.77075</v>
      </c>
      <c r="Q1015" s="146">
        <v>0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562.07880466427264</v>
      </c>
      <c r="D1017" s="197">
        <v>308.37880466427265</v>
      </c>
      <c r="E1017" s="160">
        <v>-75</v>
      </c>
      <c r="F1017" s="160">
        <v>-253.7</v>
      </c>
      <c r="G1017" s="161">
        <v>308.37880466427265</v>
      </c>
      <c r="H1017" s="160">
        <v>12.834899999999999</v>
      </c>
      <c r="I1017" s="162">
        <v>4.1620564727115932</v>
      </c>
      <c r="J1017" s="161">
        <v>295.54390466427265</v>
      </c>
      <c r="K1017" s="160">
        <v>1.1173999999999999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0.27934999999999999</v>
      </c>
      <c r="Q1017" s="146" t="s">
        <v>237</v>
      </c>
      <c r="T1017" s="130"/>
    </row>
    <row r="1018" spans="1:20" ht="10.65" customHeight="1" x14ac:dyDescent="0.2">
      <c r="A1018" s="122"/>
      <c r="B1018" s="158" t="s">
        <v>95</v>
      </c>
      <c r="C1018" s="159">
        <v>103.71249553710507</v>
      </c>
      <c r="D1018" s="197">
        <v>67.112495537105076</v>
      </c>
      <c r="E1018" s="160">
        <v>0</v>
      </c>
      <c r="F1018" s="160">
        <v>-36.599999999999994</v>
      </c>
      <c r="G1018" s="161">
        <v>67.112495537105076</v>
      </c>
      <c r="H1018" s="160">
        <v>56.6892</v>
      </c>
      <c r="I1018" s="162">
        <v>84.468919753785258</v>
      </c>
      <c r="J1018" s="161">
        <v>10.423295537105076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237</v>
      </c>
      <c r="T1018" s="130"/>
    </row>
    <row r="1019" spans="1:20" ht="10.65" customHeight="1" x14ac:dyDescent="0.2">
      <c r="A1019" s="122"/>
      <c r="B1019" s="158" t="s">
        <v>96</v>
      </c>
      <c r="C1019" s="159">
        <v>75.268402405024474</v>
      </c>
      <c r="D1019" s="197">
        <v>67.66840240502448</v>
      </c>
      <c r="E1019" s="160">
        <v>0</v>
      </c>
      <c r="F1019" s="160">
        <v>-7.5999999999999943</v>
      </c>
      <c r="G1019" s="161">
        <v>67.66840240502448</v>
      </c>
      <c r="H1019" s="160">
        <v>1.5649</v>
      </c>
      <c r="I1019" s="162">
        <v>2.3126007772924813</v>
      </c>
      <c r="J1019" s="161">
        <v>66.103502405024486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65" customHeight="1" x14ac:dyDescent="0.2">
      <c r="A1020" s="122"/>
      <c r="B1020" s="158" t="s">
        <v>97</v>
      </c>
      <c r="C1020" s="159">
        <v>163.08054859191438</v>
      </c>
      <c r="D1020" s="197">
        <v>242.2805485919144</v>
      </c>
      <c r="E1020" s="160">
        <v>75</v>
      </c>
      <c r="F1020" s="160">
        <v>79.200000000000017</v>
      </c>
      <c r="G1020" s="161">
        <v>242.2805485919144</v>
      </c>
      <c r="H1020" s="160">
        <v>166.97450000000001</v>
      </c>
      <c r="I1020" s="162">
        <v>68.91783140265369</v>
      </c>
      <c r="J1020" s="161">
        <v>75.30604859191439</v>
      </c>
      <c r="K1020" s="160">
        <v>21.419900000000013</v>
      </c>
      <c r="L1020" s="160">
        <v>0</v>
      </c>
      <c r="M1020" s="160">
        <v>0</v>
      </c>
      <c r="N1020" s="160">
        <v>26.326300000000003</v>
      </c>
      <c r="O1020" s="160">
        <v>10.866039454262069</v>
      </c>
      <c r="P1020" s="160">
        <v>11.936550000000004</v>
      </c>
      <c r="Q1020" s="146">
        <v>4.3088621579865514</v>
      </c>
      <c r="T1020" s="130"/>
    </row>
    <row r="1021" spans="1:20" ht="10.65" customHeight="1" x14ac:dyDescent="0.2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2.6072940774023836</v>
      </c>
      <c r="D1022" s="197">
        <v>7.2940774023892985E-3</v>
      </c>
      <c r="E1022" s="160">
        <v>0</v>
      </c>
      <c r="F1022" s="160">
        <v>-2.5999999999999943</v>
      </c>
      <c r="G1022" s="161">
        <v>7.2940774023892985E-3</v>
      </c>
      <c r="H1022" s="160">
        <v>0</v>
      </c>
      <c r="I1022" s="162">
        <v>0</v>
      </c>
      <c r="J1022" s="161">
        <v>7.2940774023892985E-3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65" customHeight="1" x14ac:dyDescent="0.2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65" customHeight="1" x14ac:dyDescent="0.2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65" customHeight="1" x14ac:dyDescent="0.2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65" customHeight="1" x14ac:dyDescent="0.2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65" customHeight="1" x14ac:dyDescent="0.2">
      <c r="A1027" s="122"/>
      <c r="B1027" s="165" t="s">
        <v>105</v>
      </c>
      <c r="C1027" s="169">
        <v>3519.1420345562228</v>
      </c>
      <c r="D1027" s="197">
        <v>3960.442034556223</v>
      </c>
      <c r="E1027" s="160">
        <v>0</v>
      </c>
      <c r="F1027" s="160">
        <v>441.30000000000018</v>
      </c>
      <c r="G1027" s="161">
        <v>3960.442034556223</v>
      </c>
      <c r="H1027" s="160">
        <v>2727.3082999999997</v>
      </c>
      <c r="I1027" s="162">
        <v>68.863734810490698</v>
      </c>
      <c r="J1027" s="161">
        <v>1233.1337345562233</v>
      </c>
      <c r="K1027" s="160">
        <v>120.31349999999929</v>
      </c>
      <c r="L1027" s="160">
        <v>32.396999999999935</v>
      </c>
      <c r="M1027" s="160">
        <v>111.53880000000026</v>
      </c>
      <c r="N1027" s="160">
        <v>137.42529999999942</v>
      </c>
      <c r="O1027" s="160">
        <v>3.4699485259704921</v>
      </c>
      <c r="P1027" s="160">
        <v>100.41864999999973</v>
      </c>
      <c r="Q1027" s="146">
        <v>10.279927429379171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37.00397848437207</v>
      </c>
      <c r="D1030" s="159">
        <v>0.20397848437206961</v>
      </c>
      <c r="E1030" s="170">
        <v>0</v>
      </c>
      <c r="F1030" s="160">
        <v>-36.799999999999997</v>
      </c>
      <c r="G1030" s="161">
        <v>0.20397848437206961</v>
      </c>
      <c r="H1030" s="160">
        <v>0</v>
      </c>
      <c r="I1030" s="162">
        <v>0</v>
      </c>
      <c r="J1030" s="161">
        <v>0.20397848437206961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65" customHeight="1" x14ac:dyDescent="0.2">
      <c r="A1031" s="122"/>
      <c r="B1031" s="171" t="s">
        <v>108</v>
      </c>
      <c r="C1031" s="159">
        <v>41.443986959404874</v>
      </c>
      <c r="D1031" s="159">
        <v>2.9439869594048753</v>
      </c>
      <c r="E1031" s="170">
        <v>0</v>
      </c>
      <c r="F1031" s="160">
        <v>-38.5</v>
      </c>
      <c r="G1031" s="161">
        <v>2.9439869594048753</v>
      </c>
      <c r="H1031" s="160">
        <v>0.14299999999999999</v>
      </c>
      <c r="I1031" s="162">
        <v>4.8573584724338357</v>
      </c>
      <c r="J1031" s="161">
        <v>2.8009869594048755</v>
      </c>
      <c r="K1031" s="160">
        <v>6.9999999999999785E-3</v>
      </c>
      <c r="L1031" s="160">
        <v>0</v>
      </c>
      <c r="M1031" s="160">
        <v>0</v>
      </c>
      <c r="N1031" s="160">
        <v>0</v>
      </c>
      <c r="O1031" s="160">
        <v>0</v>
      </c>
      <c r="P1031" s="160">
        <v>1.7499999999999946E-3</v>
      </c>
      <c r="Q1031" s="146" t="s">
        <v>237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3597.5899999999997</v>
      </c>
      <c r="D1034" s="175">
        <v>3963.59</v>
      </c>
      <c r="E1034" s="174">
        <v>0</v>
      </c>
      <c r="F1034" s="177">
        <v>366.00000000000045</v>
      </c>
      <c r="G1034" s="185">
        <v>3963.59</v>
      </c>
      <c r="H1034" s="177">
        <v>2727.4512999999997</v>
      </c>
      <c r="I1034" s="176">
        <v>68.812649643378847</v>
      </c>
      <c r="J1034" s="185">
        <v>1236.1387000000004</v>
      </c>
      <c r="K1034" s="177">
        <v>120.32049999999936</v>
      </c>
      <c r="L1034" s="177">
        <v>32.396999999999935</v>
      </c>
      <c r="M1034" s="177">
        <v>111.53880000000026</v>
      </c>
      <c r="N1034" s="177">
        <v>137.42529999999942</v>
      </c>
      <c r="O1034" s="177">
        <v>3.4671926208311006</v>
      </c>
      <c r="P1034" s="177">
        <v>100.42039999999974</v>
      </c>
      <c r="Q1034" s="153">
        <v>10.309637284854507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43768</v>
      </c>
      <c r="L1039" s="151">
        <v>43775</v>
      </c>
      <c r="M1039" s="151">
        <v>43782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1" t="s">
        <v>125</v>
      </c>
      <c r="D1041" s="241"/>
      <c r="E1041" s="241"/>
      <c r="F1041" s="241"/>
      <c r="G1041" s="241"/>
      <c r="H1041" s="241"/>
      <c r="I1041" s="241"/>
      <c r="J1041" s="241"/>
      <c r="K1041" s="241"/>
      <c r="L1041" s="241"/>
      <c r="M1041" s="241"/>
      <c r="N1041" s="241"/>
      <c r="O1041" s="241"/>
      <c r="P1041" s="24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254.19680814682715</v>
      </c>
      <c r="D1042" s="197">
        <v>252.29680814682715</v>
      </c>
      <c r="E1042" s="160">
        <v>0</v>
      </c>
      <c r="F1042" s="160">
        <v>-1.9000000000000057</v>
      </c>
      <c r="G1042" s="161">
        <v>252.29680814682715</v>
      </c>
      <c r="H1042" s="160">
        <v>134.97800000000001</v>
      </c>
      <c r="I1042" s="162">
        <v>53.49968594190377</v>
      </c>
      <c r="J1042" s="161">
        <v>117.31880814682714</v>
      </c>
      <c r="K1042" s="160">
        <v>4.7549999999999955</v>
      </c>
      <c r="L1042" s="160">
        <v>5.6989999999999981</v>
      </c>
      <c r="M1042" s="160">
        <v>4.2060000000000031</v>
      </c>
      <c r="N1042" s="160">
        <v>7.5460000000000065</v>
      </c>
      <c r="O1042" s="160">
        <v>2.9909217066307558</v>
      </c>
      <c r="P1042" s="160">
        <v>5.5515000000000008</v>
      </c>
      <c r="Q1042" s="146">
        <v>19.132812419495114</v>
      </c>
      <c r="T1042" s="130"/>
    </row>
    <row r="1043" spans="1:20" ht="10.65" customHeight="1" x14ac:dyDescent="0.2">
      <c r="A1043" s="122"/>
      <c r="B1043" s="158" t="s">
        <v>81</v>
      </c>
      <c r="C1043" s="159">
        <v>17.699999246553421</v>
      </c>
      <c r="D1043" s="197">
        <v>19.699999246553421</v>
      </c>
      <c r="E1043" s="160">
        <v>0</v>
      </c>
      <c r="F1043" s="160">
        <v>2</v>
      </c>
      <c r="G1043" s="161">
        <v>19.699999246553421</v>
      </c>
      <c r="H1043" s="160">
        <v>6.2656000000000001</v>
      </c>
      <c r="I1043" s="162">
        <v>31.805077358549582</v>
      </c>
      <c r="J1043" s="161">
        <v>13.434399246553422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237</v>
      </c>
      <c r="T1043" s="130"/>
    </row>
    <row r="1044" spans="1:20" ht="10.65" customHeight="1" x14ac:dyDescent="0.2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0</v>
      </c>
      <c r="F1044" s="160">
        <v>1.1999999999999993</v>
      </c>
      <c r="G1044" s="161">
        <v>19.148722155152146</v>
      </c>
      <c r="H1044" s="160">
        <v>7.2830000000000004</v>
      </c>
      <c r="I1044" s="162">
        <v>38.033869523979909</v>
      </c>
      <c r="J1044" s="161">
        <v>11.865722155152145</v>
      </c>
      <c r="K1044" s="160">
        <v>0</v>
      </c>
      <c r="L1044" s="160">
        <v>4.2000000000000703E-2</v>
      </c>
      <c r="M1044" s="160">
        <v>0</v>
      </c>
      <c r="N1044" s="160">
        <v>0</v>
      </c>
      <c r="O1044" s="160">
        <v>0</v>
      </c>
      <c r="P1044" s="160">
        <v>1.0500000000000176E-2</v>
      </c>
      <c r="Q1044" s="146" t="s">
        <v>237</v>
      </c>
      <c r="T1044" s="130"/>
    </row>
    <row r="1045" spans="1:20" ht="10.65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0.65</v>
      </c>
      <c r="I1045" s="162">
        <v>3.5698881741957185</v>
      </c>
      <c r="J1045" s="161">
        <v>17.557853251494144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65" customHeight="1" x14ac:dyDescent="0.2">
      <c r="A1046" s="122"/>
      <c r="B1046" s="158" t="s">
        <v>84</v>
      </c>
      <c r="C1046" s="159">
        <v>0.94917987161509743</v>
      </c>
      <c r="D1046" s="197">
        <v>4.2491798716150972</v>
      </c>
      <c r="E1046" s="160">
        <v>0</v>
      </c>
      <c r="F1046" s="160">
        <v>3.3</v>
      </c>
      <c r="G1046" s="161">
        <v>4.2491798716150972</v>
      </c>
      <c r="H1046" s="160">
        <v>3.36</v>
      </c>
      <c r="I1046" s="162">
        <v>79.074082564616802</v>
      </c>
      <c r="J1046" s="161">
        <v>0.88917987161509737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65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5.7000000000000002E-2</v>
      </c>
      <c r="I1047" s="162">
        <v>0.97804629366054474</v>
      </c>
      <c r="J1047" s="161">
        <v>5.770944992937447</v>
      </c>
      <c r="K1047" s="160">
        <v>0</v>
      </c>
      <c r="L1047" s="160">
        <v>1.4999999999999999E-2</v>
      </c>
      <c r="M1047" s="160">
        <v>0</v>
      </c>
      <c r="N1047" s="160">
        <v>0</v>
      </c>
      <c r="O1047" s="160">
        <v>0</v>
      </c>
      <c r="P1047" s="160">
        <v>3.7499999999999999E-3</v>
      </c>
      <c r="Q1047" s="146" t="s">
        <v>237</v>
      </c>
      <c r="T1047" s="130"/>
    </row>
    <row r="1048" spans="1:20" ht="10.65" customHeight="1" x14ac:dyDescent="0.2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6.8680000000000003</v>
      </c>
      <c r="I1048" s="162">
        <v>67.562825032993246</v>
      </c>
      <c r="J1048" s="161">
        <v>3.2973535011985078</v>
      </c>
      <c r="K1048" s="160">
        <v>0</v>
      </c>
      <c r="L1048" s="160">
        <v>0</v>
      </c>
      <c r="M1048" s="160">
        <v>0.90200000000000014</v>
      </c>
      <c r="N1048" s="160">
        <v>4.9999999999998934E-3</v>
      </c>
      <c r="O1048" s="160">
        <v>4.918668100829339E-2</v>
      </c>
      <c r="P1048" s="160">
        <v>0.22675000000000001</v>
      </c>
      <c r="Q1048" s="146">
        <v>12.541801548835757</v>
      </c>
      <c r="T1048" s="130"/>
    </row>
    <row r="1049" spans="1:20" ht="10.65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65" customHeight="1" x14ac:dyDescent="0.2">
      <c r="A1052" s="122"/>
      <c r="B1052" s="165" t="s">
        <v>90</v>
      </c>
      <c r="C1052" s="159">
        <v>336.99678362379177</v>
      </c>
      <c r="D1052" s="197">
        <v>342.89678362379169</v>
      </c>
      <c r="E1052" s="160">
        <v>0</v>
      </c>
      <c r="F1052" s="160">
        <v>5.8999999999999204</v>
      </c>
      <c r="G1052" s="161">
        <v>342.89678362379169</v>
      </c>
      <c r="H1052" s="160">
        <v>159.61959999999999</v>
      </c>
      <c r="I1052" s="162">
        <v>46.550334568062389</v>
      </c>
      <c r="J1052" s="161">
        <v>183.27718362379173</v>
      </c>
      <c r="K1052" s="160">
        <v>4.7549999999999955</v>
      </c>
      <c r="L1052" s="160">
        <v>5.7559999999999985</v>
      </c>
      <c r="M1052" s="160">
        <v>5.1080000000000032</v>
      </c>
      <c r="N1052" s="160">
        <v>7.5510000000000064</v>
      </c>
      <c r="O1052" s="160">
        <v>2.2021203932564637</v>
      </c>
      <c r="P1052" s="166">
        <v>5.7925000000000013</v>
      </c>
      <c r="Q1052" s="146">
        <v>29.640428765436631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10.9087655206859</v>
      </c>
      <c r="D1054" s="197">
        <v>9.5087655206859001</v>
      </c>
      <c r="E1054" s="160">
        <v>0</v>
      </c>
      <c r="F1054" s="160">
        <v>-1.4000000000000004</v>
      </c>
      <c r="G1054" s="161">
        <v>9.5087655206859001</v>
      </c>
      <c r="H1054" s="160">
        <v>1.623</v>
      </c>
      <c r="I1054" s="162">
        <v>17.068461689051382</v>
      </c>
      <c r="J1054" s="161">
        <v>7.8857655206858999</v>
      </c>
      <c r="K1054" s="160">
        <v>0</v>
      </c>
      <c r="L1054" s="160">
        <v>0</v>
      </c>
      <c r="M1054" s="160">
        <v>0.16900000000000004</v>
      </c>
      <c r="N1054" s="160">
        <v>0.16399999999999992</v>
      </c>
      <c r="O1054" s="160">
        <v>1.7247244097377852</v>
      </c>
      <c r="P1054" s="160">
        <v>8.3249999999999991E-2</v>
      </c>
      <c r="Q1054" s="146" t="s">
        <v>237</v>
      </c>
      <c r="T1054" s="130"/>
    </row>
    <row r="1055" spans="1:20" ht="10.65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1.181</v>
      </c>
      <c r="I1055" s="162">
        <v>7.9868774694364708</v>
      </c>
      <c r="J1055" s="161">
        <v>13.605754955479838</v>
      </c>
      <c r="K1055" s="160">
        <v>0</v>
      </c>
      <c r="L1055" s="160">
        <v>0.64000000000000012</v>
      </c>
      <c r="M1055" s="160">
        <v>0</v>
      </c>
      <c r="N1055" s="160">
        <v>0</v>
      </c>
      <c r="O1055" s="160">
        <v>0</v>
      </c>
      <c r="P1055" s="160">
        <v>0.16000000000000003</v>
      </c>
      <c r="Q1055" s="146" t="s">
        <v>237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65" customHeight="1" x14ac:dyDescent="0.2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-0.69999999999999929</v>
      </c>
      <c r="G1058" s="161">
        <v>19.796541172751976</v>
      </c>
      <c r="H1058" s="160">
        <v>15.788</v>
      </c>
      <c r="I1058" s="162">
        <v>79.751305352930316</v>
      </c>
      <c r="J1058" s="161">
        <v>4.0085411727519755</v>
      </c>
      <c r="K1058" s="160">
        <v>0</v>
      </c>
      <c r="L1058" s="160">
        <v>7.199999999999207E-3</v>
      </c>
      <c r="M1058" s="160">
        <v>0</v>
      </c>
      <c r="N1058" s="160">
        <v>0</v>
      </c>
      <c r="O1058" s="160">
        <v>0</v>
      </c>
      <c r="P1058" s="160">
        <v>1.7999999999998018E-3</v>
      </c>
      <c r="Q1058" s="146" t="s">
        <v>237</v>
      </c>
      <c r="T1058" s="130"/>
    </row>
    <row r="1059" spans="1:20" ht="10.65" customHeight="1" x14ac:dyDescent="0.2">
      <c r="A1059" s="122"/>
      <c r="B1059" s="158" t="s">
        <v>96</v>
      </c>
      <c r="C1059" s="159">
        <v>11.064043725736763</v>
      </c>
      <c r="D1059" s="197">
        <v>10.664043725736763</v>
      </c>
      <c r="E1059" s="160">
        <v>0</v>
      </c>
      <c r="F1059" s="160">
        <v>-0.40000000000000036</v>
      </c>
      <c r="G1059" s="161">
        <v>10.664043725736763</v>
      </c>
      <c r="H1059" s="160">
        <v>0.29899999999999999</v>
      </c>
      <c r="I1059" s="162">
        <v>2.8038144599725237</v>
      </c>
      <c r="J1059" s="161">
        <v>10.365043725736763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65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6.3E-2</v>
      </c>
      <c r="I1060" s="162">
        <v>0.39800170099740551</v>
      </c>
      <c r="J1060" s="161">
        <v>15.76607807733482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65" customHeight="1" x14ac:dyDescent="0.2">
      <c r="A1061" s="122"/>
      <c r="B1061" s="158" t="s">
        <v>98</v>
      </c>
      <c r="C1061" s="159">
        <v>4.4320799026207682</v>
      </c>
      <c r="D1061" s="197">
        <v>1.0320799026207683</v>
      </c>
      <c r="E1061" s="160">
        <v>0</v>
      </c>
      <c r="F1061" s="160">
        <v>-3.4</v>
      </c>
      <c r="G1061" s="161">
        <v>1.0320799026207683</v>
      </c>
      <c r="H1061" s="160">
        <v>0</v>
      </c>
      <c r="I1061" s="162">
        <v>0</v>
      </c>
      <c r="J1061" s="161">
        <v>1.0320799026207683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65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65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65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65" customHeight="1" x14ac:dyDescent="0.2">
      <c r="A1066" s="122"/>
      <c r="B1066" s="1" t="s">
        <v>103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65" customHeight="1" x14ac:dyDescent="0.2">
      <c r="A1067" s="122"/>
      <c r="B1067" s="165" t="s">
        <v>105</v>
      </c>
      <c r="C1067" s="169">
        <v>425.31638646319919</v>
      </c>
      <c r="D1067" s="197">
        <v>425.71638646319911</v>
      </c>
      <c r="E1067" s="160">
        <v>0</v>
      </c>
      <c r="F1067" s="160">
        <v>0.39999999999992042</v>
      </c>
      <c r="G1067" s="161">
        <v>425.71638646319911</v>
      </c>
      <c r="H1067" s="160">
        <v>178.5736</v>
      </c>
      <c r="I1067" s="162">
        <v>41.946611800303984</v>
      </c>
      <c r="J1067" s="161">
        <v>247.14278646319912</v>
      </c>
      <c r="K1067" s="160">
        <v>4.7549999999999955</v>
      </c>
      <c r="L1067" s="160">
        <v>6.4031999999999698</v>
      </c>
      <c r="M1067" s="160">
        <v>5.2769999999999868</v>
      </c>
      <c r="N1067" s="160">
        <v>7.7150000000000034</v>
      </c>
      <c r="O1067" s="160">
        <v>1.8122393793894809</v>
      </c>
      <c r="P1067" s="160">
        <v>6.0375499999999889</v>
      </c>
      <c r="Q1067" s="146">
        <v>38.934284016397307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1.0309999999999999</v>
      </c>
      <c r="I1071" s="162">
        <v>20.078134305830908</v>
      </c>
      <c r="J1071" s="161">
        <v>4.1039392542940929</v>
      </c>
      <c r="K1071" s="160">
        <v>0</v>
      </c>
      <c r="L1071" s="160">
        <v>1.100000000000001E-2</v>
      </c>
      <c r="M1071" s="160">
        <v>2.399999999999991E-2</v>
      </c>
      <c r="N1071" s="160">
        <v>8.8999999999999968E-2</v>
      </c>
      <c r="O1071" s="160">
        <v>1.7332240089417559</v>
      </c>
      <c r="P1071" s="160">
        <v>3.0999999999999972E-2</v>
      </c>
      <c r="Q1071" s="146" t="s">
        <v>237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431.06799999999993</v>
      </c>
      <c r="D1074" s="175">
        <v>431.06799999999987</v>
      </c>
      <c r="E1074" s="174">
        <v>0</v>
      </c>
      <c r="F1074" s="177">
        <v>0</v>
      </c>
      <c r="G1074" s="185">
        <v>431.06799999999987</v>
      </c>
      <c r="H1074" s="177">
        <v>179.6046</v>
      </c>
      <c r="I1074" s="176">
        <v>41.66502732747503</v>
      </c>
      <c r="J1074" s="185">
        <v>251.46339999999987</v>
      </c>
      <c r="K1074" s="177">
        <v>4.7549999999999955</v>
      </c>
      <c r="L1074" s="177">
        <v>6.4141999999999655</v>
      </c>
      <c r="M1074" s="177">
        <v>5.3009999999999877</v>
      </c>
      <c r="N1074" s="177">
        <v>7.804000000000002</v>
      </c>
      <c r="O1074" s="177">
        <v>1.8103872242894403</v>
      </c>
      <c r="P1074" s="177">
        <v>6.0685499999999877</v>
      </c>
      <c r="Q1074" s="153">
        <v>39.437147259230024</v>
      </c>
      <c r="T1074" s="130"/>
    </row>
    <row r="1075" spans="1:20" ht="10.65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43768</v>
      </c>
      <c r="L1084" s="151">
        <v>43775</v>
      </c>
      <c r="M1084" s="151">
        <v>43782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1" t="s">
        <v>126</v>
      </c>
      <c r="D1086" s="241"/>
      <c r="E1086" s="241"/>
      <c r="F1086" s="241"/>
      <c r="G1086" s="241"/>
      <c r="H1086" s="241"/>
      <c r="I1086" s="241"/>
      <c r="J1086" s="241"/>
      <c r="K1086" s="241"/>
      <c r="L1086" s="241"/>
      <c r="M1086" s="241"/>
      <c r="N1086" s="241"/>
      <c r="O1086" s="241"/>
      <c r="P1086" s="24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1.8160000000000001</v>
      </c>
      <c r="I1087" s="162">
        <v>41.794701152381165</v>
      </c>
      <c r="J1087" s="161">
        <v>2.5290484150585613</v>
      </c>
      <c r="K1087" s="160">
        <v>2.6999999999999913E-2</v>
      </c>
      <c r="L1087" s="160">
        <v>3.5000000000000142E-2</v>
      </c>
      <c r="M1087" s="160">
        <v>0</v>
      </c>
      <c r="N1087" s="160">
        <v>9.4999999999999973E-2</v>
      </c>
      <c r="O1087" s="160">
        <v>2.1863968113855781</v>
      </c>
      <c r="P1087" s="160">
        <v>3.9250000000000007E-2</v>
      </c>
      <c r="Q1087" s="146" t="s">
        <v>237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4.8000000000000001E-2</v>
      </c>
      <c r="I1089" s="162">
        <v>12200.073168959496</v>
      </c>
      <c r="J1089" s="161">
        <v>-4.760655973668973E-2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65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1.8640000000000001</v>
      </c>
      <c r="I1097" s="162">
        <v>37.643108983594971</v>
      </c>
      <c r="J1097" s="161">
        <v>3.0877695278897925</v>
      </c>
      <c r="K1097" s="160">
        <v>2.6999999999999913E-2</v>
      </c>
      <c r="L1097" s="160">
        <v>3.5000000000000142E-2</v>
      </c>
      <c r="M1097" s="160">
        <v>0</v>
      </c>
      <c r="N1097" s="160">
        <v>9.4999999999999973E-2</v>
      </c>
      <c r="O1097" s="160">
        <v>1.9185060909021037</v>
      </c>
      <c r="P1097" s="166">
        <v>3.9250000000000007E-2</v>
      </c>
      <c r="Q1097" s="146" t="s">
        <v>237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0.14358364772454016</v>
      </c>
      <c r="D1099" s="197">
        <v>2.0435836477245402</v>
      </c>
      <c r="E1099" s="160">
        <v>0</v>
      </c>
      <c r="F1099" s="160">
        <v>1.9</v>
      </c>
      <c r="G1099" s="161">
        <v>2.0435836477245402</v>
      </c>
      <c r="H1099" s="160">
        <v>2E-3</v>
      </c>
      <c r="I1099" s="162">
        <v>9.7867293185034593E-2</v>
      </c>
      <c r="J1099" s="161">
        <v>2.0415836477245404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65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0.40110000000000001</v>
      </c>
      <c r="I1103" s="162">
        <v>56.05317622054632</v>
      </c>
      <c r="J1103" s="161">
        <v>0.31447051186865049</v>
      </c>
      <c r="K1103" s="160">
        <v>0</v>
      </c>
      <c r="L1103" s="160">
        <v>7.999999999999674E-4</v>
      </c>
      <c r="M1103" s="160">
        <v>0</v>
      </c>
      <c r="N1103" s="160">
        <v>9.000000000000119E-4</v>
      </c>
      <c r="O1103" s="160">
        <v>0.12577376863249154</v>
      </c>
      <c r="P1103" s="160">
        <v>4.2499999999999483E-4</v>
      </c>
      <c r="Q1103" s="146" t="s">
        <v>237</v>
      </c>
      <c r="T1103" s="130"/>
    </row>
    <row r="1104" spans="1:20" ht="10.65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5.3100000000000001E-2</v>
      </c>
      <c r="I1104" s="162">
        <v>14.690077345138524</v>
      </c>
      <c r="J1104" s="161">
        <v>0.30836848483117557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65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65" customHeight="1" x14ac:dyDescent="0.2">
      <c r="A1106" s="122"/>
      <c r="B1106" s="158" t="s">
        <v>98</v>
      </c>
      <c r="C1106" s="159">
        <v>3.7752506725360711</v>
      </c>
      <c r="D1106" s="197">
        <v>1.8752506725360711</v>
      </c>
      <c r="E1106" s="160">
        <v>0</v>
      </c>
      <c r="F1106" s="160">
        <v>-1.9</v>
      </c>
      <c r="G1106" s="161">
        <v>1.8752506725360711</v>
      </c>
      <c r="H1106" s="160">
        <v>0</v>
      </c>
      <c r="I1106" s="162">
        <v>0</v>
      </c>
      <c r="J1106" s="161">
        <v>1.8752506725360711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65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2.3201999999999998</v>
      </c>
      <c r="I1112" s="162">
        <v>19.138071046543427</v>
      </c>
      <c r="J1112" s="161">
        <v>9.803278872856712</v>
      </c>
      <c r="K1112" s="160">
        <v>2.6999999999999691E-2</v>
      </c>
      <c r="L1112" s="160">
        <v>3.5800000000000054E-2</v>
      </c>
      <c r="M1112" s="160">
        <v>0</v>
      </c>
      <c r="N1112" s="160">
        <v>9.5899999999999874E-2</v>
      </c>
      <c r="O1112" s="160">
        <v>0.79102707239182501</v>
      </c>
      <c r="P1112" s="160">
        <v>3.9674999999999905E-2</v>
      </c>
      <c r="Q1112" s="146" t="s">
        <v>237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0.62919999999999998</v>
      </c>
      <c r="I1116" s="162">
        <v>1141.3056370656373</v>
      </c>
      <c r="J1116" s="161">
        <v>-0.57407015751383561</v>
      </c>
      <c r="K1116" s="160">
        <v>1.5000000000000013E-2</v>
      </c>
      <c r="L1116" s="160">
        <v>2.4000000000000021E-2</v>
      </c>
      <c r="M1116" s="160">
        <v>8.9000000000000024E-2</v>
      </c>
      <c r="N1116" s="160">
        <v>6.9999999999999951E-2</v>
      </c>
      <c r="O1116" s="160">
        <v>126.9729729729729</v>
      </c>
      <c r="P1116" s="160">
        <v>4.9500000000000002E-2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2.9493999999999998</v>
      </c>
      <c r="I1119" s="176">
        <v>24.133867932247778</v>
      </c>
      <c r="J1119" s="185">
        <v>9.2715999999999958</v>
      </c>
      <c r="K1119" s="177">
        <v>4.1999999999999815E-2</v>
      </c>
      <c r="L1119" s="177">
        <v>5.9800000000000075E-2</v>
      </c>
      <c r="M1119" s="177">
        <v>8.8999999999999968E-2</v>
      </c>
      <c r="N1119" s="177">
        <v>0.16590000000000016</v>
      </c>
      <c r="O1119" s="177">
        <v>1.3636509172961848</v>
      </c>
      <c r="P1119" s="186">
        <v>8.9175000000000004E-2</v>
      </c>
      <c r="Q1119" s="153" t="s">
        <v>237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43768</v>
      </c>
      <c r="L1124" s="151">
        <v>43775</v>
      </c>
      <c r="M1124" s="151">
        <v>43782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1" t="s">
        <v>127</v>
      </c>
      <c r="D1126" s="241"/>
      <c r="E1126" s="241"/>
      <c r="F1126" s="241"/>
      <c r="G1126" s="241"/>
      <c r="H1126" s="241"/>
      <c r="I1126" s="241"/>
      <c r="J1126" s="241"/>
      <c r="K1126" s="241"/>
      <c r="L1126" s="241"/>
      <c r="M1126" s="241"/>
      <c r="N1126" s="241"/>
      <c r="O1126" s="241"/>
      <c r="P1126" s="24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1589.4123414615333</v>
      </c>
      <c r="D1127" s="197">
        <v>1824.4123414615333</v>
      </c>
      <c r="E1127" s="160">
        <v>0</v>
      </c>
      <c r="F1127" s="160">
        <v>235</v>
      </c>
      <c r="G1127" s="161">
        <v>1824.4123414615333</v>
      </c>
      <c r="H1127" s="160">
        <v>1573.069</v>
      </c>
      <c r="I1127" s="162">
        <v>86.223325958199638</v>
      </c>
      <c r="J1127" s="161">
        <v>251.34334146153333</v>
      </c>
      <c r="K1127" s="160">
        <v>52.052000000000135</v>
      </c>
      <c r="L1127" s="160">
        <v>33.586999999999989</v>
      </c>
      <c r="M1127" s="160">
        <v>41.569000000000187</v>
      </c>
      <c r="N1127" s="160">
        <v>24.567999999999756</v>
      </c>
      <c r="O1127" s="160">
        <v>1.3466254005012035</v>
      </c>
      <c r="P1127" s="160">
        <v>37.944000000000017</v>
      </c>
      <c r="Q1127" s="146">
        <v>4.6240602324882252</v>
      </c>
      <c r="T1127" s="130"/>
    </row>
    <row r="1128" spans="1:20" ht="10.65" customHeight="1" x14ac:dyDescent="0.2">
      <c r="A1128" s="122"/>
      <c r="B1128" s="158" t="s">
        <v>81</v>
      </c>
      <c r="C1128" s="159">
        <v>175.25350623324957</v>
      </c>
      <c r="D1128" s="197">
        <v>197.05350623324955</v>
      </c>
      <c r="E1128" s="160">
        <v>0</v>
      </c>
      <c r="F1128" s="160">
        <v>21.799999999999983</v>
      </c>
      <c r="G1128" s="161">
        <v>197.05350623324955</v>
      </c>
      <c r="H1128" s="160">
        <v>123.06229999999999</v>
      </c>
      <c r="I1128" s="162">
        <v>62.45121051250559</v>
      </c>
      <c r="J1128" s="161">
        <v>73.991206233249557</v>
      </c>
      <c r="K1128" s="160">
        <v>0</v>
      </c>
      <c r="L1128" s="160">
        <v>0</v>
      </c>
      <c r="M1128" s="160">
        <v>0.50800000000000978</v>
      </c>
      <c r="N1128" s="160">
        <v>5.7719999999999914</v>
      </c>
      <c r="O1128" s="160">
        <v>2.9291536650800589</v>
      </c>
      <c r="P1128" s="160">
        <v>1.5700000000000003</v>
      </c>
      <c r="Q1128" s="146">
        <v>45.128156836464676</v>
      </c>
      <c r="T1128" s="130"/>
    </row>
    <row r="1129" spans="1:20" ht="10.65" customHeight="1" x14ac:dyDescent="0.2">
      <c r="A1129" s="122"/>
      <c r="B1129" s="158" t="s">
        <v>82</v>
      </c>
      <c r="C1129" s="159">
        <v>101.40300285453957</v>
      </c>
      <c r="D1129" s="197">
        <v>112.60300285453957</v>
      </c>
      <c r="E1129" s="160">
        <v>0</v>
      </c>
      <c r="F1129" s="160">
        <v>11.200000000000003</v>
      </c>
      <c r="G1129" s="161">
        <v>112.60300285453957</v>
      </c>
      <c r="H1129" s="160">
        <v>99.064999999999998</v>
      </c>
      <c r="I1129" s="162">
        <v>87.977227506065759</v>
      </c>
      <c r="J1129" s="161">
        <v>13.53800285453957</v>
      </c>
      <c r="K1129" s="160">
        <v>0</v>
      </c>
      <c r="L1129" s="160">
        <v>0.87699999999999534</v>
      </c>
      <c r="M1129" s="160">
        <v>0</v>
      </c>
      <c r="N1129" s="160">
        <v>7.9519999999999982</v>
      </c>
      <c r="O1129" s="160">
        <v>7.0619786314867481</v>
      </c>
      <c r="P1129" s="160">
        <v>2.2072499999999984</v>
      </c>
      <c r="Q1129" s="146">
        <v>4.1334252370776214</v>
      </c>
      <c r="T1129" s="130"/>
    </row>
    <row r="1130" spans="1:20" ht="10.65" customHeight="1" x14ac:dyDescent="0.2">
      <c r="A1130" s="122"/>
      <c r="B1130" s="158" t="s">
        <v>83</v>
      </c>
      <c r="C1130" s="159">
        <v>318.53488606939516</v>
      </c>
      <c r="D1130" s="197">
        <v>318.83488606939517</v>
      </c>
      <c r="E1130" s="160">
        <v>0</v>
      </c>
      <c r="F1130" s="160">
        <v>0.30000000000001137</v>
      </c>
      <c r="G1130" s="161">
        <v>318.83488606939517</v>
      </c>
      <c r="H1130" s="160">
        <v>102.459</v>
      </c>
      <c r="I1130" s="162">
        <v>32.135442034940795</v>
      </c>
      <c r="J1130" s="161">
        <v>216.37588606939516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237</v>
      </c>
      <c r="T1130" s="130"/>
    </row>
    <row r="1131" spans="1:20" ht="10.65" customHeight="1" x14ac:dyDescent="0.2">
      <c r="A1131" s="122"/>
      <c r="B1131" s="158" t="s">
        <v>84</v>
      </c>
      <c r="C1131" s="159">
        <v>6.2239692418290034</v>
      </c>
      <c r="D1131" s="197">
        <v>2.1239692418290028</v>
      </c>
      <c r="E1131" s="160">
        <v>0</v>
      </c>
      <c r="F1131" s="160">
        <v>-4.1000000000000005</v>
      </c>
      <c r="G1131" s="161">
        <v>2.1239692418290028</v>
      </c>
      <c r="H1131" s="160">
        <v>2.117</v>
      </c>
      <c r="I1131" s="162">
        <v>99.671876518183396</v>
      </c>
      <c r="J1131" s="161">
        <v>6.9692418290028257E-3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65" customHeight="1" x14ac:dyDescent="0.2">
      <c r="A1132" s="122"/>
      <c r="B1132" s="158" t="s">
        <v>85</v>
      </c>
      <c r="C1132" s="159">
        <v>56.922939284016103</v>
      </c>
      <c r="D1132" s="197">
        <v>56.822939284016101</v>
      </c>
      <c r="E1132" s="160">
        <v>0</v>
      </c>
      <c r="F1132" s="160">
        <v>-0.10000000000000142</v>
      </c>
      <c r="G1132" s="161">
        <v>56.822939284016101</v>
      </c>
      <c r="H1132" s="160">
        <v>5.6630000000000003</v>
      </c>
      <c r="I1132" s="162">
        <v>9.9660455290685093</v>
      </c>
      <c r="J1132" s="161">
        <v>51.159939284016104</v>
      </c>
      <c r="K1132" s="160">
        <v>3.3000000000000362E-2</v>
      </c>
      <c r="L1132" s="160">
        <v>0.26600000000000001</v>
      </c>
      <c r="M1132" s="160">
        <v>9.7999999999999865E-2</v>
      </c>
      <c r="N1132" s="160">
        <v>0.13600000000000012</v>
      </c>
      <c r="O1132" s="160">
        <v>0.23933995973041117</v>
      </c>
      <c r="P1132" s="160">
        <v>0.13325000000000009</v>
      </c>
      <c r="Q1132" s="146" t="s">
        <v>237</v>
      </c>
      <c r="T1132" s="130"/>
    </row>
    <row r="1133" spans="1:20" ht="10.65" customHeight="1" x14ac:dyDescent="0.2">
      <c r="A1133" s="122"/>
      <c r="B1133" s="158" t="s">
        <v>86</v>
      </c>
      <c r="C1133" s="159">
        <v>99.337049489903819</v>
      </c>
      <c r="D1133" s="197">
        <v>102.93704948990381</v>
      </c>
      <c r="E1133" s="160">
        <v>0</v>
      </c>
      <c r="F1133" s="160">
        <v>3.5999999999999943</v>
      </c>
      <c r="G1133" s="161">
        <v>102.93704948990381</v>
      </c>
      <c r="H1133" s="160">
        <v>88.872</v>
      </c>
      <c r="I1133" s="162">
        <v>86.336261278517298</v>
      </c>
      <c r="J1133" s="161">
        <v>14.065049489903814</v>
      </c>
      <c r="K1133" s="160">
        <v>0</v>
      </c>
      <c r="L1133" s="160">
        <v>0</v>
      </c>
      <c r="M1133" s="160">
        <v>0</v>
      </c>
      <c r="N1133" s="160">
        <v>6.152000000000001</v>
      </c>
      <c r="O1133" s="160">
        <v>5.976468172038869</v>
      </c>
      <c r="P1133" s="160">
        <v>1.5380000000000003</v>
      </c>
      <c r="Q1133" s="146">
        <v>7.1450256761403192</v>
      </c>
      <c r="T1133" s="130"/>
    </row>
    <row r="1134" spans="1:20" ht="10.65" customHeight="1" x14ac:dyDescent="0.2">
      <c r="A1134" s="122"/>
      <c r="B1134" s="158" t="s">
        <v>87</v>
      </c>
      <c r="C1134" s="159">
        <v>89.894902993985653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35.164999999999999</v>
      </c>
      <c r="I1134" s="162">
        <v>33.333363984423762</v>
      </c>
      <c r="J1134" s="161">
        <v>70.329902993985655</v>
      </c>
      <c r="K1134" s="160">
        <v>9.6529999999999987</v>
      </c>
      <c r="L1134" s="160">
        <v>-5.1300000000000026</v>
      </c>
      <c r="M1134" s="160">
        <v>0</v>
      </c>
      <c r="N1134" s="160">
        <v>0</v>
      </c>
      <c r="O1134" s="160">
        <v>0</v>
      </c>
      <c r="P1134" s="160">
        <v>1.130749999999999</v>
      </c>
      <c r="Q1134" s="146" t="s">
        <v>237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65" customHeight="1" x14ac:dyDescent="0.2">
      <c r="A1137" s="122"/>
      <c r="B1137" s="165" t="s">
        <v>90</v>
      </c>
      <c r="C1137" s="159">
        <v>2481.3956809793995</v>
      </c>
      <c r="D1137" s="197">
        <v>2818.3956809793999</v>
      </c>
      <c r="E1137" s="160">
        <v>0</v>
      </c>
      <c r="F1137" s="160">
        <v>336.99999999999994</v>
      </c>
      <c r="G1137" s="161">
        <v>2818.3956809793999</v>
      </c>
      <c r="H1137" s="160">
        <v>2030.3893</v>
      </c>
      <c r="I1137" s="162">
        <v>72.040605004561826</v>
      </c>
      <c r="J1137" s="161">
        <v>788.00638097939975</v>
      </c>
      <c r="K1137" s="160">
        <v>61.738000000000135</v>
      </c>
      <c r="L1137" s="160">
        <v>29.59999999999998</v>
      </c>
      <c r="M1137" s="160">
        <v>42.175000000000196</v>
      </c>
      <c r="N1137" s="160">
        <v>44.57999999999975</v>
      </c>
      <c r="O1137" s="160">
        <v>1.5817509337265265</v>
      </c>
      <c r="P1137" s="166">
        <v>44.523250000000012</v>
      </c>
      <c r="Q1137" s="146">
        <v>15.698761455630475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94.650219691590209</v>
      </c>
      <c r="D1139" s="197">
        <v>59.950219691590213</v>
      </c>
      <c r="E1139" s="160">
        <v>0</v>
      </c>
      <c r="F1139" s="160">
        <v>-34.699999999999996</v>
      </c>
      <c r="G1139" s="161">
        <v>59.950219691590213</v>
      </c>
      <c r="H1139" s="160">
        <v>14.466999999999999</v>
      </c>
      <c r="I1139" s="162">
        <v>24.13168804789121</v>
      </c>
      <c r="J1139" s="161">
        <v>45.483219691590214</v>
      </c>
      <c r="K1139" s="160">
        <v>0</v>
      </c>
      <c r="L1139" s="160">
        <v>0</v>
      </c>
      <c r="M1139" s="160">
        <v>4.9999999999997158E-2</v>
      </c>
      <c r="N1139" s="160">
        <v>7.3000000000000398E-2</v>
      </c>
      <c r="O1139" s="160">
        <v>0.12176769388926993</v>
      </c>
      <c r="P1139" s="160">
        <v>3.0749999999999389E-2</v>
      </c>
      <c r="Q1139" s="146" t="s">
        <v>237</v>
      </c>
      <c r="T1139" s="130"/>
    </row>
    <row r="1140" spans="1:20" ht="10.65" customHeight="1" x14ac:dyDescent="0.2">
      <c r="A1140" s="122"/>
      <c r="B1140" s="158" t="s">
        <v>92</v>
      </c>
      <c r="C1140" s="159">
        <v>124.78712666538055</v>
      </c>
      <c r="D1140" s="197">
        <v>41.587126665380538</v>
      </c>
      <c r="E1140" s="160">
        <v>0</v>
      </c>
      <c r="F1140" s="160">
        <v>-83.200000000000017</v>
      </c>
      <c r="G1140" s="161">
        <v>41.587126665380538</v>
      </c>
      <c r="H1140" s="160">
        <v>43.374300000000005</v>
      </c>
      <c r="I1140" s="162">
        <v>104.29741960534919</v>
      </c>
      <c r="J1140" s="161">
        <v>-1.7871733346194674</v>
      </c>
      <c r="K1140" s="160">
        <v>0</v>
      </c>
      <c r="L1140" s="160">
        <v>1.3509999999999991</v>
      </c>
      <c r="M1140" s="160">
        <v>0</v>
      </c>
      <c r="N1140" s="160">
        <v>4.2110000000000056</v>
      </c>
      <c r="O1140" s="160">
        <v>10.125729613114817</v>
      </c>
      <c r="P1140" s="160">
        <v>1.3905000000000012</v>
      </c>
      <c r="Q1140" s="146">
        <v>0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32.506527902876101</v>
      </c>
      <c r="D1142" s="197">
        <v>24.206527902876104</v>
      </c>
      <c r="E1142" s="160">
        <v>0</v>
      </c>
      <c r="F1142" s="160">
        <v>-8.2999999999999972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65" customHeight="1" x14ac:dyDescent="0.2">
      <c r="A1143" s="122"/>
      <c r="B1143" s="158" t="s">
        <v>95</v>
      </c>
      <c r="C1143" s="159">
        <v>95.865269538299572</v>
      </c>
      <c r="D1143" s="197">
        <v>123.66526953829957</v>
      </c>
      <c r="E1143" s="160">
        <v>0</v>
      </c>
      <c r="F1143" s="160">
        <v>27.799999999999997</v>
      </c>
      <c r="G1143" s="161">
        <v>123.66526953829957</v>
      </c>
      <c r="H1143" s="160">
        <v>76.022599999999997</v>
      </c>
      <c r="I1143" s="162">
        <v>61.474495049279398</v>
      </c>
      <c r="J1143" s="161">
        <v>47.642669538299572</v>
      </c>
      <c r="K1143" s="160">
        <v>0</v>
      </c>
      <c r="L1143" s="160">
        <v>0.10089999999999577</v>
      </c>
      <c r="M1143" s="160">
        <v>0</v>
      </c>
      <c r="N1143" s="160">
        <v>1.0999999999938836E-3</v>
      </c>
      <c r="O1143" s="160">
        <v>8.8949791974796111E-4</v>
      </c>
      <c r="P1143" s="160">
        <v>2.5499999999997414E-2</v>
      </c>
      <c r="Q1143" s="146" t="s">
        <v>237</v>
      </c>
      <c r="T1143" s="130"/>
    </row>
    <row r="1144" spans="1:20" ht="10.65" customHeight="1" x14ac:dyDescent="0.2">
      <c r="A1144" s="122"/>
      <c r="B1144" s="158" t="s">
        <v>96</v>
      </c>
      <c r="C1144" s="159">
        <v>616.4948104340823</v>
      </c>
      <c r="D1144" s="197">
        <v>673.59481043408232</v>
      </c>
      <c r="E1144" s="160">
        <v>0</v>
      </c>
      <c r="F1144" s="160">
        <v>57.100000000000023</v>
      </c>
      <c r="G1144" s="161">
        <v>673.59481043408232</v>
      </c>
      <c r="H1144" s="160">
        <v>634.65480000000002</v>
      </c>
      <c r="I1144" s="162">
        <v>94.21907505359367</v>
      </c>
      <c r="J1144" s="161">
        <v>38.940010434082296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237</v>
      </c>
      <c r="T1144" s="130"/>
    </row>
    <row r="1145" spans="1:20" ht="10.65" customHeight="1" x14ac:dyDescent="0.2">
      <c r="A1145" s="122"/>
      <c r="B1145" s="158" t="s">
        <v>97</v>
      </c>
      <c r="C1145" s="159">
        <v>141.52279293365979</v>
      </c>
      <c r="D1145" s="197">
        <v>30.722792933659775</v>
      </c>
      <c r="E1145" s="160">
        <v>0</v>
      </c>
      <c r="F1145" s="160">
        <v>-110.80000000000001</v>
      </c>
      <c r="G1145" s="161">
        <v>30.722792933659775</v>
      </c>
      <c r="H1145" s="160">
        <v>2.4083000000000001</v>
      </c>
      <c r="I1145" s="162">
        <v>7.838805557815923</v>
      </c>
      <c r="J1145" s="161">
        <v>28.314492933659775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65" customHeight="1" x14ac:dyDescent="0.2">
      <c r="A1146" s="122"/>
      <c r="B1146" s="158" t="s">
        <v>98</v>
      </c>
      <c r="C1146" s="159">
        <v>39.208768923546984</v>
      </c>
      <c r="D1146" s="197">
        <v>26.908768923546983</v>
      </c>
      <c r="E1146" s="160">
        <v>0</v>
      </c>
      <c r="F1146" s="160">
        <v>-12.3</v>
      </c>
      <c r="G1146" s="161">
        <v>26.908768923546983</v>
      </c>
      <c r="H1146" s="160">
        <v>0</v>
      </c>
      <c r="I1146" s="162">
        <v>0</v>
      </c>
      <c r="J1146" s="161">
        <v>26.908768923546983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65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65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65" customHeight="1" x14ac:dyDescent="0.2">
      <c r="A1149" s="122"/>
      <c r="B1149" s="158" t="s">
        <v>101</v>
      </c>
      <c r="C1149" s="159">
        <v>99.138538606619178</v>
      </c>
      <c r="D1149" s="197">
        <v>73.138538606619178</v>
      </c>
      <c r="E1149" s="160">
        <v>0</v>
      </c>
      <c r="F1149" s="160">
        <v>-26</v>
      </c>
      <c r="G1149" s="161">
        <v>73.138538606619178</v>
      </c>
      <c r="H1149" s="160">
        <v>0</v>
      </c>
      <c r="I1149" s="162">
        <v>0</v>
      </c>
      <c r="J1149" s="161">
        <v>73.138538606619178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65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65" customHeight="1" x14ac:dyDescent="0.2">
      <c r="A1151" s="122"/>
      <c r="B1151" s="1" t="s">
        <v>103</v>
      </c>
      <c r="C1151" s="159">
        <v>0.70526308770926815</v>
      </c>
      <c r="D1151" s="197">
        <v>5.2630877092681994E-3</v>
      </c>
      <c r="E1151" s="160">
        <v>0</v>
      </c>
      <c r="F1151" s="160">
        <v>-0.7</v>
      </c>
      <c r="G1151" s="161">
        <v>5.2630877092681994E-3</v>
      </c>
      <c r="H1151" s="160">
        <v>0</v>
      </c>
      <c r="I1151" s="162">
        <v>0</v>
      </c>
      <c r="J1151" s="161">
        <v>5.2630877092681994E-3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65" customHeight="1" x14ac:dyDescent="0.2">
      <c r="A1152" s="122"/>
      <c r="B1152" s="165" t="s">
        <v>105</v>
      </c>
      <c r="C1152" s="169">
        <v>3735.3486826578551</v>
      </c>
      <c r="D1152" s="197">
        <v>3881.2486826578552</v>
      </c>
      <c r="E1152" s="160">
        <v>0</v>
      </c>
      <c r="F1152" s="160">
        <v>145.89999999999995</v>
      </c>
      <c r="G1152" s="161">
        <v>3881.2486826578552</v>
      </c>
      <c r="H1152" s="160">
        <v>2801.7417</v>
      </c>
      <c r="I1152" s="162">
        <v>72.186606143499787</v>
      </c>
      <c r="J1152" s="161">
        <v>1079.5069826578551</v>
      </c>
      <c r="K1152" s="160">
        <v>61.738000000000284</v>
      </c>
      <c r="L1152" s="160">
        <v>31.051900000000387</v>
      </c>
      <c r="M1152" s="160">
        <v>42.224999999999909</v>
      </c>
      <c r="N1152" s="160">
        <v>48.865100000000439</v>
      </c>
      <c r="O1152" s="160">
        <v>1.2590046141165558</v>
      </c>
      <c r="P1152" s="160">
        <v>45.970000000000255</v>
      </c>
      <c r="Q1152" s="146">
        <v>21.482858008654539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65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4.7999999999999996E-3</v>
      </c>
      <c r="I1155" s="162">
        <v>9.7717395304508695E-2</v>
      </c>
      <c r="J1155" s="161">
        <v>4.9073243817870438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65" customHeight="1" x14ac:dyDescent="0.2">
      <c r="A1156" s="122"/>
      <c r="B1156" s="171" t="s">
        <v>108</v>
      </c>
      <c r="C1156" s="159">
        <v>6.8214036972297682</v>
      </c>
      <c r="D1156" s="159">
        <v>6.9214036972297661</v>
      </c>
      <c r="E1156" s="170">
        <v>0</v>
      </c>
      <c r="F1156" s="160">
        <v>9.9999999999997868E-2</v>
      </c>
      <c r="G1156" s="161">
        <v>6.9214036972297661</v>
      </c>
      <c r="H1156" s="160">
        <v>0.11260000000000001</v>
      </c>
      <c r="I1156" s="162">
        <v>1.6268376318674664</v>
      </c>
      <c r="J1156" s="161">
        <v>6.8088036972297665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237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3668.1979999999999</v>
      </c>
      <c r="D1159" s="192">
        <v>3893.1979999999999</v>
      </c>
      <c r="E1159" s="174">
        <v>0</v>
      </c>
      <c r="F1159" s="177">
        <v>225</v>
      </c>
      <c r="G1159" s="185">
        <v>3793.1979999999999</v>
      </c>
      <c r="H1159" s="177">
        <v>2801.8591000000001</v>
      </c>
      <c r="I1159" s="176">
        <v>73.865353192741324</v>
      </c>
      <c r="J1159" s="185">
        <v>991.33889999999974</v>
      </c>
      <c r="K1159" s="177">
        <v>61.738000000000284</v>
      </c>
      <c r="L1159" s="177">
        <v>31.051899999999932</v>
      </c>
      <c r="M1159" s="177">
        <v>42.224999999999909</v>
      </c>
      <c r="N1159" s="177">
        <v>48.865100000000439</v>
      </c>
      <c r="O1159" s="177">
        <v>1.2551403755986836</v>
      </c>
      <c r="P1159" s="177">
        <v>45.970000000000141</v>
      </c>
      <c r="Q1159" s="153">
        <v>19.564909723732796</v>
      </c>
      <c r="T1159" s="130"/>
    </row>
    <row r="1160" spans="1:20" ht="10.65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43768</v>
      </c>
      <c r="L1169" s="151">
        <v>43775</v>
      </c>
      <c r="M1169" s="151">
        <v>43782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3" t="s">
        <v>154</v>
      </c>
      <c r="D1171" s="253"/>
      <c r="E1171" s="253"/>
      <c r="F1171" s="253"/>
      <c r="G1171" s="253"/>
      <c r="H1171" s="253"/>
      <c r="I1171" s="253"/>
      <c r="J1171" s="253"/>
      <c r="K1171" s="253"/>
      <c r="L1171" s="253"/>
      <c r="M1171" s="253"/>
      <c r="N1171" s="253"/>
      <c r="O1171" s="253"/>
      <c r="P1171" s="254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6282.485048974414</v>
      </c>
      <c r="D1172" s="197">
        <v>6570.6850489744138</v>
      </c>
      <c r="E1172" s="160">
        <v>0</v>
      </c>
      <c r="F1172" s="160">
        <v>288.19999999999982</v>
      </c>
      <c r="G1172" s="161">
        <v>6570.6850489744138</v>
      </c>
      <c r="H1172" s="160">
        <v>3885.3086999999996</v>
      </c>
      <c r="I1172" s="162">
        <v>59.130953181303951</v>
      </c>
      <c r="J1172" s="161">
        <v>2685.3763489744142</v>
      </c>
      <c r="K1172" s="160">
        <v>52.373000000000047</v>
      </c>
      <c r="L1172" s="160">
        <v>16.730000000000018</v>
      </c>
      <c r="M1172" s="160">
        <v>36.742000000000189</v>
      </c>
      <c r="N1172" s="160">
        <v>65.933999999999742</v>
      </c>
      <c r="O1172" s="160">
        <v>1.0034570141250503</v>
      </c>
      <c r="P1172" s="160">
        <v>42.944749999999999</v>
      </c>
      <c r="Q1172" s="146" t="s">
        <v>237</v>
      </c>
      <c r="T1172" s="130"/>
    </row>
    <row r="1173" spans="1:20" ht="10.65" customHeight="1" x14ac:dyDescent="0.2">
      <c r="A1173" s="122"/>
      <c r="B1173" s="158" t="s">
        <v>81</v>
      </c>
      <c r="C1173" s="159">
        <v>115.49926019124544</v>
      </c>
      <c r="D1173" s="197">
        <v>57.299260191245438</v>
      </c>
      <c r="E1173" s="160">
        <v>0.79999999999999716</v>
      </c>
      <c r="F1173" s="160">
        <v>-58.2</v>
      </c>
      <c r="G1173" s="161">
        <v>57.299260191245438</v>
      </c>
      <c r="H1173" s="160">
        <v>24.914000000000001</v>
      </c>
      <c r="I1173" s="162">
        <v>43.480491575014312</v>
      </c>
      <c r="J1173" s="161">
        <v>32.385260191245436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237</v>
      </c>
      <c r="T1173" s="130"/>
    </row>
    <row r="1174" spans="1:20" ht="10.65" customHeight="1" x14ac:dyDescent="0.2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40.200000000000003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65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65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143.28</v>
      </c>
      <c r="I1176" s="162">
        <v>82.584137518781773</v>
      </c>
      <c r="J1176" s="161">
        <v>30.215787816896949</v>
      </c>
      <c r="K1176" s="160">
        <v>3.3739999999999952</v>
      </c>
      <c r="L1176" s="160">
        <v>1.0449999999999875</v>
      </c>
      <c r="M1176" s="160">
        <v>1.6480000000000246</v>
      </c>
      <c r="N1176" s="160">
        <v>3.5509999999999877</v>
      </c>
      <c r="O1176" s="160">
        <v>2.0467355690200519</v>
      </c>
      <c r="P1176" s="160">
        <v>2.4044999999999987</v>
      </c>
      <c r="Q1176" s="146">
        <v>10.566349684714895</v>
      </c>
      <c r="T1176" s="130"/>
    </row>
    <row r="1177" spans="1:20" ht="10.65" customHeight="1" x14ac:dyDescent="0.2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958.78779999999995</v>
      </c>
      <c r="I1177" s="162">
        <v>45.718616162104333</v>
      </c>
      <c r="J1177" s="161">
        <v>1138.3618525626007</v>
      </c>
      <c r="K1177" s="160">
        <v>10.992000000000075</v>
      </c>
      <c r="L1177" s="160">
        <v>9.2649999999999864</v>
      </c>
      <c r="M1177" s="160">
        <v>12.933999999999969</v>
      </c>
      <c r="N1177" s="160">
        <v>22.894000000000005</v>
      </c>
      <c r="O1177" s="160">
        <v>1.0916722119484799</v>
      </c>
      <c r="P1177" s="160">
        <v>14.021250000000009</v>
      </c>
      <c r="Q1177" s="146" t="s">
        <v>237</v>
      </c>
      <c r="T1177" s="130"/>
    </row>
    <row r="1178" spans="1:20" ht="10.65" customHeight="1" x14ac:dyDescent="0.2">
      <c r="A1178" s="122"/>
      <c r="B1178" s="158" t="s">
        <v>86</v>
      </c>
      <c r="C1178" s="159">
        <v>547.57804262478032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273.98700000000002</v>
      </c>
      <c r="I1178" s="162">
        <v>61.851146927405992</v>
      </c>
      <c r="J1178" s="161">
        <v>168.99104262478028</v>
      </c>
      <c r="K1178" s="160">
        <v>0.64199999999999591</v>
      </c>
      <c r="L1178" s="160">
        <v>1.2600000000000477</v>
      </c>
      <c r="M1178" s="160">
        <v>9.632000000000005</v>
      </c>
      <c r="N1178" s="160">
        <v>5.9519999999999982</v>
      </c>
      <c r="O1178" s="160">
        <v>1.3436331888444355</v>
      </c>
      <c r="P1178" s="160">
        <v>4.3715000000000117</v>
      </c>
      <c r="Q1178" s="146">
        <v>36.657449988511914</v>
      </c>
      <c r="T1178" s="130"/>
    </row>
    <row r="1179" spans="1:20" ht="10.65" customHeight="1" x14ac:dyDescent="0.2">
      <c r="A1179" s="122"/>
      <c r="B1179" s="158" t="s">
        <v>87</v>
      </c>
      <c r="C1179" s="159">
        <v>427.30320279774838</v>
      </c>
      <c r="D1179" s="197">
        <v>598.20320279774842</v>
      </c>
      <c r="E1179" s="160">
        <v>0</v>
      </c>
      <c r="F1179" s="160">
        <v>170.90000000000003</v>
      </c>
      <c r="G1179" s="161">
        <v>598.20320279774842</v>
      </c>
      <c r="H1179" s="160">
        <v>577.16099999999994</v>
      </c>
      <c r="I1179" s="162">
        <v>96.482432273960455</v>
      </c>
      <c r="J1179" s="161">
        <v>21.042202797748473</v>
      </c>
      <c r="K1179" s="160">
        <v>19.543000000000006</v>
      </c>
      <c r="L1179" s="160">
        <v>6.7749999999999773</v>
      </c>
      <c r="M1179" s="160">
        <v>4.6340000000000146</v>
      </c>
      <c r="N1179" s="160">
        <v>11.293999999999983</v>
      </c>
      <c r="O1179" s="160">
        <v>1.8879872169153977</v>
      </c>
      <c r="P1179" s="160">
        <v>10.561499999999995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65" customHeight="1" x14ac:dyDescent="0.2">
      <c r="A1182" s="122"/>
      <c r="B1182" s="165" t="s">
        <v>90</v>
      </c>
      <c r="C1182" s="159">
        <v>10081.210994967683</v>
      </c>
      <c r="D1182" s="197">
        <v>10462.710994967685</v>
      </c>
      <c r="E1182" s="160">
        <v>0.79999999999999716</v>
      </c>
      <c r="F1182" s="160">
        <v>381.50000000000182</v>
      </c>
      <c r="G1182" s="161">
        <v>10462.710994967685</v>
      </c>
      <c r="H1182" s="160">
        <v>5863.4385000000002</v>
      </c>
      <c r="I1182" s="162">
        <v>56.041292766474903</v>
      </c>
      <c r="J1182" s="161">
        <v>4599.2724949676867</v>
      </c>
      <c r="K1182" s="160">
        <v>86.92400000000012</v>
      </c>
      <c r="L1182" s="160">
        <v>35.075000000000017</v>
      </c>
      <c r="M1182" s="160">
        <v>65.590000000000202</v>
      </c>
      <c r="N1182" s="160">
        <v>109.62499999999972</v>
      </c>
      <c r="O1182" s="160">
        <v>1.0477685950871312</v>
      </c>
      <c r="P1182" s="166">
        <v>74.303500000000014</v>
      </c>
      <c r="Q1182" s="146" t="s">
        <v>237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237.41524865227925</v>
      </c>
      <c r="D1184" s="197">
        <v>122.61524865227923</v>
      </c>
      <c r="E1184" s="160">
        <v>-0.80000000000001137</v>
      </c>
      <c r="F1184" s="160">
        <v>-114.80000000000001</v>
      </c>
      <c r="G1184" s="161">
        <v>122.61524865227923</v>
      </c>
      <c r="H1184" s="160">
        <v>42.593000000000004</v>
      </c>
      <c r="I1184" s="162">
        <v>34.737115055557375</v>
      </c>
      <c r="J1184" s="161">
        <v>80.022248652279231</v>
      </c>
      <c r="K1184" s="160">
        <v>1.0000000000047748E-3</v>
      </c>
      <c r="L1184" s="160">
        <v>0</v>
      </c>
      <c r="M1184" s="160">
        <v>0</v>
      </c>
      <c r="N1184" s="160">
        <v>0</v>
      </c>
      <c r="O1184" s="160">
        <v>0</v>
      </c>
      <c r="P1184" s="160">
        <v>2.5000000000119371E-4</v>
      </c>
      <c r="Q1184" s="146" t="s">
        <v>237</v>
      </c>
      <c r="T1184" s="130"/>
    </row>
    <row r="1185" spans="1:20" ht="10.65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14.977</v>
      </c>
      <c r="I1185" s="162">
        <v>14.400106473702561</v>
      </c>
      <c r="J1185" s="161">
        <v>89.029175422042613</v>
      </c>
      <c r="K1185" s="160">
        <v>0</v>
      </c>
      <c r="L1185" s="160">
        <v>3.5999999999999588E-2</v>
      </c>
      <c r="M1185" s="160">
        <v>0</v>
      </c>
      <c r="N1185" s="160">
        <v>0</v>
      </c>
      <c r="O1185" s="160">
        <v>0</v>
      </c>
      <c r="P1185" s="160">
        <v>8.999999999999897E-3</v>
      </c>
      <c r="Q1185" s="146" t="s">
        <v>237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2369.433348220377</v>
      </c>
      <c r="D1188" s="197">
        <v>2305.6333482203768</v>
      </c>
      <c r="E1188" s="160">
        <v>0</v>
      </c>
      <c r="F1188" s="160">
        <v>-63.800000000000182</v>
      </c>
      <c r="G1188" s="161">
        <v>2305.6333482203768</v>
      </c>
      <c r="H1188" s="160">
        <v>956.77040000000011</v>
      </c>
      <c r="I1188" s="162">
        <v>41.497075011449311</v>
      </c>
      <c r="J1188" s="161">
        <v>1348.8629482203767</v>
      </c>
      <c r="K1188" s="160">
        <v>0.94629999999995107</v>
      </c>
      <c r="L1188" s="160">
        <v>13.383299999999963</v>
      </c>
      <c r="M1188" s="160">
        <v>4.8029999999999973</v>
      </c>
      <c r="N1188" s="160">
        <v>2.4497000000001208</v>
      </c>
      <c r="O1188" s="160">
        <v>0.10624846322122045</v>
      </c>
      <c r="P1188" s="160">
        <v>5.395575000000008</v>
      </c>
      <c r="Q1188" s="146" t="s">
        <v>237</v>
      </c>
      <c r="T1188" s="130"/>
    </row>
    <row r="1189" spans="1:20" ht="10.65" customHeight="1" x14ac:dyDescent="0.2">
      <c r="A1189" s="122"/>
      <c r="B1189" s="158" t="s">
        <v>96</v>
      </c>
      <c r="C1189" s="159">
        <v>541.64003801776641</v>
      </c>
      <c r="D1189" s="197">
        <v>341.3400380177664</v>
      </c>
      <c r="E1189" s="160">
        <v>0</v>
      </c>
      <c r="F1189" s="160">
        <v>-200.3</v>
      </c>
      <c r="G1189" s="161">
        <v>341.3400380177664</v>
      </c>
      <c r="H1189" s="160">
        <v>66.546599999999998</v>
      </c>
      <c r="I1189" s="162">
        <v>19.495691272096337</v>
      </c>
      <c r="J1189" s="161">
        <v>274.79343801776639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65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5.7</v>
      </c>
      <c r="I1190" s="162">
        <v>8.6167085506386627</v>
      </c>
      <c r="J1190" s="161">
        <v>60.450548860997756</v>
      </c>
      <c r="K1190" s="160">
        <v>0.65000000000000036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0.16250000000000009</v>
      </c>
      <c r="Q1190" s="146" t="s">
        <v>237</v>
      </c>
      <c r="T1190" s="130"/>
    </row>
    <row r="1191" spans="1:20" ht="10.65" customHeight="1" x14ac:dyDescent="0.2">
      <c r="A1191" s="122"/>
      <c r="B1191" s="158" t="s">
        <v>98</v>
      </c>
      <c r="C1191" s="159">
        <v>88.442791106794004</v>
      </c>
      <c r="D1191" s="197">
        <v>59.742791106794002</v>
      </c>
      <c r="E1191" s="160">
        <v>0</v>
      </c>
      <c r="F1191" s="160">
        <v>-28.700000000000003</v>
      </c>
      <c r="G1191" s="161">
        <v>59.742791106794002</v>
      </c>
      <c r="H1191" s="160">
        <v>0</v>
      </c>
      <c r="I1191" s="162">
        <v>0</v>
      </c>
      <c r="J1191" s="161">
        <v>59.742791106794002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65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76.772147279634808</v>
      </c>
      <c r="D1194" s="197">
        <v>6.7721472796348081</v>
      </c>
      <c r="E1194" s="160">
        <v>0</v>
      </c>
      <c r="F1194" s="160">
        <v>-70</v>
      </c>
      <c r="G1194" s="161">
        <v>6.7721472796348081</v>
      </c>
      <c r="H1194" s="160">
        <v>0</v>
      </c>
      <c r="I1194" s="162">
        <v>0</v>
      </c>
      <c r="J1194" s="161">
        <v>6.7721472796348081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65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65" customHeight="1" x14ac:dyDescent="0.2">
      <c r="A1196" s="122"/>
      <c r="B1196" s="1" t="s">
        <v>103</v>
      </c>
      <c r="C1196" s="159">
        <v>7.1386825366055193</v>
      </c>
      <c r="D1196" s="197">
        <v>3.868253660551968E-2</v>
      </c>
      <c r="E1196" s="160">
        <v>0</v>
      </c>
      <c r="F1196" s="160">
        <v>-7.1</v>
      </c>
      <c r="G1196" s="161">
        <v>3.868253660551968E-2</v>
      </c>
      <c r="H1196" s="160">
        <v>0</v>
      </c>
      <c r="I1196" s="162">
        <v>0</v>
      </c>
      <c r="J1196" s="161">
        <v>3.868253660551968E-2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65" customHeight="1" x14ac:dyDescent="0.2">
      <c r="A1197" s="122"/>
      <c r="B1197" s="165" t="s">
        <v>105</v>
      </c>
      <c r="C1197" s="169">
        <v>13633.213123456362</v>
      </c>
      <c r="D1197" s="197">
        <v>13549.113123456362</v>
      </c>
      <c r="E1197" s="160">
        <v>0</v>
      </c>
      <c r="F1197" s="160">
        <v>-84.100000000000364</v>
      </c>
      <c r="G1197" s="161">
        <v>13549.113123456362</v>
      </c>
      <c r="H1197" s="160">
        <v>6950.0255000000006</v>
      </c>
      <c r="I1197" s="162">
        <v>51.295058478536475</v>
      </c>
      <c r="J1197" s="161">
        <v>6599.0876234563611</v>
      </c>
      <c r="K1197" s="160">
        <v>88.521299999999428</v>
      </c>
      <c r="L1197" s="160">
        <v>48.494300000001203</v>
      </c>
      <c r="M1197" s="160">
        <v>70.39299999999912</v>
      </c>
      <c r="N1197" s="160">
        <v>112.07470000000012</v>
      </c>
      <c r="O1197" s="160">
        <v>0.82717369748707226</v>
      </c>
      <c r="P1197" s="160">
        <v>79.870824999999968</v>
      </c>
      <c r="Q1197" s="146" t="s">
        <v>237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80.030300000000011</v>
      </c>
      <c r="I1199" s="162">
        <v>536.08962441643939</v>
      </c>
      <c r="J1199" s="161">
        <v>-65.101770076087192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267.32089999999999</v>
      </c>
      <c r="I1200" s="162">
        <v>32.459081398365832</v>
      </c>
      <c r="J1200" s="161">
        <v>556.24183955879244</v>
      </c>
      <c r="K1200" s="160">
        <v>1.978999999999985</v>
      </c>
      <c r="L1200" s="160">
        <v>4.8810000000000002</v>
      </c>
      <c r="M1200" s="160">
        <v>4.8210000000000264</v>
      </c>
      <c r="N1200" s="160">
        <v>1.7599999999999909</v>
      </c>
      <c r="O1200" s="160">
        <v>0.2137056371616419</v>
      </c>
      <c r="P1200" s="160">
        <v>3.3602500000000006</v>
      </c>
      <c r="Q1200" s="146" t="s">
        <v>237</v>
      </c>
      <c r="T1200" s="130"/>
    </row>
    <row r="1201" spans="1:20" ht="10.65" customHeight="1" x14ac:dyDescent="0.2">
      <c r="A1201" s="122"/>
      <c r="B1201" s="171" t="s">
        <v>108</v>
      </c>
      <c r="C1201" s="159">
        <v>1604.2416070609277</v>
      </c>
      <c r="D1201" s="159">
        <v>1461.3416070609273</v>
      </c>
      <c r="E1201" s="170">
        <v>0</v>
      </c>
      <c r="F1201" s="160">
        <v>-142.90000000000032</v>
      </c>
      <c r="G1201" s="161">
        <v>1461.3416070609273</v>
      </c>
      <c r="H1201" s="160">
        <v>910.16100000000006</v>
      </c>
      <c r="I1201" s="162">
        <v>62.282562516681494</v>
      </c>
      <c r="J1201" s="161">
        <v>551.18060706092729</v>
      </c>
      <c r="K1201" s="160">
        <v>12.476999999999975</v>
      </c>
      <c r="L1201" s="160">
        <v>9.1280000000000427</v>
      </c>
      <c r="M1201" s="160">
        <v>21.884000000000015</v>
      </c>
      <c r="N1201" s="160">
        <v>15.519000000000005</v>
      </c>
      <c r="O1201" s="160">
        <v>1.0619693523413773</v>
      </c>
      <c r="P1201" s="160">
        <v>14.75200000000001</v>
      </c>
      <c r="Q1201" s="146">
        <v>35.363110565409904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16088.945999999994</v>
      </c>
      <c r="D1204" s="192">
        <v>15848.945999999994</v>
      </c>
      <c r="E1204" s="174">
        <v>0</v>
      </c>
      <c r="F1204" s="177">
        <v>-240</v>
      </c>
      <c r="G1204" s="185">
        <v>15848.945999999994</v>
      </c>
      <c r="H1204" s="177">
        <v>8207.5377000000008</v>
      </c>
      <c r="I1204" s="176">
        <v>51.786015928125465</v>
      </c>
      <c r="J1204" s="185">
        <v>7641.4082999999937</v>
      </c>
      <c r="K1204" s="177">
        <v>102.97730000000047</v>
      </c>
      <c r="L1204" s="177">
        <v>62.503300000000309</v>
      </c>
      <c r="M1204" s="177">
        <v>97.097999999999047</v>
      </c>
      <c r="N1204" s="177">
        <v>129.35369999999966</v>
      </c>
      <c r="O1204" s="177">
        <v>0.81616594567234768</v>
      </c>
      <c r="P1204" s="186">
        <v>97.983074999999872</v>
      </c>
      <c r="Q1204" s="153" t="s">
        <v>237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43768</v>
      </c>
      <c r="L1209" s="151">
        <v>43775</v>
      </c>
      <c r="M1209" s="151">
        <v>43782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1" t="s">
        <v>155</v>
      </c>
      <c r="D1211" s="241"/>
      <c r="E1211" s="241"/>
      <c r="F1211" s="241"/>
      <c r="G1211" s="241"/>
      <c r="H1211" s="241"/>
      <c r="I1211" s="241"/>
      <c r="J1211" s="241"/>
      <c r="K1211" s="241"/>
      <c r="L1211" s="241"/>
      <c r="M1211" s="241"/>
      <c r="N1211" s="241"/>
      <c r="O1211" s="241"/>
      <c r="P1211" s="24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873.1287101230165</v>
      </c>
      <c r="D1212" s="197">
        <v>905.6287101230165</v>
      </c>
      <c r="E1212" s="160">
        <v>0</v>
      </c>
      <c r="F1212" s="160">
        <v>32.5</v>
      </c>
      <c r="G1212" s="161">
        <v>905.6287101230165</v>
      </c>
      <c r="H1212" s="160">
        <v>707.00300000000004</v>
      </c>
      <c r="I1212" s="162">
        <v>78.067644289232391</v>
      </c>
      <c r="J1212" s="161">
        <v>198.62571012301646</v>
      </c>
      <c r="K1212" s="160">
        <v>12.328999999999951</v>
      </c>
      <c r="L1212" s="160">
        <v>9.79200000000003</v>
      </c>
      <c r="M1212" s="160">
        <v>13.427000000000021</v>
      </c>
      <c r="N1212" s="160">
        <v>13.177999999999997</v>
      </c>
      <c r="O1212" s="160">
        <v>1.455121712982129</v>
      </c>
      <c r="P1212" s="160">
        <v>12.1815</v>
      </c>
      <c r="Q1212" s="146">
        <v>14.305521497600168</v>
      </c>
      <c r="T1212" s="130"/>
    </row>
    <row r="1213" spans="1:20" ht="10.65" customHeight="1" x14ac:dyDescent="0.2">
      <c r="A1213" s="122"/>
      <c r="B1213" s="158" t="s">
        <v>81</v>
      </c>
      <c r="C1213" s="159">
        <v>98.075664461936341</v>
      </c>
      <c r="D1213" s="197">
        <v>117.47566446193633</v>
      </c>
      <c r="E1213" s="160">
        <v>0</v>
      </c>
      <c r="F1213" s="160">
        <v>19.399999999999991</v>
      </c>
      <c r="G1213" s="161">
        <v>117.47566446193633</v>
      </c>
      <c r="H1213" s="160">
        <v>52.528100000000002</v>
      </c>
      <c r="I1213" s="162">
        <v>44.714026722547125</v>
      </c>
      <c r="J1213" s="161">
        <v>64.947564461936338</v>
      </c>
      <c r="K1213" s="160">
        <v>0</v>
      </c>
      <c r="L1213" s="160">
        <v>0</v>
      </c>
      <c r="M1213" s="160">
        <v>0.36299999999999955</v>
      </c>
      <c r="N1213" s="160">
        <v>1.7509999999999977</v>
      </c>
      <c r="O1213" s="160">
        <v>1.4905214692931954</v>
      </c>
      <c r="P1213" s="160">
        <v>0.5284999999999993</v>
      </c>
      <c r="Q1213" s="146" t="s">
        <v>237</v>
      </c>
      <c r="T1213" s="130"/>
    </row>
    <row r="1214" spans="1:20" ht="10.65" customHeight="1" x14ac:dyDescent="0.2">
      <c r="A1214" s="122"/>
      <c r="B1214" s="158" t="s">
        <v>82</v>
      </c>
      <c r="C1214" s="159">
        <v>68.841296361642961</v>
      </c>
      <c r="D1214" s="197">
        <v>98.941296361642969</v>
      </c>
      <c r="E1214" s="160">
        <v>0</v>
      </c>
      <c r="F1214" s="160">
        <v>30.100000000000009</v>
      </c>
      <c r="G1214" s="161">
        <v>98.941296361642969</v>
      </c>
      <c r="H1214" s="160">
        <v>53.624000000000002</v>
      </c>
      <c r="I1214" s="162">
        <v>54.197794017169024</v>
      </c>
      <c r="J1214" s="161">
        <v>45.317296361642967</v>
      </c>
      <c r="K1214" s="160">
        <v>0</v>
      </c>
      <c r="L1214" s="160">
        <v>0.33999999999999631</v>
      </c>
      <c r="M1214" s="160">
        <v>0</v>
      </c>
      <c r="N1214" s="160">
        <v>3.4460000000000051</v>
      </c>
      <c r="O1214" s="160">
        <v>3.4828733064143802</v>
      </c>
      <c r="P1214" s="160">
        <v>0.94650000000000034</v>
      </c>
      <c r="Q1214" s="146">
        <v>45.87881284906809</v>
      </c>
      <c r="T1214" s="130"/>
    </row>
    <row r="1215" spans="1:20" ht="10.65" customHeight="1" x14ac:dyDescent="0.2">
      <c r="A1215" s="122"/>
      <c r="B1215" s="158" t="s">
        <v>83</v>
      </c>
      <c r="C1215" s="159">
        <v>121.97292972996489</v>
      </c>
      <c r="D1215" s="197">
        <v>109.47292972996489</v>
      </c>
      <c r="E1215" s="160">
        <v>0</v>
      </c>
      <c r="F1215" s="160">
        <v>-12.5</v>
      </c>
      <c r="G1215" s="161">
        <v>109.47292972996489</v>
      </c>
      <c r="H1215" s="160">
        <v>13.917</v>
      </c>
      <c r="I1215" s="162">
        <v>12.712731845515453</v>
      </c>
      <c r="J1215" s="161">
        <v>95.555929729964888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237</v>
      </c>
      <c r="T1215" s="130"/>
    </row>
    <row r="1216" spans="1:20" ht="10.65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65" customHeight="1" x14ac:dyDescent="0.2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65" customHeight="1" x14ac:dyDescent="0.2">
      <c r="A1218" s="122"/>
      <c r="B1218" s="158" t="s">
        <v>86</v>
      </c>
      <c r="C1218" s="159">
        <v>45.447741158244121</v>
      </c>
      <c r="D1218" s="197">
        <v>42.847741158244119</v>
      </c>
      <c r="E1218" s="160">
        <v>0</v>
      </c>
      <c r="F1218" s="160">
        <v>-2.6000000000000014</v>
      </c>
      <c r="G1218" s="161">
        <v>42.847741158244119</v>
      </c>
      <c r="H1218" s="160">
        <v>19.475999999999999</v>
      </c>
      <c r="I1218" s="162">
        <v>45.453971372893996</v>
      </c>
      <c r="J1218" s="161">
        <v>23.37174115824412</v>
      </c>
      <c r="K1218" s="160">
        <v>0</v>
      </c>
      <c r="L1218" s="160">
        <v>0</v>
      </c>
      <c r="M1218" s="160">
        <v>0</v>
      </c>
      <c r="N1218" s="160">
        <v>2.6849999999999987</v>
      </c>
      <c r="O1218" s="160">
        <v>6.2663746732501702</v>
      </c>
      <c r="P1218" s="160">
        <v>0.67124999999999968</v>
      </c>
      <c r="Q1218" s="146">
        <v>32.818236362374869</v>
      </c>
      <c r="T1218" s="130"/>
    </row>
    <row r="1219" spans="1:20" ht="10.65" customHeight="1" x14ac:dyDescent="0.2">
      <c r="A1219" s="122"/>
      <c r="B1219" s="158" t="s">
        <v>87</v>
      </c>
      <c r="C1219" s="159">
        <v>48.375223493906333</v>
      </c>
      <c r="D1219" s="197">
        <v>47.775223493906331</v>
      </c>
      <c r="E1219" s="160">
        <v>0</v>
      </c>
      <c r="F1219" s="160">
        <v>-0.60000000000000142</v>
      </c>
      <c r="G1219" s="161">
        <v>47.775223493906331</v>
      </c>
      <c r="H1219" s="160">
        <v>8.1509999999999998</v>
      </c>
      <c r="I1219" s="162">
        <v>17.061144676883927</v>
      </c>
      <c r="J1219" s="161">
        <v>39.624223493906328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5.3999999999999999E-2</v>
      </c>
      <c r="I1221" s="162">
        <v>8.9403167266048356E-2</v>
      </c>
      <c r="J1221" s="161">
        <v>60.346544691336661</v>
      </c>
      <c r="K1221" s="160">
        <v>0</v>
      </c>
      <c r="L1221" s="160">
        <v>0</v>
      </c>
      <c r="M1221" s="160">
        <v>0</v>
      </c>
      <c r="N1221" s="160">
        <v>5.3999999999999999E-2</v>
      </c>
      <c r="O1221" s="160">
        <v>8.9403167266048342E-2</v>
      </c>
      <c r="P1221" s="160">
        <v>1.35E-2</v>
      </c>
      <c r="Q1221" s="146" t="s">
        <v>237</v>
      </c>
      <c r="T1221" s="130"/>
    </row>
    <row r="1222" spans="1:20" ht="10.65" customHeight="1" x14ac:dyDescent="0.2">
      <c r="A1222" s="122"/>
      <c r="B1222" s="165" t="s">
        <v>90</v>
      </c>
      <c r="C1222" s="159">
        <v>1317.5108674850358</v>
      </c>
      <c r="D1222" s="197">
        <v>1396.8108674850362</v>
      </c>
      <c r="E1222" s="160">
        <v>0</v>
      </c>
      <c r="F1222" s="160">
        <v>79.300000000000409</v>
      </c>
      <c r="G1222" s="161">
        <v>1396.8108674850362</v>
      </c>
      <c r="H1222" s="160">
        <v>856.24310000000003</v>
      </c>
      <c r="I1222" s="162">
        <v>61.299859553761152</v>
      </c>
      <c r="J1222" s="161">
        <v>540.56776748503614</v>
      </c>
      <c r="K1222" s="160">
        <v>12.328999999999951</v>
      </c>
      <c r="L1222" s="160">
        <v>10.132000000000026</v>
      </c>
      <c r="M1222" s="160">
        <v>13.79000000000002</v>
      </c>
      <c r="N1222" s="160">
        <v>21.113999999999997</v>
      </c>
      <c r="O1222" s="160">
        <v>1.5115861775915191</v>
      </c>
      <c r="P1222" s="166">
        <v>14.341249999999999</v>
      </c>
      <c r="Q1222" s="146">
        <v>35.693211364771983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30.868804755383707</v>
      </c>
      <c r="D1224" s="197">
        <v>25.768804755383705</v>
      </c>
      <c r="E1224" s="160">
        <v>0</v>
      </c>
      <c r="F1224" s="160">
        <v>-5.1000000000000014</v>
      </c>
      <c r="G1224" s="161">
        <v>25.768804755383705</v>
      </c>
      <c r="H1224" s="160">
        <v>1.5029999999999999</v>
      </c>
      <c r="I1224" s="162">
        <v>5.8326337378375612</v>
      </c>
      <c r="J1224" s="161">
        <v>24.265804755383705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65" customHeight="1" x14ac:dyDescent="0.2">
      <c r="A1225" s="184"/>
      <c r="B1225" s="158" t="s">
        <v>92</v>
      </c>
      <c r="C1225" s="159">
        <v>74.732752024908606</v>
      </c>
      <c r="D1225" s="197">
        <v>59.032752024908604</v>
      </c>
      <c r="E1225" s="160">
        <v>0</v>
      </c>
      <c r="F1225" s="160">
        <v>-15.700000000000003</v>
      </c>
      <c r="G1225" s="161">
        <v>59.032752024908604</v>
      </c>
      <c r="H1225" s="160">
        <v>30.2864</v>
      </c>
      <c r="I1225" s="162">
        <v>51.30440130458561</v>
      </c>
      <c r="J1225" s="161">
        <v>28.746352024908603</v>
      </c>
      <c r="K1225" s="160">
        <v>0</v>
      </c>
      <c r="L1225" s="160">
        <v>0.60299999999999798</v>
      </c>
      <c r="M1225" s="160">
        <v>0</v>
      </c>
      <c r="N1225" s="160">
        <v>2.0330000000000013</v>
      </c>
      <c r="O1225" s="160">
        <v>3.443850964532682</v>
      </c>
      <c r="P1225" s="160">
        <v>0.65899999999999981</v>
      </c>
      <c r="Q1225" s="146">
        <v>41.621171509724753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15.728769179028102</v>
      </c>
      <c r="D1227" s="197">
        <v>9.2287691790281023</v>
      </c>
      <c r="E1227" s="160">
        <v>0</v>
      </c>
      <c r="F1227" s="160">
        <v>-6.5</v>
      </c>
      <c r="G1227" s="161">
        <v>9.2287691790281023</v>
      </c>
      <c r="H1227" s="160">
        <v>0.1303</v>
      </c>
      <c r="I1227" s="162">
        <v>1.4118892505850071</v>
      </c>
      <c r="J1227" s="161">
        <v>9.0984691790281023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65" customHeight="1" x14ac:dyDescent="0.2">
      <c r="A1228" s="122"/>
      <c r="B1228" s="158" t="s">
        <v>95</v>
      </c>
      <c r="C1228" s="159">
        <v>40.287880617568518</v>
      </c>
      <c r="D1228" s="197">
        <v>47.987880617568521</v>
      </c>
      <c r="E1228" s="160">
        <v>0</v>
      </c>
      <c r="F1228" s="160">
        <v>7.7000000000000028</v>
      </c>
      <c r="G1228" s="161">
        <v>47.987880617568521</v>
      </c>
      <c r="H1228" s="160">
        <v>26.273699999999998</v>
      </c>
      <c r="I1228" s="162">
        <v>54.750698847035785</v>
      </c>
      <c r="J1228" s="161">
        <v>21.714180617568523</v>
      </c>
      <c r="K1228" s="160">
        <v>0</v>
      </c>
      <c r="L1228" s="160">
        <v>0</v>
      </c>
      <c r="M1228" s="160">
        <v>0</v>
      </c>
      <c r="N1228" s="160">
        <v>1.9999999999988916E-3</v>
      </c>
      <c r="O1228" s="160">
        <v>4.167718962080365E-3</v>
      </c>
      <c r="P1228" s="160">
        <v>4.9999999999972289E-4</v>
      </c>
      <c r="Q1228" s="146" t="s">
        <v>237</v>
      </c>
      <c r="T1228" s="130"/>
    </row>
    <row r="1229" spans="1:20" ht="10.65" customHeight="1" x14ac:dyDescent="0.2">
      <c r="A1229" s="122"/>
      <c r="B1229" s="158" t="s">
        <v>96</v>
      </c>
      <c r="C1229" s="159">
        <v>276.05046225352993</v>
      </c>
      <c r="D1229" s="197">
        <v>270.45046225352991</v>
      </c>
      <c r="E1229" s="160">
        <v>0</v>
      </c>
      <c r="F1229" s="160">
        <v>-5.6000000000000227</v>
      </c>
      <c r="G1229" s="161">
        <v>270.45046225352991</v>
      </c>
      <c r="H1229" s="160">
        <v>0.24</v>
      </c>
      <c r="I1229" s="162">
        <v>8.8740835567518994E-2</v>
      </c>
      <c r="J1229" s="161">
        <v>270.2104622535299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65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0.7298</v>
      </c>
      <c r="I1230" s="162">
        <v>1.3501398229666322</v>
      </c>
      <c r="J1230" s="161">
        <v>53.323860782808907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65" customHeight="1" x14ac:dyDescent="0.2">
      <c r="A1231" s="122"/>
      <c r="B1231" s="158" t="s">
        <v>98</v>
      </c>
      <c r="C1231" s="159">
        <v>46.687019698132517</v>
      </c>
      <c r="D1231" s="197">
        <v>2.5870196981325151</v>
      </c>
      <c r="E1231" s="160">
        <v>0</v>
      </c>
      <c r="F1231" s="160">
        <v>-44.1</v>
      </c>
      <c r="G1231" s="161">
        <v>2.5870196981325151</v>
      </c>
      <c r="H1231" s="160">
        <v>0</v>
      </c>
      <c r="I1231" s="162">
        <v>0</v>
      </c>
      <c r="J1231" s="161">
        <v>2.5870196981325151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65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65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65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0.22958301355845487</v>
      </c>
      <c r="D1236" s="197">
        <v>2.9583013558454857E-2</v>
      </c>
      <c r="E1236" s="160">
        <v>0</v>
      </c>
      <c r="F1236" s="160">
        <v>-0.2</v>
      </c>
      <c r="G1236" s="161">
        <v>2.9583013558454857E-2</v>
      </c>
      <c r="H1236" s="160">
        <v>0</v>
      </c>
      <c r="I1236" s="162">
        <v>0</v>
      </c>
      <c r="J1236" s="161">
        <v>2.9583013558454857E-2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65" customHeight="1" x14ac:dyDescent="0.2">
      <c r="A1237" s="122"/>
      <c r="B1237" s="165" t="s">
        <v>105</v>
      </c>
      <c r="C1237" s="169">
        <v>1967.7129999999997</v>
      </c>
      <c r="D1237" s="197">
        <v>1967.5129999999999</v>
      </c>
      <c r="E1237" s="160">
        <v>0</v>
      </c>
      <c r="F1237" s="160">
        <v>-0.1999999999998181</v>
      </c>
      <c r="G1237" s="161">
        <v>1967.5129999999999</v>
      </c>
      <c r="H1237" s="160">
        <v>915.40629999999999</v>
      </c>
      <c r="I1237" s="162">
        <v>46.526061073039926</v>
      </c>
      <c r="J1237" s="161">
        <v>1052.1066999999998</v>
      </c>
      <c r="K1237" s="160">
        <v>12.328999999999951</v>
      </c>
      <c r="L1237" s="160">
        <v>10.735000000000014</v>
      </c>
      <c r="M1237" s="160">
        <v>13.789999999999964</v>
      </c>
      <c r="N1237" s="160">
        <v>23.148999999999887</v>
      </c>
      <c r="O1237" s="160">
        <v>1.1765614763409384</v>
      </c>
      <c r="P1237" s="160">
        <v>15.000749999999954</v>
      </c>
      <c r="Q1237" s="146" t="s">
        <v>237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65" customHeight="1" x14ac:dyDescent="0.2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0.19999999999999929</v>
      </c>
      <c r="G1241" s="161">
        <v>19.589999999999986</v>
      </c>
      <c r="H1241" s="160">
        <v>1.0999999999999999E-2</v>
      </c>
      <c r="I1241" s="162">
        <v>5.6151097498723872E-2</v>
      </c>
      <c r="J1241" s="161">
        <v>19.578999999999986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2002.9929999999997</v>
      </c>
      <c r="D1244" s="192">
        <v>2002.9929999999999</v>
      </c>
      <c r="E1244" s="174">
        <v>0</v>
      </c>
      <c r="F1244" s="177">
        <v>0</v>
      </c>
      <c r="G1244" s="185">
        <v>2002.9929999999999</v>
      </c>
      <c r="H1244" s="177">
        <v>915.41729999999995</v>
      </c>
      <c r="I1244" s="176">
        <v>45.702471251771719</v>
      </c>
      <c r="J1244" s="185">
        <v>1087.5756999999999</v>
      </c>
      <c r="K1244" s="177">
        <v>12.328999999999951</v>
      </c>
      <c r="L1244" s="177">
        <v>10.735000000000014</v>
      </c>
      <c r="M1244" s="177">
        <v>13.789999999999964</v>
      </c>
      <c r="N1244" s="177">
        <v>23.148999999999887</v>
      </c>
      <c r="O1244" s="177">
        <v>1.1557204643251318</v>
      </c>
      <c r="P1244" s="177">
        <v>15.000749999999954</v>
      </c>
      <c r="Q1244" s="153" t="s">
        <v>237</v>
      </c>
      <c r="T1244" s="130"/>
    </row>
    <row r="1245" spans="1:20" ht="10.65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43768</v>
      </c>
      <c r="L1254" s="151">
        <v>43775</v>
      </c>
      <c r="M1254" s="151">
        <v>43782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0" t="s">
        <v>128</v>
      </c>
      <c r="D1256" s="250"/>
      <c r="E1256" s="250"/>
      <c r="F1256" s="250"/>
      <c r="G1256" s="250"/>
      <c r="H1256" s="250"/>
      <c r="I1256" s="250"/>
      <c r="J1256" s="250"/>
      <c r="K1256" s="250"/>
      <c r="L1256" s="250"/>
      <c r="M1256" s="250"/>
      <c r="N1256" s="250"/>
      <c r="O1256" s="250"/>
      <c r="P1256" s="251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15.35</v>
      </c>
      <c r="I1257" s="162">
        <v>33.22881106903445</v>
      </c>
      <c r="J1257" s="161">
        <v>30.844851715006108</v>
      </c>
      <c r="K1257" s="160">
        <v>9.9000000000000199E-2</v>
      </c>
      <c r="L1257" s="160">
        <v>0</v>
      </c>
      <c r="M1257" s="160">
        <v>0.66699999999999982</v>
      </c>
      <c r="N1257" s="160">
        <v>0.3279999999999994</v>
      </c>
      <c r="O1257" s="160">
        <v>0.71003583261519732</v>
      </c>
      <c r="P1257" s="160">
        <v>0.27349999999999985</v>
      </c>
      <c r="Q1257" s="146" t="s">
        <v>237</v>
      </c>
      <c r="T1257" s="130"/>
    </row>
    <row r="1258" spans="1:20" ht="10.65" customHeight="1" x14ac:dyDescent="0.2">
      <c r="A1258" s="122"/>
      <c r="B1258" s="158" t="s">
        <v>81</v>
      </c>
      <c r="C1258" s="159">
        <v>3.8737630294271548</v>
      </c>
      <c r="D1258" s="197">
        <v>7.2737630294271547</v>
      </c>
      <c r="E1258" s="160">
        <v>0</v>
      </c>
      <c r="F1258" s="160">
        <v>3.4</v>
      </c>
      <c r="G1258" s="161">
        <v>7.2737630294271547</v>
      </c>
      <c r="H1258" s="160">
        <v>0.498</v>
      </c>
      <c r="I1258" s="162">
        <v>6.8465249415641187</v>
      </c>
      <c r="J1258" s="161">
        <v>6.7757630294271545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65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0.73499999999999999</v>
      </c>
      <c r="I1259" s="162">
        <v>12.435041572007217</v>
      </c>
      <c r="J1259" s="161">
        <v>5.1757160659162889</v>
      </c>
      <c r="K1259" s="160">
        <v>0</v>
      </c>
      <c r="L1259" s="160">
        <v>9.2999999999999972E-2</v>
      </c>
      <c r="M1259" s="160">
        <v>0</v>
      </c>
      <c r="N1259" s="160">
        <v>1.0000000000000009E-2</v>
      </c>
      <c r="O1259" s="160">
        <v>0.16918423907492824</v>
      </c>
      <c r="P1259" s="160">
        <v>2.5749999999999995E-2</v>
      </c>
      <c r="Q1259" s="146" t="s">
        <v>237</v>
      </c>
      <c r="T1259" s="130"/>
    </row>
    <row r="1260" spans="1:20" ht="10.65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0.52700000000000002</v>
      </c>
      <c r="I1260" s="162">
        <v>6.349282471144905</v>
      </c>
      <c r="J1260" s="161">
        <v>7.773150487791594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237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65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1.2749999999999999</v>
      </c>
      <c r="I1263" s="162">
        <v>57.58327374165841</v>
      </c>
      <c r="J1263" s="161">
        <v>0.93918463583741296</v>
      </c>
      <c r="K1263" s="160">
        <v>0</v>
      </c>
      <c r="L1263" s="160">
        <v>0</v>
      </c>
      <c r="M1263" s="160">
        <v>0</v>
      </c>
      <c r="N1263" s="160">
        <v>2.2999999999999909E-2</v>
      </c>
      <c r="O1263" s="160">
        <v>1.0387570949475595</v>
      </c>
      <c r="P1263" s="160">
        <v>5.7499999999999774E-3</v>
      </c>
      <c r="Q1263" s="146" t="s">
        <v>237</v>
      </c>
      <c r="T1263" s="130"/>
    </row>
    <row r="1264" spans="1:20" ht="10.65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65" customHeight="1" x14ac:dyDescent="0.2">
      <c r="A1267" s="122"/>
      <c r="B1267" s="165" t="s">
        <v>90</v>
      </c>
      <c r="C1267" s="159">
        <v>85.658487256744479</v>
      </c>
      <c r="D1267" s="197">
        <v>92.858487256744482</v>
      </c>
      <c r="E1267" s="160">
        <v>0</v>
      </c>
      <c r="F1267" s="160">
        <v>7.2000000000000028</v>
      </c>
      <c r="G1267" s="161">
        <v>92.858487256744482</v>
      </c>
      <c r="H1267" s="160">
        <v>18.384999999999998</v>
      </c>
      <c r="I1267" s="162">
        <v>19.79894411715679</v>
      </c>
      <c r="J1267" s="161">
        <v>74.473487256744491</v>
      </c>
      <c r="K1267" s="160">
        <v>9.9000000000000199E-2</v>
      </c>
      <c r="L1267" s="160">
        <v>9.2999999999999972E-2</v>
      </c>
      <c r="M1267" s="160">
        <v>0.66699999999999982</v>
      </c>
      <c r="N1267" s="160">
        <v>0.36099999999999932</v>
      </c>
      <c r="O1267" s="160">
        <v>0.38876360219165562</v>
      </c>
      <c r="P1267" s="166">
        <v>0.30499999999999983</v>
      </c>
      <c r="Q1267" s="146" t="s">
        <v>237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5.8027867103164352</v>
      </c>
      <c r="D1269" s="197">
        <v>2.502786710316435</v>
      </c>
      <c r="E1269" s="160">
        <v>0</v>
      </c>
      <c r="F1269" s="160">
        <v>-3.3000000000000003</v>
      </c>
      <c r="G1269" s="161">
        <v>2.502786710316435</v>
      </c>
      <c r="H1269" s="160">
        <v>0.126</v>
      </c>
      <c r="I1269" s="162">
        <v>5.0343882473336867</v>
      </c>
      <c r="J1269" s="161">
        <v>2.3767867103164351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65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0.11649999999999999</v>
      </c>
      <c r="I1270" s="162">
        <v>1.7430568276357974</v>
      </c>
      <c r="J1270" s="161">
        <v>6.5671604609165417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65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5.6613999999999995</v>
      </c>
      <c r="I1273" s="162">
        <v>75.465232167080913</v>
      </c>
      <c r="J1273" s="161">
        <v>1.8405977245489611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237</v>
      </c>
      <c r="T1273" s="130"/>
    </row>
    <row r="1274" spans="1:20" ht="10.65" customHeight="1" x14ac:dyDescent="0.2">
      <c r="A1274" s="122"/>
      <c r="B1274" s="158" t="s">
        <v>96</v>
      </c>
      <c r="C1274" s="159">
        <v>17.25331575096634</v>
      </c>
      <c r="D1274" s="197">
        <v>16.853315750966342</v>
      </c>
      <c r="E1274" s="160">
        <v>0</v>
      </c>
      <c r="F1274" s="160">
        <v>-0.39999999999999858</v>
      </c>
      <c r="G1274" s="161">
        <v>16.853315750966342</v>
      </c>
      <c r="H1274" s="160">
        <v>2.8000000000000001E-2</v>
      </c>
      <c r="I1274" s="162">
        <v>0.16613941383252448</v>
      </c>
      <c r="J1274" s="161">
        <v>16.825315750966343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65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0.2223</v>
      </c>
      <c r="I1275" s="162">
        <v>3.2616272740655474</v>
      </c>
      <c r="J1275" s="161">
        <v>6.5933162958162876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65" customHeight="1" x14ac:dyDescent="0.2">
      <c r="A1276" s="122"/>
      <c r="B1276" s="158" t="s">
        <v>98</v>
      </c>
      <c r="C1276" s="159">
        <v>2.0103616412119982</v>
      </c>
      <c r="D1276" s="197">
        <v>1.0361641211998229E-2</v>
      </c>
      <c r="E1276" s="160">
        <v>0</v>
      </c>
      <c r="F1276" s="160">
        <v>-2</v>
      </c>
      <c r="G1276" s="161">
        <v>1.0361641211998229E-2</v>
      </c>
      <c r="H1276" s="160">
        <v>0</v>
      </c>
      <c r="I1276" s="162">
        <v>0</v>
      </c>
      <c r="J1276" s="161">
        <v>1.0361641211998229E-2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65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65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65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65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24.539199999999997</v>
      </c>
      <c r="I1282" s="162">
        <v>15.756692269862272</v>
      </c>
      <c r="J1282" s="161">
        <v>131.19907031537559</v>
      </c>
      <c r="K1282" s="160">
        <v>9.9000000000000199E-2</v>
      </c>
      <c r="L1282" s="160">
        <v>9.2999999999999972E-2</v>
      </c>
      <c r="M1282" s="160">
        <v>0.66700000000000159</v>
      </c>
      <c r="N1282" s="160">
        <v>0.3609999999999971</v>
      </c>
      <c r="O1282" s="160">
        <v>0.23179915846564828</v>
      </c>
      <c r="P1282" s="160">
        <v>0.30499999999999972</v>
      </c>
      <c r="Q1282" s="146" t="s">
        <v>237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65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65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0.19700000000000001</v>
      </c>
      <c r="I1286" s="162">
        <v>3.9691032897908869</v>
      </c>
      <c r="J1286" s="161">
        <v>4.766337701659535</v>
      </c>
      <c r="K1286" s="160">
        <v>1.5000000000000013E-2</v>
      </c>
      <c r="L1286" s="160">
        <v>0</v>
      </c>
      <c r="M1286" s="160">
        <v>0</v>
      </c>
      <c r="N1286" s="160">
        <v>0</v>
      </c>
      <c r="O1286" s="160">
        <v>0</v>
      </c>
      <c r="P1286" s="160">
        <v>3.7500000000000033E-3</v>
      </c>
      <c r="Q1286" s="146" t="s">
        <v>237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24.736199999999997</v>
      </c>
      <c r="I1289" s="176">
        <v>15.368872320596456</v>
      </c>
      <c r="J1289" s="185">
        <v>136.21380000000002</v>
      </c>
      <c r="K1289" s="177">
        <v>0.11400000000000077</v>
      </c>
      <c r="L1289" s="177">
        <v>9.2999999999999972E-2</v>
      </c>
      <c r="M1289" s="177">
        <v>0.66700000000000159</v>
      </c>
      <c r="N1289" s="177">
        <v>0.3609999999999971</v>
      </c>
      <c r="O1289" s="177">
        <v>0.22429325877601555</v>
      </c>
      <c r="P1289" s="186">
        <v>0.30874999999999986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43768</v>
      </c>
      <c r="L1294" s="151">
        <v>43775</v>
      </c>
      <c r="M1294" s="151">
        <v>43782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0" t="s">
        <v>156</v>
      </c>
      <c r="D1296" s="250"/>
      <c r="E1296" s="250"/>
      <c r="F1296" s="250"/>
      <c r="G1296" s="250"/>
      <c r="H1296" s="250"/>
      <c r="I1296" s="250"/>
      <c r="J1296" s="250"/>
      <c r="K1296" s="250"/>
      <c r="L1296" s="250"/>
      <c r="M1296" s="250"/>
      <c r="N1296" s="250"/>
      <c r="O1296" s="250"/>
      <c r="P1296" s="251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42.755000000000003</v>
      </c>
      <c r="I1297" s="162">
        <v>6.5732023048871238</v>
      </c>
      <c r="J1297" s="161">
        <v>607.68899999999996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237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1.4000000000000004</v>
      </c>
      <c r="E1299" s="160">
        <v>0</v>
      </c>
      <c r="F1299" s="160">
        <v>-11</v>
      </c>
      <c r="G1299" s="161">
        <v>1.4000000000000004</v>
      </c>
      <c r="H1299" s="160">
        <v>0</v>
      </c>
      <c r="I1299" s="162">
        <v>0</v>
      </c>
      <c r="J1299" s="161">
        <v>1.4000000000000004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721.54399999999998</v>
      </c>
      <c r="D1307" s="170">
        <v>727.7439999999998</v>
      </c>
      <c r="E1307" s="160">
        <v>0</v>
      </c>
      <c r="F1307" s="160">
        <v>6.1999999999998181</v>
      </c>
      <c r="G1307" s="161">
        <v>727.7439999999998</v>
      </c>
      <c r="H1307" s="160">
        <v>42.755000000000003</v>
      </c>
      <c r="I1307" s="162">
        <v>5.8750054964383098</v>
      </c>
      <c r="J1307" s="161">
        <v>684.98899999999981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237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65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1017.144</v>
      </c>
      <c r="D1322" s="197">
        <v>987.14399999999978</v>
      </c>
      <c r="E1322" s="160">
        <v>0</v>
      </c>
      <c r="F1322" s="160">
        <v>-30.000000000000227</v>
      </c>
      <c r="G1322" s="161">
        <v>987.14399999999978</v>
      </c>
      <c r="H1322" s="160">
        <v>42.755000000000003</v>
      </c>
      <c r="I1322" s="162">
        <v>4.3311816715697011</v>
      </c>
      <c r="J1322" s="161">
        <v>944.38899999999978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237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1017.144</v>
      </c>
      <c r="D1329" s="192">
        <v>987.14399999999978</v>
      </c>
      <c r="E1329" s="174">
        <v>0</v>
      </c>
      <c r="F1329" s="177">
        <v>-30.000000000000227</v>
      </c>
      <c r="G1329" s="185">
        <v>987.14399999999978</v>
      </c>
      <c r="H1329" s="177">
        <v>42.755000000000003</v>
      </c>
      <c r="I1329" s="176">
        <v>4.3311816715697011</v>
      </c>
      <c r="J1329" s="185">
        <v>944.38899999999978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237</v>
      </c>
      <c r="T1329" s="130"/>
    </row>
    <row r="1330" spans="1:20" ht="10.65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236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43768</v>
      </c>
      <c r="L1340" s="151">
        <v>43775</v>
      </c>
      <c r="M1340" s="151">
        <v>43782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6" t="s">
        <v>116</v>
      </c>
      <c r="D1342" s="246"/>
      <c r="E1342" s="246"/>
      <c r="F1342" s="246"/>
      <c r="G1342" s="246"/>
      <c r="H1342" s="246"/>
      <c r="I1342" s="246"/>
      <c r="J1342" s="246"/>
      <c r="K1342" s="246"/>
      <c r="L1342" s="246"/>
      <c r="M1342" s="246"/>
      <c r="N1342" s="246"/>
      <c r="O1342" s="246"/>
      <c r="P1342" s="247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4.3999999999999986</v>
      </c>
      <c r="E1343" s="160">
        <v>0</v>
      </c>
      <c r="F1343" s="160">
        <v>-50.9</v>
      </c>
      <c r="G1343" s="161">
        <v>4.3999999999999986</v>
      </c>
      <c r="H1343" s="160">
        <v>3.5579999999999998</v>
      </c>
      <c r="I1343" s="162">
        <v>80.863636363636374</v>
      </c>
      <c r="J1343" s="161">
        <v>0.84199999999999875</v>
      </c>
      <c r="K1343" s="160">
        <v>1.1059999999999999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0.27649999999999997</v>
      </c>
      <c r="Q1343" s="146">
        <v>1.0452079566003576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26.599999999999998</v>
      </c>
      <c r="E1344" s="160">
        <v>0</v>
      </c>
      <c r="F1344" s="160">
        <v>-24.2</v>
      </c>
      <c r="G1344" s="161">
        <v>26.599999999999998</v>
      </c>
      <c r="H1344" s="160">
        <v>15.750999999999999</v>
      </c>
      <c r="I1344" s="162">
        <v>59.214285714285715</v>
      </c>
      <c r="J1344" s="161">
        <v>10.848999999999998</v>
      </c>
      <c r="K1344" s="160">
        <v>0.19200000000000017</v>
      </c>
      <c r="L1344" s="160">
        <v>0.33999999999999986</v>
      </c>
      <c r="M1344" s="160">
        <v>0</v>
      </c>
      <c r="N1344" s="160">
        <v>0</v>
      </c>
      <c r="O1344" s="160">
        <v>0</v>
      </c>
      <c r="P1344" s="160">
        <v>0.13300000000000001</v>
      </c>
      <c r="Q1344" s="146" t="s">
        <v>237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22.799999999999997</v>
      </c>
      <c r="E1345" s="160">
        <v>0</v>
      </c>
      <c r="F1345" s="160">
        <v>-23.5</v>
      </c>
      <c r="G1345" s="161">
        <v>22.799999999999997</v>
      </c>
      <c r="H1345" s="160">
        <v>19.024000000000001</v>
      </c>
      <c r="I1345" s="162">
        <v>83.438596491228083</v>
      </c>
      <c r="J1345" s="161">
        <v>3.7759999999999962</v>
      </c>
      <c r="K1345" s="160">
        <v>0</v>
      </c>
      <c r="L1345" s="160">
        <v>0</v>
      </c>
      <c r="M1345" s="160">
        <v>8.3000000000001961E-2</v>
      </c>
      <c r="N1345" s="160">
        <v>0</v>
      </c>
      <c r="O1345" s="160">
        <v>0</v>
      </c>
      <c r="P1345" s="160">
        <v>2.075000000000049E-2</v>
      </c>
      <c r="Q1345" s="146" t="s">
        <v>237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</v>
      </c>
      <c r="F1346" s="160">
        <v>-18.100000000000001</v>
      </c>
      <c r="G1346" s="161">
        <v>0.69999999999999929</v>
      </c>
      <c r="H1346" s="160">
        <v>0.64700000000000002</v>
      </c>
      <c r="I1346" s="162">
        <v>92.42857142857153</v>
      </c>
      <c r="J1346" s="161">
        <v>5.299999999999927E-2</v>
      </c>
      <c r="K1346" s="160">
        <v>0</v>
      </c>
      <c r="L1346" s="160">
        <v>0</v>
      </c>
      <c r="M1346" s="160">
        <v>9.4999999999999973E-2</v>
      </c>
      <c r="N1346" s="160">
        <v>0</v>
      </c>
      <c r="O1346" s="160">
        <v>0</v>
      </c>
      <c r="P1346" s="160">
        <v>2.3749999999999993E-2</v>
      </c>
      <c r="Q1346" s="146">
        <v>0.23157894736839113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0.60000000000000009</v>
      </c>
      <c r="E1347" s="160">
        <v>0</v>
      </c>
      <c r="F1347" s="160">
        <v>0.40000000000000008</v>
      </c>
      <c r="G1347" s="161">
        <v>0.60000000000000009</v>
      </c>
      <c r="H1347" s="160">
        <v>1.1223000000000001</v>
      </c>
      <c r="I1347" s="162">
        <v>187.04999999999998</v>
      </c>
      <c r="J1347" s="161">
        <v>-0.52229999999999999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0.872</v>
      </c>
      <c r="I1349" s="162">
        <v>54.5</v>
      </c>
      <c r="J1349" s="161">
        <v>0.72800000000000009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4.1000000000000014</v>
      </c>
      <c r="G1352" s="161">
        <v>15.900000000000002</v>
      </c>
      <c r="H1352" s="160">
        <v>15.206</v>
      </c>
      <c r="I1352" s="162">
        <v>95.635220125786148</v>
      </c>
      <c r="J1352" s="161">
        <v>0.69400000000000261</v>
      </c>
      <c r="K1352" s="160">
        <v>4.8000000000000043E-2</v>
      </c>
      <c r="L1352" s="160">
        <v>0.43699999999999939</v>
      </c>
      <c r="M1352" s="160">
        <v>0</v>
      </c>
      <c r="N1352" s="160">
        <v>0</v>
      </c>
      <c r="O1352" s="160">
        <v>0</v>
      </c>
      <c r="P1352" s="160">
        <v>0.12124999999999986</v>
      </c>
      <c r="Q1352" s="146">
        <v>3.7237113402062141</v>
      </c>
      <c r="T1352" s="130"/>
    </row>
    <row r="1353" spans="1:20" ht="10.65" customHeight="1" x14ac:dyDescent="0.2">
      <c r="A1353" s="122"/>
      <c r="B1353" s="165" t="s">
        <v>90</v>
      </c>
      <c r="C1353" s="159">
        <v>198</v>
      </c>
      <c r="D1353" s="197">
        <v>72.600000000000009</v>
      </c>
      <c r="E1353" s="160">
        <v>0</v>
      </c>
      <c r="F1353" s="160">
        <v>-125.39999999999999</v>
      </c>
      <c r="G1353" s="161">
        <v>72.600000000000009</v>
      </c>
      <c r="H1353" s="160">
        <v>56.180300000000003</v>
      </c>
      <c r="I1353" s="162">
        <v>77.38333333333334</v>
      </c>
      <c r="J1353" s="161">
        <v>16.419699999999995</v>
      </c>
      <c r="K1353" s="160">
        <v>1.3460000000000001</v>
      </c>
      <c r="L1353" s="160">
        <v>0.77699999999999925</v>
      </c>
      <c r="M1353" s="160">
        <v>0.17800000000000193</v>
      </c>
      <c r="N1353" s="160">
        <v>0</v>
      </c>
      <c r="O1353" s="160">
        <v>0</v>
      </c>
      <c r="P1353" s="166">
        <v>0.57525000000000026</v>
      </c>
      <c r="Q1353" s="146">
        <v>26.543589743589724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21.154557463672393</v>
      </c>
      <c r="D1355" s="197">
        <v>13.654557463672393</v>
      </c>
      <c r="E1355" s="160">
        <v>-2</v>
      </c>
      <c r="F1355" s="160">
        <v>-7.5</v>
      </c>
      <c r="G1355" s="161">
        <v>13.654557463672393</v>
      </c>
      <c r="H1355" s="160">
        <v>8.6289999999999996</v>
      </c>
      <c r="I1355" s="162">
        <v>63.195017655879639</v>
      </c>
      <c r="J1355" s="161">
        <v>5.0255574636723939</v>
      </c>
      <c r="K1355" s="160">
        <v>0</v>
      </c>
      <c r="L1355" s="160">
        <v>0.34299999999999997</v>
      </c>
      <c r="M1355" s="160">
        <v>0</v>
      </c>
      <c r="N1355" s="160">
        <v>0</v>
      </c>
      <c r="O1355" s="160">
        <v>0</v>
      </c>
      <c r="P1355" s="160">
        <v>8.5749999999999993E-2</v>
      </c>
      <c r="Q1355" s="146" t="s">
        <v>237</v>
      </c>
      <c r="T1355" s="130"/>
    </row>
    <row r="1356" spans="1:20" ht="10.65" customHeight="1" x14ac:dyDescent="0.2">
      <c r="A1356" s="122"/>
      <c r="B1356" s="158" t="s">
        <v>92</v>
      </c>
      <c r="C1356" s="159">
        <v>24.878203434610302</v>
      </c>
      <c r="D1356" s="197">
        <v>23.778203434610301</v>
      </c>
      <c r="E1356" s="160">
        <v>0</v>
      </c>
      <c r="F1356" s="160">
        <v>-1.1000000000000014</v>
      </c>
      <c r="G1356" s="161">
        <v>23.778203434610301</v>
      </c>
      <c r="H1356" s="160">
        <v>19.974800000000002</v>
      </c>
      <c r="I1356" s="162">
        <v>84.004664418531021</v>
      </c>
      <c r="J1356" s="161">
        <v>3.8034034346102992</v>
      </c>
      <c r="K1356" s="160">
        <v>0.10679999999999978</v>
      </c>
      <c r="L1356" s="160">
        <v>0</v>
      </c>
      <c r="M1356" s="160">
        <v>4.3000000000002814E-2</v>
      </c>
      <c r="N1356" s="160">
        <v>5.4000000000002046E-2</v>
      </c>
      <c r="O1356" s="160">
        <v>0.22709873834035119</v>
      </c>
      <c r="P1356" s="160">
        <v>5.0950000000001161E-2</v>
      </c>
      <c r="Q1356" s="146" t="s">
        <v>237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6.6999999999999993</v>
      </c>
      <c r="E1358" s="160">
        <v>-1</v>
      </c>
      <c r="F1358" s="160">
        <v>6.6999999999999993</v>
      </c>
      <c r="G1358" s="161">
        <v>6.6999999999999993</v>
      </c>
      <c r="H1358" s="160">
        <v>0.247</v>
      </c>
      <c r="I1358" s="162">
        <v>3.6865671641791047</v>
      </c>
      <c r="J1358" s="161">
        <v>6.4529999999999994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65" customHeight="1" x14ac:dyDescent="0.2">
      <c r="A1359" s="122"/>
      <c r="B1359" s="158" t="s">
        <v>95</v>
      </c>
      <c r="C1359" s="159">
        <v>5.5719418758256269</v>
      </c>
      <c r="D1359" s="197">
        <v>3.2719418758256271</v>
      </c>
      <c r="E1359" s="160">
        <v>0</v>
      </c>
      <c r="F1359" s="160">
        <v>-2.2999999999999998</v>
      </c>
      <c r="G1359" s="161">
        <v>3.2719418758256271</v>
      </c>
      <c r="H1359" s="160">
        <v>2.9767000000000001</v>
      </c>
      <c r="I1359" s="162">
        <v>90.97655499301537</v>
      </c>
      <c r="J1359" s="161">
        <v>0.295241875825627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237</v>
      </c>
      <c r="T1359" s="130"/>
    </row>
    <row r="1360" spans="1:20" ht="10.65" customHeight="1" x14ac:dyDescent="0.2">
      <c r="A1360" s="122"/>
      <c r="B1360" s="158" t="s">
        <v>96</v>
      </c>
      <c r="C1360" s="159">
        <v>2.42</v>
      </c>
      <c r="D1360" s="197">
        <v>1.22</v>
      </c>
      <c r="E1360" s="160">
        <v>-1.2</v>
      </c>
      <c r="F1360" s="160">
        <v>-1.2</v>
      </c>
      <c r="G1360" s="161">
        <v>1.22</v>
      </c>
      <c r="H1360" s="160">
        <v>0</v>
      </c>
      <c r="I1360" s="162">
        <v>0</v>
      </c>
      <c r="J1360" s="161">
        <v>1.22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65" customHeight="1" x14ac:dyDescent="0.2">
      <c r="A1361" s="122"/>
      <c r="B1361" s="158" t="s">
        <v>97</v>
      </c>
      <c r="C1361" s="159">
        <v>32.1889035667107</v>
      </c>
      <c r="D1361" s="197">
        <v>3.2889035667107009</v>
      </c>
      <c r="E1361" s="160">
        <v>0</v>
      </c>
      <c r="F1361" s="160">
        <v>-28.9</v>
      </c>
      <c r="G1361" s="161">
        <v>3.2889035667107009</v>
      </c>
      <c r="H1361" s="160">
        <v>2.5931000000000002</v>
      </c>
      <c r="I1361" s="162">
        <v>78.843904888139122</v>
      </c>
      <c r="J1361" s="161">
        <v>0.69580356671070076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237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4.5828269484808448</v>
      </c>
      <c r="D1363" s="197">
        <v>13.882826948480846</v>
      </c>
      <c r="E1363" s="160">
        <v>0</v>
      </c>
      <c r="F1363" s="160">
        <v>9.3000000000000007</v>
      </c>
      <c r="G1363" s="161">
        <v>13.882826948480846</v>
      </c>
      <c r="H1363" s="160">
        <v>0.97599999999999998</v>
      </c>
      <c r="I1363" s="162">
        <v>7.030268428915341</v>
      </c>
      <c r="J1363" s="161">
        <v>12.906826948480845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65" customHeight="1" x14ac:dyDescent="0.2">
      <c r="A1364" s="122"/>
      <c r="B1364" s="158" t="s">
        <v>100</v>
      </c>
      <c r="C1364" s="159">
        <v>14.839630118890355</v>
      </c>
      <c r="D1364" s="197">
        <v>17.039630118890354</v>
      </c>
      <c r="E1364" s="160">
        <v>3.1999999999999993</v>
      </c>
      <c r="F1364" s="160">
        <v>2.1999999999999993</v>
      </c>
      <c r="G1364" s="161">
        <v>17.039630118890354</v>
      </c>
      <c r="H1364" s="160">
        <v>13.074599999999998</v>
      </c>
      <c r="I1364" s="162">
        <v>76.73053880145747</v>
      </c>
      <c r="J1364" s="161">
        <v>3.9650301188903558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1.3639365918097754</v>
      </c>
      <c r="D1367" s="197">
        <v>-3.6063408190224466E-2</v>
      </c>
      <c r="E1367" s="160">
        <v>0</v>
      </c>
      <c r="F1367" s="160">
        <v>-1.4</v>
      </c>
      <c r="G1367" s="161">
        <v>-3.6063408190224466E-2</v>
      </c>
      <c r="H1367" s="160">
        <v>0</v>
      </c>
      <c r="I1367" s="162" t="s">
        <v>118</v>
      </c>
      <c r="J1367" s="161">
        <v>-3.6063408190224466E-2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155.40000000000003</v>
      </c>
      <c r="E1368" s="160">
        <v>-1</v>
      </c>
      <c r="F1368" s="160">
        <v>-149.59999999999997</v>
      </c>
      <c r="G1368" s="161">
        <v>155.40000000000003</v>
      </c>
      <c r="H1368" s="160">
        <v>104.6515</v>
      </c>
      <c r="I1368" s="162">
        <v>67.343307593307571</v>
      </c>
      <c r="J1368" s="161">
        <v>50.748500000000035</v>
      </c>
      <c r="K1368" s="160">
        <v>1.4527999999999963</v>
      </c>
      <c r="L1368" s="160">
        <v>1.1200000000000045</v>
      </c>
      <c r="M1368" s="160">
        <v>0.22100000000000364</v>
      </c>
      <c r="N1368" s="160">
        <v>5.4000000000002046E-2</v>
      </c>
      <c r="O1368" s="160">
        <v>3.474903474903606E-2</v>
      </c>
      <c r="P1368" s="160">
        <v>0.71195000000000164</v>
      </c>
      <c r="Q1368" s="146" t="s">
        <v>237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155.40000000000003</v>
      </c>
      <c r="E1375" s="174">
        <v>-1</v>
      </c>
      <c r="F1375" s="177">
        <v>-149.59999999999997</v>
      </c>
      <c r="G1375" s="185">
        <v>155.40000000000003</v>
      </c>
      <c r="H1375" s="177">
        <v>104.6515</v>
      </c>
      <c r="I1375" s="176">
        <v>67.343307593307571</v>
      </c>
      <c r="J1375" s="185">
        <v>50.748500000000035</v>
      </c>
      <c r="K1375" s="177">
        <v>1.4527999999999963</v>
      </c>
      <c r="L1375" s="177">
        <v>1.1200000000000045</v>
      </c>
      <c r="M1375" s="177">
        <v>0.22100000000000364</v>
      </c>
      <c r="N1375" s="177">
        <v>5.4000000000002046E-2</v>
      </c>
      <c r="O1375" s="177">
        <v>3.474903474903606E-2</v>
      </c>
      <c r="P1375" s="186">
        <v>0.71195000000000164</v>
      </c>
      <c r="Q1375" s="153" t="s">
        <v>237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43768</v>
      </c>
      <c r="L1380" s="151">
        <v>43775</v>
      </c>
      <c r="M1380" s="151">
        <v>43782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6" t="s">
        <v>129</v>
      </c>
      <c r="D1382" s="246"/>
      <c r="E1382" s="246"/>
      <c r="F1382" s="246"/>
      <c r="G1382" s="246"/>
      <c r="H1382" s="246"/>
      <c r="I1382" s="246"/>
      <c r="J1382" s="246"/>
      <c r="K1382" s="246"/>
      <c r="L1382" s="246"/>
      <c r="M1382" s="246"/>
      <c r="N1382" s="246"/>
      <c r="O1382" s="246"/>
      <c r="P1382" s="247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7.1</v>
      </c>
      <c r="E1383" s="160">
        <v>0</v>
      </c>
      <c r="F1383" s="160">
        <v>-7.5</v>
      </c>
      <c r="G1383" s="161">
        <v>7.1</v>
      </c>
      <c r="H1383" s="160">
        <v>6.3940000000000001</v>
      </c>
      <c r="I1383" s="162">
        <v>90.056338028169009</v>
      </c>
      <c r="J1383" s="161">
        <v>0.70599999999999952</v>
      </c>
      <c r="K1383" s="160">
        <v>3.99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0.99750000000000005</v>
      </c>
      <c r="Q1383" s="146">
        <v>0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10.675000000000001</v>
      </c>
      <c r="I1384" s="162">
        <v>61.350574712643684</v>
      </c>
      <c r="J1384" s="161">
        <v>6.7249999999999979</v>
      </c>
      <c r="K1384" s="160">
        <v>9.6000000000000085E-2</v>
      </c>
      <c r="L1384" s="160">
        <v>0.23000000000000043</v>
      </c>
      <c r="M1384" s="160">
        <v>0</v>
      </c>
      <c r="N1384" s="160">
        <v>0</v>
      </c>
      <c r="O1384" s="160">
        <v>0</v>
      </c>
      <c r="P1384" s="160">
        <v>8.1500000000000128E-2</v>
      </c>
      <c r="Q1384" s="146" t="s">
        <v>237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11.6</v>
      </c>
      <c r="E1385" s="160">
        <v>0</v>
      </c>
      <c r="F1385" s="160">
        <v>-5.7000000000000011</v>
      </c>
      <c r="G1385" s="161">
        <v>11.6</v>
      </c>
      <c r="H1385" s="160">
        <v>10.976000000000001</v>
      </c>
      <c r="I1385" s="162">
        <v>94.620689655172427</v>
      </c>
      <c r="J1385" s="161">
        <v>0.62399999999999878</v>
      </c>
      <c r="K1385" s="160">
        <v>0</v>
      </c>
      <c r="L1385" s="160">
        <v>0</v>
      </c>
      <c r="M1385" s="160">
        <v>1.2730000000000015</v>
      </c>
      <c r="N1385" s="160">
        <v>0</v>
      </c>
      <c r="O1385" s="160">
        <v>0</v>
      </c>
      <c r="P1385" s="160">
        <v>0.31825000000000037</v>
      </c>
      <c r="Q1385" s="146">
        <v>0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0.89500000000000002</v>
      </c>
      <c r="I1386" s="162">
        <v>894.9999999999992</v>
      </c>
      <c r="J1386" s="161">
        <v>-0.79499999999999993</v>
      </c>
      <c r="K1386" s="160">
        <v>0</v>
      </c>
      <c r="L1386" s="160">
        <v>0</v>
      </c>
      <c r="M1386" s="160">
        <v>5.0000000000000044E-2</v>
      </c>
      <c r="N1386" s="160">
        <v>0</v>
      </c>
      <c r="O1386" s="160">
        <v>0</v>
      </c>
      <c r="P1386" s="160">
        <v>1.2500000000000011E-2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0.76100000000000001</v>
      </c>
      <c r="I1389" s="162">
        <v>44.764705882352942</v>
      </c>
      <c r="J1389" s="161">
        <v>0.93899999999999995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9.6000000000000014</v>
      </c>
      <c r="G1392" s="161">
        <v>16.3</v>
      </c>
      <c r="H1392" s="160">
        <v>14.218</v>
      </c>
      <c r="I1392" s="162">
        <v>87.226993865030664</v>
      </c>
      <c r="J1392" s="161">
        <v>2.0820000000000007</v>
      </c>
      <c r="K1392" s="160">
        <v>0</v>
      </c>
      <c r="L1392" s="160">
        <v>0.26399999999999935</v>
      </c>
      <c r="M1392" s="160">
        <v>0</v>
      </c>
      <c r="N1392" s="160">
        <v>0</v>
      </c>
      <c r="O1392" s="160">
        <v>0</v>
      </c>
      <c r="P1392" s="160">
        <v>6.5999999999999837E-2</v>
      </c>
      <c r="Q1392" s="146">
        <v>29.545454545454636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54.300000000000011</v>
      </c>
      <c r="E1393" s="160">
        <v>0</v>
      </c>
      <c r="F1393" s="160">
        <v>-22.299999999999997</v>
      </c>
      <c r="G1393" s="161">
        <v>54.300000000000011</v>
      </c>
      <c r="H1393" s="160">
        <v>43.918999999999997</v>
      </c>
      <c r="I1393" s="162">
        <v>80.882136279926314</v>
      </c>
      <c r="J1393" s="161">
        <v>10.380999999999997</v>
      </c>
      <c r="K1393" s="160">
        <v>4.0860000000000003</v>
      </c>
      <c r="L1393" s="160">
        <v>0.49399999999999977</v>
      </c>
      <c r="M1393" s="160">
        <v>1.3230000000000015</v>
      </c>
      <c r="N1393" s="160">
        <v>0</v>
      </c>
      <c r="O1393" s="160">
        <v>0</v>
      </c>
      <c r="P1393" s="166">
        <v>1.4757500000000003</v>
      </c>
      <c r="Q1393" s="146">
        <v>5.0343892935795322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8.9519855595667881</v>
      </c>
      <c r="D1395" s="197">
        <v>8.5519855595667877</v>
      </c>
      <c r="E1395" s="160">
        <v>0</v>
      </c>
      <c r="F1395" s="160">
        <v>-0.40000000000000036</v>
      </c>
      <c r="G1395" s="161">
        <v>8.5519855595667877</v>
      </c>
      <c r="H1395" s="160">
        <v>3.887</v>
      </c>
      <c r="I1395" s="162">
        <v>45.451433154628724</v>
      </c>
      <c r="J1395" s="161">
        <v>4.6649855595667873</v>
      </c>
      <c r="K1395" s="160">
        <v>0</v>
      </c>
      <c r="L1395" s="160">
        <v>1.4449999999999998</v>
      </c>
      <c r="M1395" s="160">
        <v>0</v>
      </c>
      <c r="N1395" s="160">
        <v>0</v>
      </c>
      <c r="O1395" s="160">
        <v>0</v>
      </c>
      <c r="P1395" s="160">
        <v>0.36124999999999996</v>
      </c>
      <c r="Q1395" s="146">
        <v>10.91345483617104</v>
      </c>
      <c r="T1395" s="130"/>
    </row>
    <row r="1396" spans="1:20" ht="10.65" customHeight="1" x14ac:dyDescent="0.2">
      <c r="A1396" s="122"/>
      <c r="B1396" s="158" t="s">
        <v>92</v>
      </c>
      <c r="C1396" s="159">
        <v>18.714801444043328</v>
      </c>
      <c r="D1396" s="197">
        <v>40.714801444043331</v>
      </c>
      <c r="E1396" s="160">
        <v>0</v>
      </c>
      <c r="F1396" s="160">
        <v>22.000000000000004</v>
      </c>
      <c r="G1396" s="161">
        <v>40.714801444043331</v>
      </c>
      <c r="H1396" s="160">
        <v>37.232799999999997</v>
      </c>
      <c r="I1396" s="162">
        <v>91.447824082284058</v>
      </c>
      <c r="J1396" s="161">
        <v>3.482001444043334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237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3.5677346570397122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6.9309000000000003</v>
      </c>
      <c r="I1399" s="162">
        <v>100.91974058571907</v>
      </c>
      <c r="J1399" s="161">
        <v>-6.3165342960288307E-2</v>
      </c>
      <c r="K1399" s="160">
        <v>0.34080000000000066</v>
      </c>
      <c r="L1399" s="160">
        <v>0</v>
      </c>
      <c r="M1399" s="160">
        <v>0</v>
      </c>
      <c r="N1399" s="160">
        <v>0</v>
      </c>
      <c r="O1399" s="160">
        <v>0</v>
      </c>
      <c r="P1399" s="160">
        <v>8.5200000000000164E-2</v>
      </c>
      <c r="Q1399" s="146">
        <v>0</v>
      </c>
      <c r="T1399" s="130"/>
    </row>
    <row r="1400" spans="1:20" ht="10.65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65" customHeight="1" x14ac:dyDescent="0.2">
      <c r="A1401" s="122"/>
      <c r="B1401" s="158" t="s">
        <v>97</v>
      </c>
      <c r="C1401" s="159">
        <v>7.2259927797833967</v>
      </c>
      <c r="D1401" s="197">
        <v>6.9259927797833969</v>
      </c>
      <c r="E1401" s="160">
        <v>0</v>
      </c>
      <c r="F1401" s="160">
        <v>-0.29999999999999982</v>
      </c>
      <c r="G1401" s="161">
        <v>6.9259927797833969</v>
      </c>
      <c r="H1401" s="160">
        <v>6.8487</v>
      </c>
      <c r="I1401" s="162">
        <v>98.884018764659842</v>
      </c>
      <c r="J1401" s="161">
        <v>7.7292779783396881E-2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237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5.3499999999999999E-2</v>
      </c>
      <c r="I1404" s="162">
        <v>102.9131944444444</v>
      </c>
      <c r="J1404" s="161">
        <v>-1.5144404332129782E-3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>
        <v>0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106.00000000000001</v>
      </c>
      <c r="D1408" s="197">
        <v>117.90000000000002</v>
      </c>
      <c r="E1408" s="160">
        <v>0</v>
      </c>
      <c r="F1408" s="160">
        <v>11.900000000000006</v>
      </c>
      <c r="G1408" s="161">
        <v>117.90000000000002</v>
      </c>
      <c r="H1408" s="160">
        <v>98.925899999999999</v>
      </c>
      <c r="I1408" s="162">
        <v>83.906615776081409</v>
      </c>
      <c r="J1408" s="161">
        <v>18.974100000000021</v>
      </c>
      <c r="K1408" s="160">
        <v>4.4268000000000001</v>
      </c>
      <c r="L1408" s="160">
        <v>1.9390000000000072</v>
      </c>
      <c r="M1408" s="160">
        <v>1.3229999999999933</v>
      </c>
      <c r="N1408" s="160">
        <v>0</v>
      </c>
      <c r="O1408" s="160">
        <v>0</v>
      </c>
      <c r="P1408" s="160">
        <v>1.9222000000000001</v>
      </c>
      <c r="Q1408" s="146">
        <v>7.8710331911351687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106.00000000000001</v>
      </c>
      <c r="D1415" s="192">
        <v>117.90000000000002</v>
      </c>
      <c r="E1415" s="174">
        <v>0</v>
      </c>
      <c r="F1415" s="177">
        <v>11.900000000000006</v>
      </c>
      <c r="G1415" s="185">
        <v>117.90000000000002</v>
      </c>
      <c r="H1415" s="177">
        <v>98.925899999999999</v>
      </c>
      <c r="I1415" s="176">
        <v>83.906615776081409</v>
      </c>
      <c r="J1415" s="185">
        <v>18.974100000000021</v>
      </c>
      <c r="K1415" s="177">
        <v>4.4268000000000001</v>
      </c>
      <c r="L1415" s="177">
        <v>1.9390000000000072</v>
      </c>
      <c r="M1415" s="177">
        <v>1.3229999999999933</v>
      </c>
      <c r="N1415" s="177">
        <v>0</v>
      </c>
      <c r="O1415" s="177">
        <v>0</v>
      </c>
      <c r="P1415" s="177">
        <v>1.9222000000000001</v>
      </c>
      <c r="Q1415" s="153">
        <v>7.8710331911351687</v>
      </c>
      <c r="T1415" s="130"/>
    </row>
    <row r="1416" spans="1:20" ht="10.65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236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43768</v>
      </c>
      <c r="L1426" s="151">
        <v>43775</v>
      </c>
      <c r="M1426" s="151">
        <v>43782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6" t="s">
        <v>117</v>
      </c>
      <c r="D1428" s="246"/>
      <c r="E1428" s="246"/>
      <c r="F1428" s="246"/>
      <c r="G1428" s="246"/>
      <c r="H1428" s="246"/>
      <c r="I1428" s="246"/>
      <c r="J1428" s="246"/>
      <c r="K1428" s="246"/>
      <c r="L1428" s="246"/>
      <c r="M1428" s="246"/>
      <c r="N1428" s="246"/>
      <c r="O1428" s="246"/>
      <c r="P1428" s="247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43768</v>
      </c>
      <c r="L1466" s="151">
        <v>43775</v>
      </c>
      <c r="M1466" s="151">
        <v>43782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6" t="s">
        <v>130</v>
      </c>
      <c r="D1468" s="246"/>
      <c r="E1468" s="246"/>
      <c r="F1468" s="246"/>
      <c r="G1468" s="246"/>
      <c r="H1468" s="246"/>
      <c r="I1468" s="246"/>
      <c r="J1468" s="246"/>
      <c r="K1468" s="246"/>
      <c r="L1468" s="246"/>
      <c r="M1468" s="246"/>
      <c r="N1468" s="246"/>
      <c r="O1468" s="246"/>
      <c r="P1468" s="247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0.27200000000000002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1.054</v>
      </c>
      <c r="I1478" s="162">
        <v>28.486486486486488</v>
      </c>
      <c r="J1478" s="161">
        <v>2.6459999999999999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237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1.3520000000000001</v>
      </c>
      <c r="I1479" s="162">
        <v>22.163934426229513</v>
      </c>
      <c r="J1479" s="161">
        <v>4.7480000000000002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237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1.3520000000000001</v>
      </c>
      <c r="I1494" s="162">
        <v>19.314285714285717</v>
      </c>
      <c r="J1494" s="161">
        <v>5.6479999999999997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237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1.3520000000000001</v>
      </c>
      <c r="I1501" s="176">
        <v>19.314285714285713</v>
      </c>
      <c r="J1501" s="185">
        <v>5.6479999999999997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237</v>
      </c>
      <c r="T1501" s="130"/>
    </row>
    <row r="1502" spans="1:20" ht="10.65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43768</v>
      </c>
      <c r="K6" s="151">
        <v>43775</v>
      </c>
      <c r="L6" s="151">
        <v>43782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  <c r="P8" s="145"/>
    </row>
    <row r="9" spans="1:16" s="130" customFormat="1" ht="10.65" customHeight="1" x14ac:dyDescent="0.2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6.6523000000000003</v>
      </c>
      <c r="H9" s="162">
        <v>57.233416857327832</v>
      </c>
      <c r="I9" s="161">
        <v>4.9708047616516335</v>
      </c>
      <c r="J9" s="160">
        <v>0.23559999999999981</v>
      </c>
      <c r="K9" s="160">
        <v>0.44439999999999991</v>
      </c>
      <c r="L9" s="160">
        <v>0.2793000000000001</v>
      </c>
      <c r="M9" s="160">
        <v>0.12110000000000021</v>
      </c>
      <c r="N9" s="160">
        <v>1.0418902907900143</v>
      </c>
      <c r="O9" s="160">
        <v>0.27010000000000001</v>
      </c>
      <c r="P9" s="146">
        <v>16.403571868388127</v>
      </c>
    </row>
    <row r="10" spans="1:16" s="130" customFormat="1" ht="10.65" customHeight="1" x14ac:dyDescent="0.2">
      <c r="A10" s="122"/>
      <c r="B10" s="158" t="s">
        <v>132</v>
      </c>
      <c r="C10" s="159">
        <v>2.2000000000000002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65" customHeight="1" x14ac:dyDescent="0.2">
      <c r="A11" s="122"/>
      <c r="B11" s="158" t="s">
        <v>133</v>
      </c>
      <c r="C11" s="159">
        <v>2.5002711685704981</v>
      </c>
      <c r="D11" s="160">
        <v>0</v>
      </c>
      <c r="E11" s="160">
        <v>0</v>
      </c>
      <c r="F11" s="161">
        <v>2.5002711685704981</v>
      </c>
      <c r="G11" s="160">
        <v>0.25800000000000001</v>
      </c>
      <c r="H11" s="162">
        <v>10.318880737544504</v>
      </c>
      <c r="I11" s="161">
        <v>2.2422711685704981</v>
      </c>
      <c r="J11" s="160">
        <v>0</v>
      </c>
      <c r="K11" s="160">
        <v>0</v>
      </c>
      <c r="L11" s="160">
        <v>8.0999999999999989E-2</v>
      </c>
      <c r="M11" s="160">
        <v>1.2000000000000011E-2</v>
      </c>
      <c r="N11" s="160">
        <v>0.4799479412811401</v>
      </c>
      <c r="O11" s="160">
        <v>2.325E-2</v>
      </c>
      <c r="P11" s="146" t="s">
        <v>237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16.323375930222134</v>
      </c>
      <c r="D14" s="170">
        <v>0</v>
      </c>
      <c r="E14" s="160">
        <v>-2.1000000000000032</v>
      </c>
      <c r="F14" s="203">
        <v>14.223375930222131</v>
      </c>
      <c r="G14" s="170">
        <v>6.9103000000000003</v>
      </c>
      <c r="H14" s="170">
        <v>67.552297594872329</v>
      </c>
      <c r="I14" s="203">
        <v>7.3130759302221318</v>
      </c>
      <c r="J14" s="170">
        <v>0.23559999999999981</v>
      </c>
      <c r="K14" s="170">
        <v>0.44439999999999991</v>
      </c>
      <c r="L14" s="170">
        <v>0.36030000000000006</v>
      </c>
      <c r="M14" s="170">
        <v>0.13310000000000022</v>
      </c>
      <c r="N14" s="160">
        <v>0.93578346415766533</v>
      </c>
      <c r="O14" s="170">
        <v>0.29335</v>
      </c>
      <c r="P14" s="146">
        <v>22.929524220971985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398.9123532647335</v>
      </c>
      <c r="D16" s="160">
        <v>0</v>
      </c>
      <c r="E16" s="160">
        <v>-345</v>
      </c>
      <c r="F16" s="161">
        <v>53.912353264733497</v>
      </c>
      <c r="G16" s="160">
        <v>43.577100000000002</v>
      </c>
      <c r="H16" s="162">
        <v>80.829526743188467</v>
      </c>
      <c r="I16" s="161">
        <v>10.335253264733495</v>
      </c>
      <c r="J16" s="160">
        <v>5.7103999999999928</v>
      </c>
      <c r="K16" s="160">
        <v>1.7497000000000043</v>
      </c>
      <c r="L16" s="160">
        <v>2.002600000000001</v>
      </c>
      <c r="M16" s="160">
        <v>1.5274000000000001</v>
      </c>
      <c r="N16" s="160">
        <v>2.8331169157090783</v>
      </c>
      <c r="O16" s="160">
        <v>2.7475249999999996</v>
      </c>
      <c r="P16" s="146">
        <v>1.7616594079156687</v>
      </c>
    </row>
    <row r="17" spans="1:19" ht="10.65" customHeight="1" x14ac:dyDescent="0.2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9" ht="10.65" customHeight="1" x14ac:dyDescent="0.2">
      <c r="A18" s="122"/>
      <c r="B18" s="171" t="s">
        <v>139</v>
      </c>
      <c r="C18" s="159">
        <v>98.46684206507102</v>
      </c>
      <c r="D18" s="160">
        <v>0</v>
      </c>
      <c r="E18" s="160">
        <v>64.500000000000014</v>
      </c>
      <c r="F18" s="161">
        <v>162.96684206507103</v>
      </c>
      <c r="G18" s="160">
        <v>144.44490000000002</v>
      </c>
      <c r="H18" s="162">
        <v>88.634533362513466</v>
      </c>
      <c r="I18" s="161">
        <v>18.521942065071016</v>
      </c>
      <c r="J18" s="160">
        <v>0.36099999999999</v>
      </c>
      <c r="K18" s="160">
        <v>0.26599999999999113</v>
      </c>
      <c r="L18" s="160">
        <v>2.5520000000000209</v>
      </c>
      <c r="M18" s="160">
        <v>2.1189999999999998</v>
      </c>
      <c r="N18" s="160">
        <v>1.3002645035938687</v>
      </c>
      <c r="O18" s="160">
        <v>1.3245000000000005</v>
      </c>
      <c r="P18" s="146">
        <v>11.98410121938166</v>
      </c>
    </row>
    <row r="19" spans="1:19" ht="10.65" customHeight="1" x14ac:dyDescent="0.2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502.11434202076401</v>
      </c>
      <c r="D21" s="160">
        <v>0</v>
      </c>
      <c r="E21" s="160">
        <v>-283.10000000000002</v>
      </c>
      <c r="F21" s="161">
        <v>219.01434202076399</v>
      </c>
      <c r="G21" s="170">
        <v>188.02200000000002</v>
      </c>
      <c r="H21" s="162">
        <v>85.849172371631397</v>
      </c>
      <c r="I21" s="161">
        <v>30.992342020763971</v>
      </c>
      <c r="J21" s="160">
        <v>6.0713999999999828</v>
      </c>
      <c r="K21" s="160">
        <v>2.0156999999999954</v>
      </c>
      <c r="L21" s="160">
        <v>4.554600000000022</v>
      </c>
      <c r="M21" s="160">
        <v>3.6463999999999999</v>
      </c>
      <c r="N21" s="160">
        <v>1.6649137980444664</v>
      </c>
      <c r="O21" s="160">
        <v>4.072025</v>
      </c>
      <c r="P21" s="146">
        <v>5.6110392300548178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518.4377179509861</v>
      </c>
      <c r="D23" s="174">
        <v>0</v>
      </c>
      <c r="E23" s="177">
        <v>-285.2</v>
      </c>
      <c r="F23" s="185">
        <v>233.23771795098611</v>
      </c>
      <c r="G23" s="177">
        <v>194.93230000000003</v>
      </c>
      <c r="H23" s="176">
        <v>83.576662347967329</v>
      </c>
      <c r="I23" s="204">
        <v>38.305417950986083</v>
      </c>
      <c r="J23" s="174">
        <v>6.3069999999999826</v>
      </c>
      <c r="K23" s="174">
        <v>2.4600999999999953</v>
      </c>
      <c r="L23" s="174">
        <v>4.9149000000000225</v>
      </c>
      <c r="M23" s="177">
        <v>3.7795000000000001</v>
      </c>
      <c r="N23" s="177">
        <v>1.6204497425215958</v>
      </c>
      <c r="O23" s="177">
        <v>4.3653750000000002</v>
      </c>
      <c r="P23" s="153">
        <v>6.774828726280349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43768</v>
      </c>
      <c r="K28" s="151">
        <v>43775</v>
      </c>
      <c r="L28" s="151">
        <v>43782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6" t="s">
        <v>167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5"/>
      <c r="P30" s="136"/>
    </row>
    <row r="31" spans="1:19" ht="10.65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1.2</v>
      </c>
      <c r="F31" s="161">
        <v>1.5406017260669922</v>
      </c>
      <c r="G31" s="160">
        <v>0.77780000000000005</v>
      </c>
      <c r="H31" s="162">
        <v>50.486766750914171</v>
      </c>
      <c r="I31" s="161">
        <v>0.76280172606699215</v>
      </c>
      <c r="J31" s="160">
        <v>0</v>
      </c>
      <c r="K31" s="160">
        <v>3.1200000000000006E-2</v>
      </c>
      <c r="L31" s="160">
        <v>0</v>
      </c>
      <c r="M31" s="160">
        <v>3.5000000000000586E-3</v>
      </c>
      <c r="N31" s="160">
        <v>0.22718395940884875</v>
      </c>
      <c r="O31" s="160">
        <v>8.675000000000016E-3</v>
      </c>
      <c r="P31" s="146" t="s">
        <v>237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0</v>
      </c>
      <c r="F33" s="161">
        <v>1.2779613525208449</v>
      </c>
      <c r="G33" s="160">
        <v>2.0289999999999999</v>
      </c>
      <c r="H33" s="162">
        <v>158.76849452432128</v>
      </c>
      <c r="I33" s="161">
        <v>-0.75103864747915505</v>
      </c>
      <c r="J33" s="160">
        <v>0.36</v>
      </c>
      <c r="K33" s="160">
        <v>3.0000000000000027E-2</v>
      </c>
      <c r="L33" s="160">
        <v>0.69500000000000006</v>
      </c>
      <c r="M33" s="160">
        <v>0.33999999999999986</v>
      </c>
      <c r="N33" s="160">
        <v>26.60487340476551</v>
      </c>
      <c r="O33" s="160">
        <v>0.35624999999999996</v>
      </c>
      <c r="P33" s="146">
        <v>0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1.1999999999999997</v>
      </c>
      <c r="F36" s="203">
        <v>2.8185630785878368</v>
      </c>
      <c r="G36" s="170">
        <v>2.8068</v>
      </c>
      <c r="H36" s="162">
        <v>99.582656897864055</v>
      </c>
      <c r="I36" s="203">
        <v>1.1763078587837095E-2</v>
      </c>
      <c r="J36" s="160">
        <v>0.36</v>
      </c>
      <c r="K36" s="160">
        <v>6.1200000000000032E-2</v>
      </c>
      <c r="L36" s="160">
        <v>0.69500000000000006</v>
      </c>
      <c r="M36" s="160">
        <v>0.34349999999999992</v>
      </c>
      <c r="N36" s="160">
        <v>12.187060939296099</v>
      </c>
      <c r="O36" s="160">
        <v>0.364925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-75.900000000000006</v>
      </c>
      <c r="F38" s="161">
        <v>18.21483217675096</v>
      </c>
      <c r="G38" s="160">
        <v>8.4290000000000003</v>
      </c>
      <c r="H38" s="162">
        <v>46.275474394755079</v>
      </c>
      <c r="I38" s="161">
        <v>9.7858321767509597</v>
      </c>
      <c r="J38" s="160">
        <v>0.8805000000000005</v>
      </c>
      <c r="K38" s="160">
        <v>0.12790000000000035</v>
      </c>
      <c r="L38" s="160">
        <v>0.75629999999999953</v>
      </c>
      <c r="M38" s="160">
        <v>9.4400000000000261E-2</v>
      </c>
      <c r="N38" s="160">
        <v>0.51825896107069547</v>
      </c>
      <c r="O38" s="160">
        <v>0.46477500000000016</v>
      </c>
      <c r="P38" s="146">
        <v>19.054988277663291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19.700000000000003</v>
      </c>
      <c r="F40" s="161">
        <v>26.141201913737106</v>
      </c>
      <c r="G40" s="160">
        <v>8.0820000000000007</v>
      </c>
      <c r="H40" s="162">
        <v>30.916711583000854</v>
      </c>
      <c r="I40" s="161">
        <v>18.059201913737105</v>
      </c>
      <c r="J40" s="160">
        <v>8.4999999999999964E-2</v>
      </c>
      <c r="K40" s="160">
        <v>0</v>
      </c>
      <c r="L40" s="160">
        <v>0.84300000000000086</v>
      </c>
      <c r="M40" s="160">
        <v>3.2000000000000028E-2</v>
      </c>
      <c r="N40" s="160">
        <v>0.12241212208067657</v>
      </c>
      <c r="O40" s="160">
        <v>0.24000000000000021</v>
      </c>
      <c r="P40" s="146" t="s">
        <v>237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102.35603409048807</v>
      </c>
      <c r="D43" s="160">
        <v>0</v>
      </c>
      <c r="E43" s="160">
        <v>-58</v>
      </c>
      <c r="F43" s="161">
        <v>44.356034090488066</v>
      </c>
      <c r="G43" s="160">
        <v>16.511000000000003</v>
      </c>
      <c r="H43" s="162">
        <v>37.223796803647751</v>
      </c>
      <c r="I43" s="161">
        <v>27.845034090488063</v>
      </c>
      <c r="J43" s="160">
        <v>0.96550000000000047</v>
      </c>
      <c r="K43" s="160">
        <v>0.12790000000000035</v>
      </c>
      <c r="L43" s="160">
        <v>1.5993000000000004</v>
      </c>
      <c r="M43" s="160">
        <v>0.12640000000000029</v>
      </c>
      <c r="N43" s="160">
        <v>0.28496686548247141</v>
      </c>
      <c r="O43" s="160">
        <v>0.70477500000000037</v>
      </c>
      <c r="P43" s="146">
        <v>37.509111546930647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103.97459716907591</v>
      </c>
      <c r="D45" s="174">
        <v>0</v>
      </c>
      <c r="E45" s="177">
        <v>-56.800000000000004</v>
      </c>
      <c r="F45" s="185">
        <v>47.174597169075902</v>
      </c>
      <c r="G45" s="177">
        <v>19.317800000000002</v>
      </c>
      <c r="H45" s="176">
        <v>40.949581256124198</v>
      </c>
      <c r="I45" s="204">
        <v>27.8567971690759</v>
      </c>
      <c r="J45" s="177">
        <v>1.3255000000000003</v>
      </c>
      <c r="K45" s="177">
        <v>0.18910000000000038</v>
      </c>
      <c r="L45" s="177">
        <v>2.2943000000000007</v>
      </c>
      <c r="M45" s="177">
        <v>0.46990000000000021</v>
      </c>
      <c r="N45" s="177">
        <v>0.99608693703489881</v>
      </c>
      <c r="O45" s="177">
        <v>1.0697000000000003</v>
      </c>
      <c r="P45" s="153">
        <v>24.041691286412913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43768</v>
      </c>
      <c r="K50" s="151">
        <v>43775</v>
      </c>
      <c r="L50" s="151">
        <v>43782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1" t="s">
        <v>163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  <c r="P52" s="145"/>
    </row>
    <row r="53" spans="1:16" s="130" customFormat="1" ht="10.65" customHeight="1" x14ac:dyDescent="0.2">
      <c r="A53" s="122"/>
      <c r="B53" s="158" t="s">
        <v>131</v>
      </c>
      <c r="C53" s="159">
        <v>21.666935877859679</v>
      </c>
      <c r="D53" s="160">
        <v>0</v>
      </c>
      <c r="E53" s="160">
        <v>0</v>
      </c>
      <c r="F53" s="161">
        <v>21.666935877859679</v>
      </c>
      <c r="G53" s="160">
        <v>19.793299999999999</v>
      </c>
      <c r="H53" s="162">
        <v>91.352557240111409</v>
      </c>
      <c r="I53" s="161">
        <v>1.8736358778596802</v>
      </c>
      <c r="J53" s="160">
        <v>0.40800000000000125</v>
      </c>
      <c r="K53" s="160">
        <v>0.74230000000000018</v>
      </c>
      <c r="L53" s="160">
        <v>0.30339999999999989</v>
      </c>
      <c r="M53" s="160">
        <v>3.8899999999998158E-2</v>
      </c>
      <c r="N53" s="160">
        <v>0.17953623077708952</v>
      </c>
      <c r="O53" s="160">
        <v>0.37314999999999987</v>
      </c>
      <c r="P53" s="146">
        <v>3.0211332650668119</v>
      </c>
    </row>
    <row r="54" spans="1:16" s="130" customFormat="1" ht="10.65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0.57400000000000007</v>
      </c>
      <c r="H55" s="162">
        <v>19.13296073511728</v>
      </c>
      <c r="I55" s="161">
        <v>2.4260584224607804</v>
      </c>
      <c r="J55" s="160">
        <v>0</v>
      </c>
      <c r="K55" s="160">
        <v>0</v>
      </c>
      <c r="L55" s="160">
        <v>0.56000000000000005</v>
      </c>
      <c r="M55" s="160">
        <v>0</v>
      </c>
      <c r="N55" s="160">
        <v>0</v>
      </c>
      <c r="O55" s="160">
        <v>0.14000000000000001</v>
      </c>
      <c r="P55" s="146">
        <v>15.328988731862715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20.3673</v>
      </c>
      <c r="H58" s="162">
        <v>85.336677688511998</v>
      </c>
      <c r="I58" s="203">
        <v>3.4996943003204608</v>
      </c>
      <c r="J58" s="160">
        <v>0.40800000000000125</v>
      </c>
      <c r="K58" s="160">
        <v>0.74230000000000018</v>
      </c>
      <c r="L58" s="160">
        <v>0.86339999999999995</v>
      </c>
      <c r="M58" s="160">
        <v>3.8899999999998158E-2</v>
      </c>
      <c r="N58" s="160">
        <v>0.16298658939000063</v>
      </c>
      <c r="O58" s="160">
        <v>0.51314999999999988</v>
      </c>
      <c r="P58" s="146">
        <v>4.8200220214761016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188.444415819536</v>
      </c>
      <c r="D60" s="160">
        <v>0</v>
      </c>
      <c r="E60" s="160">
        <v>-16.5</v>
      </c>
      <c r="F60" s="161">
        <v>171.944415819536</v>
      </c>
      <c r="G60" s="160">
        <v>157.18430000000001</v>
      </c>
      <c r="H60" s="162">
        <v>91.415763199296066</v>
      </c>
      <c r="I60" s="161">
        <v>14.760115819535997</v>
      </c>
      <c r="J60" s="160">
        <v>23.454299999999989</v>
      </c>
      <c r="K60" s="160">
        <v>3.4719000000000051</v>
      </c>
      <c r="L60" s="160">
        <v>4.3515999999999906</v>
      </c>
      <c r="M60" s="160">
        <v>1.4028000000000134</v>
      </c>
      <c r="N60" s="160">
        <v>0.81584504696699189</v>
      </c>
      <c r="O60" s="160">
        <v>8.1701499999999996</v>
      </c>
      <c r="P60" s="146">
        <v>0</v>
      </c>
    </row>
    <row r="61" spans="1:16" s="130" customFormat="1" ht="10.65" customHeight="1" x14ac:dyDescent="0.2">
      <c r="A61" s="122"/>
      <c r="B61" s="171" t="s">
        <v>138</v>
      </c>
      <c r="C61" s="159">
        <v>0.50004096777997076</v>
      </c>
      <c r="D61" s="160">
        <v>0</v>
      </c>
      <c r="E61" s="160">
        <v>-0.5</v>
      </c>
      <c r="F61" s="161">
        <v>4.0967779970757512E-5</v>
      </c>
      <c r="G61" s="160">
        <v>0</v>
      </c>
      <c r="H61" s="162">
        <v>0</v>
      </c>
      <c r="I61" s="161">
        <v>4.0967779970757512E-5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65" customHeight="1" x14ac:dyDescent="0.2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1.6819999999999999</v>
      </c>
      <c r="H62" s="162">
        <v>28.391402363226064</v>
      </c>
      <c r="I62" s="161">
        <v>4.242328705152687</v>
      </c>
      <c r="J62" s="160">
        <v>0</v>
      </c>
      <c r="K62" s="160">
        <v>0</v>
      </c>
      <c r="L62" s="160">
        <v>0.10399999999999987</v>
      </c>
      <c r="M62" s="160">
        <v>0</v>
      </c>
      <c r="N62" s="160">
        <v>0</v>
      </c>
      <c r="O62" s="160">
        <v>2.5999999999999968E-2</v>
      </c>
      <c r="P62" s="146" t="s">
        <v>237</v>
      </c>
    </row>
    <row r="63" spans="1:16" s="130" customFormat="1" ht="10.65" customHeight="1" x14ac:dyDescent="0.2">
      <c r="A63" s="122"/>
      <c r="B63" s="171" t="s">
        <v>140</v>
      </c>
      <c r="C63" s="159">
        <v>3.3394577612000731E-3</v>
      </c>
      <c r="D63" s="160">
        <v>0</v>
      </c>
      <c r="E63" s="160">
        <v>0</v>
      </c>
      <c r="F63" s="161">
        <v>3.3394577612000731E-3</v>
      </c>
      <c r="G63" s="160">
        <v>0</v>
      </c>
      <c r="H63" s="162">
        <v>0</v>
      </c>
      <c r="I63" s="161">
        <v>3.3394577612000731E-3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189.37212495022985</v>
      </c>
      <c r="D65" s="160">
        <v>0</v>
      </c>
      <c r="E65" s="160">
        <v>-11.5</v>
      </c>
      <c r="F65" s="161">
        <v>177.87212495022985</v>
      </c>
      <c r="G65" s="160">
        <v>158.8663</v>
      </c>
      <c r="H65" s="162">
        <v>89.314894081606184</v>
      </c>
      <c r="I65" s="161">
        <v>19.005824950229851</v>
      </c>
      <c r="J65" s="160">
        <v>23.454299999999989</v>
      </c>
      <c r="K65" s="160">
        <v>3.4719000000000051</v>
      </c>
      <c r="L65" s="160">
        <v>4.4555999999999907</v>
      </c>
      <c r="M65" s="160">
        <v>1.4028000000000134</v>
      </c>
      <c r="N65" s="160">
        <v>0.78865645777410531</v>
      </c>
      <c r="O65" s="160">
        <v>8.1961499999999994</v>
      </c>
      <c r="P65" s="146">
        <v>0.31887226932521395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213.23911925055032</v>
      </c>
      <c r="D67" s="177">
        <v>0</v>
      </c>
      <c r="E67" s="177">
        <v>-11.5</v>
      </c>
      <c r="F67" s="185">
        <v>201.73911925055032</v>
      </c>
      <c r="G67" s="177">
        <v>179.2336</v>
      </c>
      <c r="H67" s="176">
        <v>88.844246304753852</v>
      </c>
      <c r="I67" s="204">
        <v>22.505519250550321</v>
      </c>
      <c r="J67" s="177">
        <v>23.862299999999991</v>
      </c>
      <c r="K67" s="177">
        <v>4.2142000000000053</v>
      </c>
      <c r="L67" s="177">
        <v>5.3189999999999902</v>
      </c>
      <c r="M67" s="177">
        <v>1.4417000000000115</v>
      </c>
      <c r="N67" s="177">
        <v>0.71463581548082866</v>
      </c>
      <c r="O67" s="177">
        <v>8.7092999999999989</v>
      </c>
      <c r="P67" s="153">
        <v>0.58407900181993089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43768</v>
      </c>
      <c r="K72" s="151">
        <v>43775</v>
      </c>
      <c r="L72" s="151">
        <v>43782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1" t="s">
        <v>168</v>
      </c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2"/>
      <c r="P74" s="145"/>
    </row>
    <row r="75" spans="1:16" s="130" customFormat="1" ht="10.65" customHeight="1" x14ac:dyDescent="0.2">
      <c r="A75" s="122"/>
      <c r="B75" s="158" t="s">
        <v>131</v>
      </c>
      <c r="C75" s="159">
        <v>0.15909857614823669</v>
      </c>
      <c r="D75" s="160">
        <v>0</v>
      </c>
      <c r="E75" s="160">
        <v>0</v>
      </c>
      <c r="F75" s="161">
        <v>0.15909857614823669</v>
      </c>
      <c r="G75" s="160">
        <v>3.5000000000000001E-3</v>
      </c>
      <c r="H75" s="162">
        <v>2.1998939806594815</v>
      </c>
      <c r="I75" s="161">
        <v>0.15559857614823669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0.215</v>
      </c>
      <c r="H77" s="162">
        <v>2.7215176749266385</v>
      </c>
      <c r="I77" s="161">
        <v>7.6850038096682791</v>
      </c>
      <c r="J77" s="160">
        <v>0</v>
      </c>
      <c r="K77" s="160">
        <v>1.999999999999999E-2</v>
      </c>
      <c r="L77" s="160">
        <v>0</v>
      </c>
      <c r="M77" s="160">
        <v>0</v>
      </c>
      <c r="N77" s="160">
        <v>0</v>
      </c>
      <c r="O77" s="160">
        <v>4.9999999999999975E-3</v>
      </c>
      <c r="P77" s="146" t="s">
        <v>237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7.0591023858165158</v>
      </c>
      <c r="D80" s="160">
        <v>0</v>
      </c>
      <c r="E80" s="160">
        <v>1</v>
      </c>
      <c r="F80" s="203">
        <v>8.0591023858165158</v>
      </c>
      <c r="G80" s="160">
        <v>0.2185</v>
      </c>
      <c r="H80" s="162">
        <v>2.7112200532970703</v>
      </c>
      <c r="I80" s="203">
        <v>7.8406023858165161</v>
      </c>
      <c r="J80" s="160">
        <v>0</v>
      </c>
      <c r="K80" s="160">
        <v>1.999999999999999E-2</v>
      </c>
      <c r="L80" s="160">
        <v>0</v>
      </c>
      <c r="M80" s="160">
        <v>0</v>
      </c>
      <c r="N80" s="160">
        <v>0</v>
      </c>
      <c r="O80" s="160">
        <v>4.9999999999999975E-3</v>
      </c>
      <c r="P80" s="146" t="s">
        <v>237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8.7592938825347328</v>
      </c>
      <c r="D82" s="160">
        <v>0</v>
      </c>
      <c r="E82" s="160">
        <v>-7.8000000000000007</v>
      </c>
      <c r="F82" s="161">
        <v>0.95929388253473213</v>
      </c>
      <c r="G82" s="160">
        <v>6.3100000000000003E-2</v>
      </c>
      <c r="H82" s="162">
        <v>6.5777548620732924</v>
      </c>
      <c r="I82" s="161">
        <v>0.89619388253473209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18.600000000000001</v>
      </c>
      <c r="F84" s="161">
        <v>30.006530051359967</v>
      </c>
      <c r="G84" s="160">
        <v>22.959</v>
      </c>
      <c r="H84" s="162">
        <v>76.513345464146539</v>
      </c>
      <c r="I84" s="161">
        <v>7.047530051359967</v>
      </c>
      <c r="J84" s="160">
        <v>0.30000000000000071</v>
      </c>
      <c r="K84" s="160">
        <v>7.0999999999997954E-2</v>
      </c>
      <c r="L84" s="160">
        <v>0</v>
      </c>
      <c r="M84" s="160">
        <v>0</v>
      </c>
      <c r="N84" s="160">
        <v>0</v>
      </c>
      <c r="O84" s="160">
        <v>9.2749999999999666E-2</v>
      </c>
      <c r="P84" s="146" t="s">
        <v>237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20.165823933894696</v>
      </c>
      <c r="D87" s="160">
        <v>0</v>
      </c>
      <c r="E87" s="160">
        <v>10.8</v>
      </c>
      <c r="F87" s="161">
        <v>30.965823933894697</v>
      </c>
      <c r="G87" s="160">
        <v>23.022099999999998</v>
      </c>
      <c r="H87" s="162">
        <v>74.34680262068008</v>
      </c>
      <c r="I87" s="161">
        <v>7.9437239338946988</v>
      </c>
      <c r="J87" s="160">
        <v>0.30000000000000071</v>
      </c>
      <c r="K87" s="160">
        <v>7.0999999999997954E-2</v>
      </c>
      <c r="L87" s="160">
        <v>0</v>
      </c>
      <c r="M87" s="160">
        <v>0</v>
      </c>
      <c r="N87" s="160">
        <v>0</v>
      </c>
      <c r="O87" s="160">
        <v>9.2749999999999666E-2</v>
      </c>
      <c r="P87" s="146" t="s">
        <v>237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27.224926319711212</v>
      </c>
      <c r="D89" s="177">
        <v>0</v>
      </c>
      <c r="E89" s="177">
        <v>11.8</v>
      </c>
      <c r="F89" s="185">
        <v>39.024926319711213</v>
      </c>
      <c r="G89" s="177">
        <v>23.240599999999997</v>
      </c>
      <c r="H89" s="176">
        <v>59.55321942084317</v>
      </c>
      <c r="I89" s="204">
        <v>15.784326319711216</v>
      </c>
      <c r="J89" s="177">
        <v>0.30000000000000071</v>
      </c>
      <c r="K89" s="177">
        <v>9.0999999999997944E-2</v>
      </c>
      <c r="L89" s="177">
        <v>0</v>
      </c>
      <c r="M89" s="177">
        <v>0</v>
      </c>
      <c r="N89" s="177">
        <v>0</v>
      </c>
      <c r="O89" s="177">
        <v>9.774999999999967E-2</v>
      </c>
      <c r="P89" s="153" t="s">
        <v>237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43768</v>
      </c>
      <c r="K94" s="151">
        <v>43775</v>
      </c>
      <c r="L94" s="151">
        <v>43782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1" t="s">
        <v>169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2"/>
      <c r="P96" s="145"/>
    </row>
    <row r="97" spans="1:16" s="130" customFormat="1" ht="10.65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2.1211000000000002</v>
      </c>
      <c r="H97" s="162">
        <v>2.1702669638456276</v>
      </c>
      <c r="I97" s="161">
        <v>95.613420007690408</v>
      </c>
      <c r="J97" s="160">
        <v>1.9300000000000317E-2</v>
      </c>
      <c r="K97" s="160">
        <v>9.9000000000000199E-3</v>
      </c>
      <c r="L97" s="160">
        <v>0</v>
      </c>
      <c r="M97" s="160">
        <v>1.3000000000000789E-3</v>
      </c>
      <c r="N97" s="160">
        <v>1.3301339177782692E-3</v>
      </c>
      <c r="O97" s="160">
        <v>7.6250000000001039E-3</v>
      </c>
      <c r="P97" s="146" t="s">
        <v>237</v>
      </c>
    </row>
    <row r="98" spans="1:16" s="130" customFormat="1" ht="10.65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65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-2.5</v>
      </c>
      <c r="F99" s="161">
        <v>2.4000000000000004</v>
      </c>
      <c r="G99" s="160">
        <v>3.4000000000000002E-2</v>
      </c>
      <c r="H99" s="162">
        <v>1.4166666666666665</v>
      </c>
      <c r="I99" s="161">
        <v>2.3660000000000005</v>
      </c>
      <c r="J99" s="160">
        <v>0</v>
      </c>
      <c r="K99" s="160">
        <v>0</v>
      </c>
      <c r="L99" s="160">
        <v>3.4000000000000002E-2</v>
      </c>
      <c r="M99" s="160">
        <v>0</v>
      </c>
      <c r="N99" s="160">
        <v>0</v>
      </c>
      <c r="O99" s="160">
        <v>8.5000000000000006E-3</v>
      </c>
      <c r="P99" s="146" t="s">
        <v>237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-2.5</v>
      </c>
      <c r="F102" s="203">
        <v>100.51074857911898</v>
      </c>
      <c r="G102" s="160">
        <v>2.1551</v>
      </c>
      <c r="H102" s="162">
        <v>2.1441487905182313</v>
      </c>
      <c r="I102" s="203">
        <v>98.355648579118977</v>
      </c>
      <c r="J102" s="160">
        <v>1.9300000000000317E-2</v>
      </c>
      <c r="K102" s="160">
        <v>9.9000000000000199E-3</v>
      </c>
      <c r="L102" s="160">
        <v>3.4000000000000002E-2</v>
      </c>
      <c r="M102" s="160">
        <v>1.3000000000000789E-3</v>
      </c>
      <c r="N102" s="160">
        <v>1.2933940084793605E-3</v>
      </c>
      <c r="O102" s="160">
        <v>1.6125000000000105E-2</v>
      </c>
      <c r="P102" s="146" t="s">
        <v>237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100.5</v>
      </c>
      <c r="F104" s="161">
        <v>830.19491881206307</v>
      </c>
      <c r="G104" s="160">
        <v>20.013500000000001</v>
      </c>
      <c r="H104" s="162">
        <v>2.410698927022775</v>
      </c>
      <c r="I104" s="161">
        <v>810.18141881206304</v>
      </c>
      <c r="J104" s="160">
        <v>1.4207000000000001</v>
      </c>
      <c r="K104" s="160">
        <v>-0.17510000000000048</v>
      </c>
      <c r="L104" s="160">
        <v>0.63700000000000045</v>
      </c>
      <c r="M104" s="160">
        <v>0.19969999999999999</v>
      </c>
      <c r="N104" s="160">
        <v>2.4054591936765089E-2</v>
      </c>
      <c r="O104" s="160">
        <v>0.52057500000000001</v>
      </c>
      <c r="P104" s="146" t="s">
        <v>237</v>
      </c>
    </row>
    <row r="105" spans="1:16" s="130" customFormat="1" ht="10.65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-0.5</v>
      </c>
      <c r="F105" s="161">
        <v>2.3771428571428554E-2</v>
      </c>
      <c r="G105" s="160">
        <v>0</v>
      </c>
      <c r="H105" s="162">
        <v>0</v>
      </c>
      <c r="I105" s="161">
        <v>2.3771428571428554E-2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65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2.4999999999999996</v>
      </c>
      <c r="F106" s="161">
        <v>5.6</v>
      </c>
      <c r="G106" s="160">
        <v>5.82</v>
      </c>
      <c r="H106" s="162">
        <v>103.92857142857143</v>
      </c>
      <c r="I106" s="161">
        <v>-0.22000000000000064</v>
      </c>
      <c r="J106" s="160">
        <v>3.6999999999999922E-2</v>
      </c>
      <c r="K106" s="160">
        <v>0.12199999999999989</v>
      </c>
      <c r="L106" s="160">
        <v>0.98399999999999999</v>
      </c>
      <c r="M106" s="160">
        <v>8.8000000000000078E-2</v>
      </c>
      <c r="N106" s="160">
        <v>1.571428571428573</v>
      </c>
      <c r="O106" s="160">
        <v>0.30774999999999997</v>
      </c>
      <c r="P106" s="146">
        <v>0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102.5</v>
      </c>
      <c r="F109" s="161">
        <v>835.81869024063451</v>
      </c>
      <c r="G109" s="160">
        <v>25.833500000000001</v>
      </c>
      <c r="H109" s="162">
        <v>3.0908019049636786</v>
      </c>
      <c r="I109" s="161">
        <v>809.98519024063455</v>
      </c>
      <c r="J109" s="160">
        <v>1.4577</v>
      </c>
      <c r="K109" s="160">
        <v>-5.3100000000000591E-2</v>
      </c>
      <c r="L109" s="160">
        <v>1.6210000000000004</v>
      </c>
      <c r="M109" s="160">
        <v>0.28770000000000007</v>
      </c>
      <c r="N109" s="160">
        <v>3.4421340819403123E-2</v>
      </c>
      <c r="O109" s="160">
        <v>0.82832499999999998</v>
      </c>
      <c r="P109" s="146" t="s">
        <v>237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27.988600000000002</v>
      </c>
      <c r="H111" s="176">
        <v>2.9891829562979169</v>
      </c>
      <c r="I111" s="204">
        <v>908.34083881975346</v>
      </c>
      <c r="J111" s="177">
        <v>1.4770000000000003</v>
      </c>
      <c r="K111" s="177">
        <v>-4.3200000000000571E-2</v>
      </c>
      <c r="L111" s="177">
        <v>1.6550000000000005</v>
      </c>
      <c r="M111" s="177">
        <v>0.28900000000000015</v>
      </c>
      <c r="N111" s="177">
        <v>3.0865204918077302E-2</v>
      </c>
      <c r="O111" s="177">
        <v>0.84445000000000003</v>
      </c>
      <c r="P111" s="153" t="s">
        <v>237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43768</v>
      </c>
      <c r="K116" s="151">
        <v>43775</v>
      </c>
      <c r="L116" s="151">
        <v>43782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1" t="s">
        <v>170</v>
      </c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2"/>
      <c r="P118" s="145"/>
    </row>
    <row r="119" spans="1:16" s="130" customFormat="1" ht="10.65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10.547000000000001</v>
      </c>
      <c r="H119" s="162">
        <v>75.649978560395127</v>
      </c>
      <c r="I119" s="161">
        <v>3.3948413603115668</v>
      </c>
      <c r="J119" s="160">
        <v>6.5799999999999415E-2</v>
      </c>
      <c r="K119" s="160">
        <v>0.31800000000000139</v>
      </c>
      <c r="L119" s="160">
        <v>7.1899999999999409E-2</v>
      </c>
      <c r="M119" s="160">
        <v>0.14760000000000062</v>
      </c>
      <c r="N119" s="160">
        <v>1.0586836859310105</v>
      </c>
      <c r="O119" s="160">
        <v>0.15082500000000021</v>
      </c>
      <c r="P119" s="146">
        <v>20.508479100358443</v>
      </c>
    </row>
    <row r="120" spans="1:16" s="130" customFormat="1" ht="10.65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10.547000000000001</v>
      </c>
      <c r="H124" s="162">
        <v>75.423145540474223</v>
      </c>
      <c r="I124" s="203">
        <v>3.4367710618157368</v>
      </c>
      <c r="J124" s="160">
        <v>6.5799999999999415E-2</v>
      </c>
      <c r="K124" s="160">
        <v>0.31800000000000139</v>
      </c>
      <c r="L124" s="160">
        <v>7.1899999999999409E-2</v>
      </c>
      <c r="M124" s="160">
        <v>0.14760000000000062</v>
      </c>
      <c r="N124" s="160">
        <v>1.0555092710509189</v>
      </c>
      <c r="O124" s="160">
        <v>0.15082500000000021</v>
      </c>
      <c r="P124" s="146">
        <v>20.786481430901588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102.1537087502616</v>
      </c>
      <c r="D126" s="160">
        <v>0</v>
      </c>
      <c r="E126" s="160">
        <v>130</v>
      </c>
      <c r="F126" s="161">
        <v>232.15370875026161</v>
      </c>
      <c r="G126" s="160">
        <v>95.662400000000005</v>
      </c>
      <c r="H126" s="162">
        <v>41.206492248163229</v>
      </c>
      <c r="I126" s="161">
        <v>136.49130875026162</v>
      </c>
      <c r="J126" s="160">
        <v>2.7209000000000003</v>
      </c>
      <c r="K126" s="160">
        <v>1.9813999999999936</v>
      </c>
      <c r="L126" s="160">
        <v>1.7648000000000081</v>
      </c>
      <c r="M126" s="160">
        <v>2.0250000000000057</v>
      </c>
      <c r="N126" s="160">
        <v>0.87226691785414934</v>
      </c>
      <c r="O126" s="160">
        <v>2.1230250000000019</v>
      </c>
      <c r="P126" s="146" t="s">
        <v>237</v>
      </c>
    </row>
    <row r="127" spans="1:16" s="130" customFormat="1" ht="10.65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-0.7</v>
      </c>
      <c r="F127" s="161">
        <v>-4.1929701504169636E-2</v>
      </c>
      <c r="G127" s="160">
        <v>0</v>
      </c>
      <c r="H127" s="162" t="s">
        <v>118</v>
      </c>
      <c r="I127" s="161">
        <v>-4.1929701504169636E-2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102.95783128078914</v>
      </c>
      <c r="D131" s="160">
        <v>0</v>
      </c>
      <c r="E131" s="160">
        <v>129.30000000000001</v>
      </c>
      <c r="F131" s="161">
        <v>232.25783128078916</v>
      </c>
      <c r="G131" s="160">
        <v>95.662400000000005</v>
      </c>
      <c r="H131" s="162">
        <v>41.188019139104291</v>
      </c>
      <c r="I131" s="161">
        <v>136.59543128078917</v>
      </c>
      <c r="J131" s="160">
        <v>2.7209000000000003</v>
      </c>
      <c r="K131" s="160">
        <v>1.9813999999999936</v>
      </c>
      <c r="L131" s="160">
        <v>1.7648000000000081</v>
      </c>
      <c r="M131" s="160">
        <v>2.0250000000000057</v>
      </c>
      <c r="N131" s="160">
        <v>0.87187587554448176</v>
      </c>
      <c r="O131" s="160">
        <v>2.1230250000000019</v>
      </c>
      <c r="P131" s="146" t="s">
        <v>237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115.94160234260488</v>
      </c>
      <c r="D133" s="177">
        <v>0</v>
      </c>
      <c r="E133" s="177">
        <v>130.30000000000001</v>
      </c>
      <c r="F133" s="185">
        <v>246.24160234260489</v>
      </c>
      <c r="G133" s="177">
        <v>106.2094</v>
      </c>
      <c r="H133" s="176">
        <v>43.132191713172418</v>
      </c>
      <c r="I133" s="204">
        <v>140.03220234260488</v>
      </c>
      <c r="J133" s="177">
        <v>2.7866999999999997</v>
      </c>
      <c r="K133" s="177">
        <v>2.299399999999995</v>
      </c>
      <c r="L133" s="177">
        <v>1.8367000000000075</v>
      </c>
      <c r="M133" s="177">
        <v>2.1726000000000063</v>
      </c>
      <c r="N133" s="177">
        <v>0.88230420015590583</v>
      </c>
      <c r="O133" s="177">
        <v>2.2738500000000021</v>
      </c>
      <c r="P133" s="153" t="s">
        <v>237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43768</v>
      </c>
      <c r="K138" s="151">
        <v>43775</v>
      </c>
      <c r="L138" s="151">
        <v>43782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6" t="s">
        <v>171</v>
      </c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7"/>
      <c r="P140" s="145"/>
    </row>
    <row r="141" spans="1:16" s="130" customFormat="1" ht="10.65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0.1</v>
      </c>
      <c r="F141" s="161">
        <v>0.10008129318027281</v>
      </c>
      <c r="G141" s="160">
        <v>6.93E-2</v>
      </c>
      <c r="H141" s="162">
        <v>69.243709586338397</v>
      </c>
      <c r="I141" s="161">
        <v>3.0781293180272812E-2</v>
      </c>
      <c r="J141" s="160">
        <v>0</v>
      </c>
      <c r="K141" s="160">
        <v>5.400000000000002E-3</v>
      </c>
      <c r="L141" s="160">
        <v>7.9999999999999516E-4</v>
      </c>
      <c r="M141" s="160">
        <v>0</v>
      </c>
      <c r="N141" s="160">
        <v>0</v>
      </c>
      <c r="O141" s="160">
        <v>1.5499999999999993E-3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0.1</v>
      </c>
      <c r="F146" s="203">
        <v>0.10008129318027281</v>
      </c>
      <c r="G146" s="160">
        <v>6.93E-2</v>
      </c>
      <c r="H146" s="162">
        <v>69.243709586338397</v>
      </c>
      <c r="I146" s="203">
        <v>3.0781293180272812E-2</v>
      </c>
      <c r="J146" s="160">
        <v>0</v>
      </c>
      <c r="K146" s="160">
        <v>5.400000000000002E-3</v>
      </c>
      <c r="L146" s="160">
        <v>7.9999999999999516E-4</v>
      </c>
      <c r="M146" s="160">
        <v>0</v>
      </c>
      <c r="N146" s="160">
        <v>0</v>
      </c>
      <c r="O146" s="160">
        <v>1.5499999999999993E-3</v>
      </c>
      <c r="P146" s="146">
        <v>17.858898825982468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2.8999999999999986</v>
      </c>
      <c r="F148" s="161">
        <v>41.910230158763</v>
      </c>
      <c r="G148" s="160">
        <v>0.18459999999999999</v>
      </c>
      <c r="H148" s="162">
        <v>0.44046524989412877</v>
      </c>
      <c r="I148" s="161">
        <v>41.725630158762996</v>
      </c>
      <c r="J148" s="160">
        <v>4.1499999999999995E-2</v>
      </c>
      <c r="K148" s="160">
        <v>1.0000000000000009E-3</v>
      </c>
      <c r="L148" s="160">
        <v>1.4300000000000007E-2</v>
      </c>
      <c r="M148" s="160">
        <v>4.3999999999999873E-3</v>
      </c>
      <c r="N148" s="160">
        <v>1.0498630008310732E-2</v>
      </c>
      <c r="O148" s="160">
        <v>1.5299999999999998E-2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2.1999999999999999E-2</v>
      </c>
      <c r="H150" s="162">
        <v>0.43999999999999995</v>
      </c>
      <c r="I150" s="161">
        <v>4.9779999999999998</v>
      </c>
      <c r="J150" s="160">
        <v>0</v>
      </c>
      <c r="K150" s="160">
        <v>0</v>
      </c>
      <c r="L150" s="160">
        <v>2.1999999999999999E-2</v>
      </c>
      <c r="M150" s="160">
        <v>0</v>
      </c>
      <c r="N150" s="160">
        <v>0</v>
      </c>
      <c r="O150" s="160">
        <v>5.4999999999999997E-3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7.8999999999999986</v>
      </c>
      <c r="F153" s="161">
        <v>46.910230158763</v>
      </c>
      <c r="G153" s="160">
        <v>0.20659999999999998</v>
      </c>
      <c r="H153" s="162">
        <v>0.44041566050898251</v>
      </c>
      <c r="I153" s="161">
        <v>46.703630158762998</v>
      </c>
      <c r="J153" s="160">
        <v>4.1499999999999995E-2</v>
      </c>
      <c r="K153" s="160">
        <v>1.0000000000000009E-3</v>
      </c>
      <c r="L153" s="160">
        <v>3.6300000000000006E-2</v>
      </c>
      <c r="M153" s="160">
        <v>4.3999999999999873E-3</v>
      </c>
      <c r="N153" s="160">
        <v>9.3796171647604933E-3</v>
      </c>
      <c r="O153" s="160">
        <v>2.0799999999999999E-2</v>
      </c>
      <c r="P153" s="146" t="s">
        <v>237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0.27589999999999998</v>
      </c>
      <c r="H155" s="176">
        <v>0.58689251672378584</v>
      </c>
      <c r="I155" s="204">
        <v>46.734411451943274</v>
      </c>
      <c r="J155" s="177">
        <v>4.1499999999999995E-2</v>
      </c>
      <c r="K155" s="177">
        <v>6.4000000000000029E-3</v>
      </c>
      <c r="L155" s="177">
        <v>3.7100000000000001E-2</v>
      </c>
      <c r="M155" s="177">
        <v>4.3999999999999873E-3</v>
      </c>
      <c r="N155" s="177">
        <v>9.3596486900494758E-3</v>
      </c>
      <c r="O155" s="177">
        <v>2.2349999999999995E-2</v>
      </c>
      <c r="P155" s="153" t="s">
        <v>237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43768</v>
      </c>
      <c r="K160" s="151">
        <v>43775</v>
      </c>
      <c r="L160" s="151">
        <v>43782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1" t="s">
        <v>172</v>
      </c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2"/>
      <c r="P162" s="145"/>
    </row>
    <row r="163" spans="1:16" s="130" customFormat="1" ht="10.65" customHeight="1" x14ac:dyDescent="0.2">
      <c r="A163" s="122"/>
      <c r="B163" s="158" t="s">
        <v>131</v>
      </c>
      <c r="C163" s="159">
        <v>34.756531576614677</v>
      </c>
      <c r="D163" s="160">
        <v>0</v>
      </c>
      <c r="E163" s="160">
        <v>51.5</v>
      </c>
      <c r="F163" s="161">
        <v>86.256531576614677</v>
      </c>
      <c r="G163" s="160">
        <v>114.1177</v>
      </c>
      <c r="H163" s="162">
        <v>132.30035791392621</v>
      </c>
      <c r="I163" s="161">
        <v>-27.861168423385323</v>
      </c>
      <c r="J163" s="160">
        <v>3.9579999999999984</v>
      </c>
      <c r="K163" s="160">
        <v>6.4894000000000034</v>
      </c>
      <c r="L163" s="160">
        <v>4.2849999999999966</v>
      </c>
      <c r="M163" s="160">
        <v>0.41899999999999693</v>
      </c>
      <c r="N163" s="160">
        <v>0.48576031558587912</v>
      </c>
      <c r="O163" s="160">
        <v>3.7878499999999988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0</v>
      </c>
      <c r="F164" s="161">
        <v>0.81131131979523352</v>
      </c>
      <c r="G164" s="160">
        <v>0</v>
      </c>
      <c r="H164" s="162">
        <v>0</v>
      </c>
      <c r="I164" s="161">
        <v>0.81131131979523352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65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40.099999999999994</v>
      </c>
      <c r="F165" s="161">
        <v>238.25373893700399</v>
      </c>
      <c r="G165" s="160">
        <v>182.44049999999999</v>
      </c>
      <c r="H165" s="162">
        <v>76.574034394582398</v>
      </c>
      <c r="I165" s="161">
        <v>55.813238937004002</v>
      </c>
      <c r="J165" s="160">
        <v>4.6940000000000168</v>
      </c>
      <c r="K165" s="160">
        <v>2.8179999999999836</v>
      </c>
      <c r="L165" s="160">
        <v>2.4730000000000132</v>
      </c>
      <c r="M165" s="160">
        <v>3.4609999999999843</v>
      </c>
      <c r="N165" s="160">
        <v>1.4526529637862673</v>
      </c>
      <c r="O165" s="160">
        <v>3.3614999999999995</v>
      </c>
      <c r="P165" s="146">
        <v>14.603670663990485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233.72158183341389</v>
      </c>
      <c r="D168" s="160">
        <v>0</v>
      </c>
      <c r="E168" s="160">
        <v>111.60000000000002</v>
      </c>
      <c r="F168" s="203">
        <v>345.32158183341392</v>
      </c>
      <c r="G168" s="160">
        <v>296.5582</v>
      </c>
      <c r="H168" s="162">
        <v>85.878849050060879</v>
      </c>
      <c r="I168" s="203">
        <v>48.763381833413916</v>
      </c>
      <c r="J168" s="160">
        <v>8.6520000000000152</v>
      </c>
      <c r="K168" s="160">
        <v>9.307399999999987</v>
      </c>
      <c r="L168" s="160">
        <v>6.7580000000000098</v>
      </c>
      <c r="M168" s="160">
        <v>3.8799999999999812</v>
      </c>
      <c r="N168" s="160">
        <v>1.1235903587027256</v>
      </c>
      <c r="O168" s="160">
        <v>7.1493499999999983</v>
      </c>
      <c r="P168" s="146">
        <v>4.8206734644987206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560.66583012947126</v>
      </c>
      <c r="D170" s="160">
        <v>0</v>
      </c>
      <c r="E170" s="160">
        <v>336.20000000000005</v>
      </c>
      <c r="F170" s="161">
        <v>896.86583012947131</v>
      </c>
      <c r="G170" s="160">
        <v>809.21780000000001</v>
      </c>
      <c r="H170" s="162">
        <v>90.227297418966401</v>
      </c>
      <c r="I170" s="161">
        <v>87.648030129471294</v>
      </c>
      <c r="J170" s="160">
        <v>56.461500000000001</v>
      </c>
      <c r="K170" s="160">
        <v>21.206999999999994</v>
      </c>
      <c r="L170" s="160">
        <v>25.416100000000029</v>
      </c>
      <c r="M170" s="160">
        <v>24.599299999999971</v>
      </c>
      <c r="N170" s="160">
        <v>2.7428071372112397</v>
      </c>
      <c r="O170" s="160">
        <v>31.920974999999999</v>
      </c>
      <c r="P170" s="146">
        <v>0.74578173534709702</v>
      </c>
    </row>
    <row r="171" spans="1:16" s="130" customFormat="1" ht="10.65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65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111.00000000000006</v>
      </c>
      <c r="F172" s="161">
        <v>613.96953031451017</v>
      </c>
      <c r="G172" s="160">
        <v>339.178</v>
      </c>
      <c r="H172" s="162">
        <v>55.243458063180064</v>
      </c>
      <c r="I172" s="161">
        <v>274.79153031451017</v>
      </c>
      <c r="J172" s="160">
        <v>1.6430000000000291</v>
      </c>
      <c r="K172" s="160">
        <v>0.49500000000000455</v>
      </c>
      <c r="L172" s="160">
        <v>8.1469999999999914</v>
      </c>
      <c r="M172" s="160">
        <v>5.6739999999999782</v>
      </c>
      <c r="N172" s="160">
        <v>0.92415009537907078</v>
      </c>
      <c r="O172" s="160">
        <v>3.9897500000000008</v>
      </c>
      <c r="P172" s="146" t="s">
        <v>237</v>
      </c>
    </row>
    <row r="173" spans="1:16" s="130" customFormat="1" ht="10.65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1067.4535530994483</v>
      </c>
      <c r="D175" s="160">
        <v>0</v>
      </c>
      <c r="E175" s="160">
        <v>490.10000000000014</v>
      </c>
      <c r="F175" s="161">
        <v>1557.5535530994484</v>
      </c>
      <c r="G175" s="160">
        <v>1148.3958</v>
      </c>
      <c r="H175" s="162">
        <v>73.730742529831716</v>
      </c>
      <c r="I175" s="161">
        <v>409.15775309944843</v>
      </c>
      <c r="J175" s="160">
        <v>58.10450000000003</v>
      </c>
      <c r="K175" s="160">
        <v>21.701999999999998</v>
      </c>
      <c r="L175" s="160">
        <v>33.56310000000002</v>
      </c>
      <c r="M175" s="160">
        <v>30.273299999999949</v>
      </c>
      <c r="N175" s="160">
        <v>1.9436442451534137</v>
      </c>
      <c r="O175" s="160">
        <v>35.910724999999999</v>
      </c>
      <c r="P175" s="146">
        <v>9.3937480543611542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1301.1751349328622</v>
      </c>
      <c r="D177" s="177">
        <v>0</v>
      </c>
      <c r="E177" s="177">
        <v>601.70000000000005</v>
      </c>
      <c r="F177" s="185">
        <v>1902.8751349328622</v>
      </c>
      <c r="G177" s="177">
        <v>1444.954</v>
      </c>
      <c r="H177" s="176">
        <v>75.935303030326324</v>
      </c>
      <c r="I177" s="204">
        <v>457.92113493286229</v>
      </c>
      <c r="J177" s="177">
        <v>66.756500000000045</v>
      </c>
      <c r="K177" s="177">
        <v>31.009399999999985</v>
      </c>
      <c r="L177" s="177">
        <v>40.32110000000003</v>
      </c>
      <c r="M177" s="177">
        <v>34.15329999999993</v>
      </c>
      <c r="N177" s="177">
        <v>1.7948261224825419</v>
      </c>
      <c r="O177" s="177">
        <v>43.060074999999998</v>
      </c>
      <c r="P177" s="153">
        <v>8.6344713736068108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43768</v>
      </c>
      <c r="K182" s="151">
        <v>43775</v>
      </c>
      <c r="L182" s="151">
        <v>43782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1" t="s">
        <v>114</v>
      </c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2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43768</v>
      </c>
      <c r="K204" s="151">
        <v>43775</v>
      </c>
      <c r="L204" s="151">
        <v>43782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1" t="s">
        <v>144</v>
      </c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2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1.2639</v>
      </c>
      <c r="H207" s="162">
        <v>135.70555048801404</v>
      </c>
      <c r="I207" s="161">
        <v>-0.33254531667654097</v>
      </c>
      <c r="J207" s="160">
        <v>1.4500000000000179E-2</v>
      </c>
      <c r="K207" s="160">
        <v>7.9999999999999849E-2</v>
      </c>
      <c r="L207" s="160">
        <v>8.4100000000000064E-2</v>
      </c>
      <c r="M207" s="160">
        <v>0</v>
      </c>
      <c r="N207" s="160">
        <v>0</v>
      </c>
      <c r="O207" s="160">
        <v>4.4650000000000023E-2</v>
      </c>
      <c r="P207" s="146">
        <v>0</v>
      </c>
    </row>
    <row r="208" spans="1:16" s="130" customFormat="1" ht="10.65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65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0.50800000000000001</v>
      </c>
      <c r="H209" s="162">
        <v>16.898874830574488</v>
      </c>
      <c r="I209" s="161">
        <v>2.4981173012589868</v>
      </c>
      <c r="J209" s="160">
        <v>9.5000000000000029E-2</v>
      </c>
      <c r="K209" s="160">
        <v>0</v>
      </c>
      <c r="L209" s="160">
        <v>0.17099999999999999</v>
      </c>
      <c r="M209" s="160">
        <v>6.0999999999999999E-2</v>
      </c>
      <c r="N209" s="160">
        <v>2.0291955997343383</v>
      </c>
      <c r="O209" s="160">
        <v>8.1750000000000003E-2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1.7719</v>
      </c>
      <c r="H212" s="162">
        <v>43.049343374100417</v>
      </c>
      <c r="I212" s="203">
        <v>2.344074509999194</v>
      </c>
      <c r="J212" s="160">
        <v>0.10950000000000021</v>
      </c>
      <c r="K212" s="160">
        <v>7.9999999999999849E-2</v>
      </c>
      <c r="L212" s="160">
        <v>0.25510000000000005</v>
      </c>
      <c r="M212" s="160">
        <v>6.0999999999999999E-2</v>
      </c>
      <c r="N212" s="160">
        <v>1.4820305580563944</v>
      </c>
      <c r="O212" s="160">
        <v>0.12640000000000001</v>
      </c>
      <c r="P212" s="146">
        <v>16.544893275310077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30</v>
      </c>
      <c r="F214" s="161">
        <v>156.61446300663425</v>
      </c>
      <c r="G214" s="160">
        <v>14.864999999999998</v>
      </c>
      <c r="H214" s="162">
        <v>9.4914605679619193</v>
      </c>
      <c r="I214" s="161">
        <v>141.74946300663424</v>
      </c>
      <c r="J214" s="160">
        <v>2.7641000000000009</v>
      </c>
      <c r="K214" s="160">
        <v>0.37019999999999875</v>
      </c>
      <c r="L214" s="160">
        <v>1.0074000000000005</v>
      </c>
      <c r="M214" s="160">
        <v>0.36489999999999867</v>
      </c>
      <c r="N214" s="160">
        <v>0.23299253018831431</v>
      </c>
      <c r="O214" s="160">
        <v>1.1266499999999997</v>
      </c>
      <c r="P214" s="146" t="s">
        <v>237</v>
      </c>
    </row>
    <row r="215" spans="1:16" s="130" customFormat="1" ht="10.65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65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5.984</v>
      </c>
      <c r="H216" s="162">
        <v>18.522265743392602</v>
      </c>
      <c r="I216" s="161">
        <v>26.323062661244109</v>
      </c>
      <c r="J216" s="160">
        <v>5.600000000000005E-2</v>
      </c>
      <c r="K216" s="160">
        <v>0.10999999999999943</v>
      </c>
      <c r="L216" s="160">
        <v>0.77400000000000002</v>
      </c>
      <c r="M216" s="160">
        <v>0.12300000000000022</v>
      </c>
      <c r="N216" s="160">
        <v>0.38072170562120555</v>
      </c>
      <c r="O216" s="160">
        <v>0.26574999999999993</v>
      </c>
      <c r="P216" s="146" t="s">
        <v>237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60.000000000000028</v>
      </c>
      <c r="F219" s="161">
        <v>189.04302314246164</v>
      </c>
      <c r="G219" s="160">
        <v>20.848999999999997</v>
      </c>
      <c r="H219" s="162">
        <v>11.028706404196848</v>
      </c>
      <c r="I219" s="161">
        <v>168.19402314246165</v>
      </c>
      <c r="J219" s="160">
        <v>2.8201000000000009</v>
      </c>
      <c r="K219" s="160">
        <v>0.48019999999999818</v>
      </c>
      <c r="L219" s="160">
        <v>1.7814000000000005</v>
      </c>
      <c r="M219" s="160">
        <v>0.48789999999999889</v>
      </c>
      <c r="N219" s="160">
        <v>0.25808939779402518</v>
      </c>
      <c r="O219" s="160">
        <v>1.3923999999999996</v>
      </c>
      <c r="P219" s="146" t="s">
        <v>237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60.000000000000028</v>
      </c>
      <c r="F221" s="185">
        <v>193.15899765246084</v>
      </c>
      <c r="G221" s="177">
        <v>22.620899999999995</v>
      </c>
      <c r="H221" s="176">
        <v>11.711025774062255</v>
      </c>
      <c r="I221" s="204">
        <v>170.53809765246083</v>
      </c>
      <c r="J221" s="177">
        <v>2.9296000000000011</v>
      </c>
      <c r="K221" s="177">
        <v>0.56019999999999803</v>
      </c>
      <c r="L221" s="177">
        <v>2.0365000000000006</v>
      </c>
      <c r="M221" s="177">
        <v>0.54889999999999883</v>
      </c>
      <c r="N221" s="177">
        <v>0.28417003953789455</v>
      </c>
      <c r="O221" s="177">
        <v>1.5187999999999995</v>
      </c>
      <c r="P221" s="153" t="s">
        <v>237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43768</v>
      </c>
      <c r="K226" s="151">
        <v>43775</v>
      </c>
      <c r="L226" s="151">
        <v>43782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1" t="s">
        <v>173</v>
      </c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2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8</v>
      </c>
      <c r="F236" s="161">
        <v>40.144491551403163</v>
      </c>
      <c r="G236" s="160">
        <v>5.45E-2</v>
      </c>
      <c r="H236" s="162">
        <v>0.13575959712982111</v>
      </c>
      <c r="I236" s="161">
        <v>40.089991551403166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0.01</v>
      </c>
      <c r="H238" s="162">
        <v>0.47619047619047616</v>
      </c>
      <c r="I238" s="161">
        <v>2.0900000000000003</v>
      </c>
      <c r="J238" s="160">
        <v>0</v>
      </c>
      <c r="K238" s="160">
        <v>0</v>
      </c>
      <c r="L238" s="160">
        <v>9.0000000000000011E-3</v>
      </c>
      <c r="M238" s="160">
        <v>0</v>
      </c>
      <c r="N238" s="160">
        <v>0</v>
      </c>
      <c r="O238" s="160">
        <v>2.2500000000000003E-3</v>
      </c>
      <c r="P238" s="146" t="s">
        <v>237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8</v>
      </c>
      <c r="F241" s="161">
        <v>42.244491551403165</v>
      </c>
      <c r="G241" s="160">
        <v>6.4500000000000002E-2</v>
      </c>
      <c r="H241" s="162">
        <v>0.15268262827004628</v>
      </c>
      <c r="I241" s="161">
        <v>42.179991551403162</v>
      </c>
      <c r="J241" s="160">
        <v>0</v>
      </c>
      <c r="K241" s="160">
        <v>0</v>
      </c>
      <c r="L241" s="160">
        <v>9.0000000000000011E-3</v>
      </c>
      <c r="M241" s="160">
        <v>0</v>
      </c>
      <c r="N241" s="160">
        <v>0</v>
      </c>
      <c r="O241" s="160">
        <v>2.2500000000000003E-3</v>
      </c>
      <c r="P241" s="146" t="s">
        <v>237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8</v>
      </c>
      <c r="F243" s="185">
        <v>42.244491551403165</v>
      </c>
      <c r="G243" s="177">
        <v>6.4500000000000002E-2</v>
      </c>
      <c r="H243" s="176">
        <v>0.15268262827004628</v>
      </c>
      <c r="I243" s="204">
        <v>42.179991551403162</v>
      </c>
      <c r="J243" s="177">
        <v>0</v>
      </c>
      <c r="K243" s="177">
        <v>0</v>
      </c>
      <c r="L243" s="177">
        <v>9.0000000000000011E-3</v>
      </c>
      <c r="M243" s="177">
        <v>0</v>
      </c>
      <c r="N243" s="177">
        <v>0</v>
      </c>
      <c r="O243" s="177">
        <v>2.2500000000000003E-3</v>
      </c>
      <c r="P243" s="153" t="s">
        <v>237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43768</v>
      </c>
      <c r="K248" s="151">
        <v>43775</v>
      </c>
      <c r="L248" s="151">
        <v>43782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1" t="s">
        <v>120</v>
      </c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2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0.77580000000000005</v>
      </c>
      <c r="H251" s="162">
        <v>7.4696980714486916</v>
      </c>
      <c r="I251" s="161">
        <v>9.6101619569541636</v>
      </c>
      <c r="J251" s="160">
        <v>1.0000000000000286E-3</v>
      </c>
      <c r="K251" s="160">
        <v>1.3600000000000084E-2</v>
      </c>
      <c r="L251" s="160">
        <v>2.7755575615628914E-17</v>
      </c>
      <c r="M251" s="160">
        <v>2.0000000000000573E-4</v>
      </c>
      <c r="N251" s="160">
        <v>1.9256762236269413E-3</v>
      </c>
      <c r="O251" s="160">
        <v>3.7000000000000366E-3</v>
      </c>
      <c r="P251" s="146" t="s">
        <v>237</v>
      </c>
    </row>
    <row r="252" spans="1:16" s="130" customFormat="1" ht="10.65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65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-1</v>
      </c>
      <c r="F253" s="161">
        <v>0.10000000000000009</v>
      </c>
      <c r="G253" s="160">
        <v>6.9000000000000006E-2</v>
      </c>
      <c r="H253" s="162">
        <v>68.999999999999943</v>
      </c>
      <c r="I253" s="161">
        <v>3.1000000000000083E-2</v>
      </c>
      <c r="J253" s="160">
        <v>7.0000000000000001E-3</v>
      </c>
      <c r="K253" s="160">
        <v>0</v>
      </c>
      <c r="L253" s="160">
        <v>5.1000000000000004E-2</v>
      </c>
      <c r="M253" s="160">
        <v>1.1000000000000003E-2</v>
      </c>
      <c r="N253" s="160">
        <v>10.999999999999993</v>
      </c>
      <c r="O253" s="160">
        <v>1.7250000000000001E-2</v>
      </c>
      <c r="P253" s="146">
        <v>0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9</v>
      </c>
      <c r="F256" s="203">
        <v>10.604080124255479</v>
      </c>
      <c r="G256" s="160">
        <v>0.8448</v>
      </c>
      <c r="H256" s="162">
        <v>7.9667447822053701</v>
      </c>
      <c r="I256" s="203">
        <v>9.7592801242554792</v>
      </c>
      <c r="J256" s="160">
        <v>8.0000000000000279E-3</v>
      </c>
      <c r="K256" s="160">
        <v>1.3600000000000084E-2</v>
      </c>
      <c r="L256" s="160">
        <v>5.1000000000000031E-2</v>
      </c>
      <c r="M256" s="160">
        <v>1.1200000000000009E-2</v>
      </c>
      <c r="N256" s="160">
        <v>0.10561972249135915</v>
      </c>
      <c r="O256" s="160">
        <v>2.0950000000000038E-2</v>
      </c>
      <c r="P256" s="146" t="s">
        <v>237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-9.6999999999999886</v>
      </c>
      <c r="F258" s="161">
        <v>366.21846722695096</v>
      </c>
      <c r="G258" s="160">
        <v>6.4622000000000002</v>
      </c>
      <c r="H258" s="162">
        <v>1.7645751315963212</v>
      </c>
      <c r="I258" s="161">
        <v>359.75626722695097</v>
      </c>
      <c r="J258" s="160">
        <v>0.55349999999999877</v>
      </c>
      <c r="K258" s="160">
        <v>6.0900000000000676E-2</v>
      </c>
      <c r="L258" s="160">
        <v>0.46549999999999991</v>
      </c>
      <c r="M258" s="160">
        <v>0.1123000000000004</v>
      </c>
      <c r="N258" s="160">
        <v>3.066475616326755E-2</v>
      </c>
      <c r="O258" s="160">
        <v>0.29804999999999993</v>
      </c>
      <c r="P258" s="146" t="s">
        <v>237</v>
      </c>
      <c r="S258" s="130"/>
    </row>
    <row r="259" spans="1:19" ht="10.65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-1.8118167301314325E-2</v>
      </c>
      <c r="G259" s="160">
        <v>0</v>
      </c>
      <c r="H259" s="162" t="s">
        <v>118</v>
      </c>
      <c r="I259" s="161">
        <v>-1.8118167301314325E-2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1</v>
      </c>
      <c r="F260" s="161">
        <v>1.9394688276917145</v>
      </c>
      <c r="G260" s="160">
        <v>2.3960000000000004</v>
      </c>
      <c r="H260" s="162">
        <v>123.53897963142994</v>
      </c>
      <c r="I260" s="161">
        <v>-0.45653117230828588</v>
      </c>
      <c r="J260" s="160">
        <v>0</v>
      </c>
      <c r="K260" s="160">
        <v>0</v>
      </c>
      <c r="L260" s="160">
        <v>0.18099999999999999</v>
      </c>
      <c r="M260" s="160">
        <v>2.200000000000045E-2</v>
      </c>
      <c r="N260" s="160">
        <v>1.1343311986191629</v>
      </c>
      <c r="O260" s="160">
        <v>5.0750000000000114E-2</v>
      </c>
      <c r="P260" s="146">
        <v>0</v>
      </c>
      <c r="S260" s="130"/>
    </row>
    <row r="261" spans="1:19" ht="10.65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-9</v>
      </c>
      <c r="F263" s="161">
        <v>368.14005815207946</v>
      </c>
      <c r="G263" s="160">
        <v>8.8582000000000001</v>
      </c>
      <c r="H263" s="162">
        <v>2.4062037813718873</v>
      </c>
      <c r="I263" s="161">
        <v>359.28185815207945</v>
      </c>
      <c r="J263" s="160">
        <v>0.55349999999999877</v>
      </c>
      <c r="K263" s="160">
        <v>6.0900000000000676E-2</v>
      </c>
      <c r="L263" s="160">
        <v>0.64649999999999985</v>
      </c>
      <c r="M263" s="160">
        <v>0.13430000000000086</v>
      </c>
      <c r="N263" s="160">
        <v>3.6480680932722963E-2</v>
      </c>
      <c r="O263" s="160">
        <v>0.3488</v>
      </c>
      <c r="P263" s="146" t="s">
        <v>237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9.7029999999999994</v>
      </c>
      <c r="H265" s="176">
        <v>2.5618878338707405</v>
      </c>
      <c r="I265" s="204">
        <v>369.04113827633495</v>
      </c>
      <c r="J265" s="177">
        <v>0.56149999999999878</v>
      </c>
      <c r="K265" s="177">
        <v>7.450000000000076E-2</v>
      </c>
      <c r="L265" s="177">
        <v>0.6974999999999999</v>
      </c>
      <c r="M265" s="177">
        <v>0.14550000000000088</v>
      </c>
      <c r="N265" s="177">
        <v>3.8416436136060501E-2</v>
      </c>
      <c r="O265" s="177">
        <v>0.36975000000000008</v>
      </c>
      <c r="P265" s="153" t="s">
        <v>237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43768</v>
      </c>
      <c r="K270" s="151">
        <v>43775</v>
      </c>
      <c r="L270" s="151">
        <v>43782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1" t="s">
        <v>143</v>
      </c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2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13</v>
      </c>
      <c r="F273" s="161">
        <v>27.070042278371449</v>
      </c>
      <c r="G273" s="160">
        <v>25.409099999999999</v>
      </c>
      <c r="H273" s="162">
        <v>93.864278964578801</v>
      </c>
      <c r="I273" s="161">
        <v>1.6609422783714507</v>
      </c>
      <c r="J273" s="160">
        <v>0.17790000000000106</v>
      </c>
      <c r="K273" s="160">
        <v>0.67329999999999757</v>
      </c>
      <c r="L273" s="160">
        <v>4.7399999999999665E-2</v>
      </c>
      <c r="M273" s="160">
        <v>6.8200000000000927E-2</v>
      </c>
      <c r="N273" s="160">
        <v>0.25193902284553016</v>
      </c>
      <c r="O273" s="160">
        <v>0.2416999999999998</v>
      </c>
      <c r="P273" s="146">
        <v>4.8719167495715849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1.3</v>
      </c>
      <c r="H277" s="162">
        <v>65</v>
      </c>
      <c r="I277" s="161">
        <v>0.7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15.000000000000002</v>
      </c>
      <c r="F278" s="203">
        <v>29.170042278371451</v>
      </c>
      <c r="G278" s="160">
        <v>26.709099999999999</v>
      </c>
      <c r="H278" s="162">
        <v>91.563460022146927</v>
      </c>
      <c r="I278" s="203">
        <v>2.4609422783714514</v>
      </c>
      <c r="J278" s="160">
        <v>0.17790000000000106</v>
      </c>
      <c r="K278" s="160">
        <v>0.67329999999999757</v>
      </c>
      <c r="L278" s="160">
        <v>4.7399999999999665E-2</v>
      </c>
      <c r="M278" s="160">
        <v>6.8200000000000927E-2</v>
      </c>
      <c r="N278" s="160">
        <v>0.23380151235011681</v>
      </c>
      <c r="O278" s="160">
        <v>0.2416999999999998</v>
      </c>
      <c r="P278" s="146">
        <v>8.1818050408417609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75.631414197930184</v>
      </c>
      <c r="D280" s="160">
        <v>0</v>
      </c>
      <c r="E280" s="160">
        <v>211.29999999999998</v>
      </c>
      <c r="F280" s="161">
        <v>286.93141419793017</v>
      </c>
      <c r="G280" s="160">
        <v>201.16229999999999</v>
      </c>
      <c r="H280" s="162">
        <v>70.108147817246262</v>
      </c>
      <c r="I280" s="161">
        <v>85.769114197930179</v>
      </c>
      <c r="J280" s="160">
        <v>3.136400000000009</v>
      </c>
      <c r="K280" s="160">
        <v>4.4472999999999843</v>
      </c>
      <c r="L280" s="160">
        <v>4.8786000000000058</v>
      </c>
      <c r="M280" s="160">
        <v>4.7158000000000015</v>
      </c>
      <c r="N280" s="160">
        <v>1.6435286506297153</v>
      </c>
      <c r="O280" s="160">
        <v>4.2945250000000001</v>
      </c>
      <c r="P280" s="146">
        <v>17.971734754816929</v>
      </c>
      <c r="S280" s="130"/>
    </row>
    <row r="281" spans="1:19" ht="10.65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5.6539999999999999</v>
      </c>
      <c r="H282" s="162">
        <v>49.165217391304346</v>
      </c>
      <c r="I282" s="161">
        <v>5.8460000000000001</v>
      </c>
      <c r="J282" s="160">
        <v>4.0999999999999481E-2</v>
      </c>
      <c r="K282" s="160">
        <v>0</v>
      </c>
      <c r="L282" s="160">
        <v>0.67600000000000016</v>
      </c>
      <c r="M282" s="160">
        <v>0</v>
      </c>
      <c r="N282" s="160">
        <v>0</v>
      </c>
      <c r="O282" s="160">
        <v>0.17924999999999991</v>
      </c>
      <c r="P282" s="146">
        <v>30.613668061366823</v>
      </c>
      <c r="S282" s="130"/>
    </row>
    <row r="283" spans="1:19" ht="10.65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77.758148024097821</v>
      </c>
      <c r="D285" s="160">
        <v>0</v>
      </c>
      <c r="E285" s="160">
        <v>221.89999999999998</v>
      </c>
      <c r="F285" s="161">
        <v>299.65814802409778</v>
      </c>
      <c r="G285" s="160">
        <v>207.1163</v>
      </c>
      <c r="H285" s="162">
        <v>69.117526543394447</v>
      </c>
      <c r="I285" s="161">
        <v>92.541848024097789</v>
      </c>
      <c r="J285" s="160">
        <v>3.1774000000000084</v>
      </c>
      <c r="K285" s="160">
        <v>4.4472999999999843</v>
      </c>
      <c r="L285" s="160">
        <v>5.554600000000006</v>
      </c>
      <c r="M285" s="160">
        <v>4.7158000000000015</v>
      </c>
      <c r="N285" s="160">
        <v>1.5737266051650192</v>
      </c>
      <c r="O285" s="160">
        <v>4.4737749999999998</v>
      </c>
      <c r="P285" s="146">
        <v>18.685405060401514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91.928190302469275</v>
      </c>
      <c r="D287" s="177">
        <v>0</v>
      </c>
      <c r="E287" s="177">
        <v>236.89999999999998</v>
      </c>
      <c r="F287" s="185">
        <v>328.82819030246924</v>
      </c>
      <c r="G287" s="177">
        <v>233.8254</v>
      </c>
      <c r="H287" s="176">
        <v>71.108684381627413</v>
      </c>
      <c r="I287" s="204">
        <v>95.002790302469236</v>
      </c>
      <c r="J287" s="177">
        <v>3.3553000000000095</v>
      </c>
      <c r="K287" s="177">
        <v>5.1205999999999818</v>
      </c>
      <c r="L287" s="177">
        <v>5.6020000000000056</v>
      </c>
      <c r="M287" s="177">
        <v>4.7840000000000025</v>
      </c>
      <c r="N287" s="177">
        <v>1.4548630990547036</v>
      </c>
      <c r="O287" s="177">
        <v>4.7154749999999996</v>
      </c>
      <c r="P287" s="153">
        <v>18.147024489042831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43768</v>
      </c>
      <c r="K292" s="151">
        <v>43775</v>
      </c>
      <c r="L292" s="151">
        <v>43782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1" t="s">
        <v>121</v>
      </c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2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0.01</v>
      </c>
      <c r="H297" s="162" t="s">
        <v>118</v>
      </c>
      <c r="I297" s="161">
        <v>-0.01</v>
      </c>
      <c r="J297" s="160">
        <v>0</v>
      </c>
      <c r="K297" s="160">
        <v>0</v>
      </c>
      <c r="L297" s="160">
        <v>0.01</v>
      </c>
      <c r="M297" s="160">
        <v>0</v>
      </c>
      <c r="N297" s="160" t="s">
        <v>42</v>
      </c>
      <c r="O297" s="160">
        <v>2.5000000000000001E-3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0.01</v>
      </c>
      <c r="H300" s="162" t="s">
        <v>118</v>
      </c>
      <c r="I300" s="203">
        <v>-0.01</v>
      </c>
      <c r="J300" s="160">
        <v>0</v>
      </c>
      <c r="K300" s="160">
        <v>0</v>
      </c>
      <c r="L300" s="160">
        <v>0.01</v>
      </c>
      <c r="M300" s="160">
        <v>0</v>
      </c>
      <c r="N300" s="160" t="s">
        <v>42</v>
      </c>
      <c r="O300" s="160">
        <v>2.5000000000000001E-3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0.01</v>
      </c>
      <c r="H309" s="176" t="s">
        <v>118</v>
      </c>
      <c r="I309" s="204">
        <v>-0.01</v>
      </c>
      <c r="J309" s="177">
        <v>0</v>
      </c>
      <c r="K309" s="177">
        <v>0</v>
      </c>
      <c r="L309" s="177">
        <v>0.01</v>
      </c>
      <c r="M309" s="177">
        <v>0</v>
      </c>
      <c r="N309" s="177" t="s">
        <v>42</v>
      </c>
      <c r="O309" s="177">
        <v>2.5000000000000001E-3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43768</v>
      </c>
      <c r="K314" s="151">
        <v>43775</v>
      </c>
      <c r="L314" s="151">
        <v>43782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48" t="s">
        <v>122</v>
      </c>
      <c r="D316" s="248"/>
      <c r="E316" s="248"/>
      <c r="F316" s="248"/>
      <c r="G316" s="248"/>
      <c r="H316" s="248"/>
      <c r="I316" s="248"/>
      <c r="J316" s="248"/>
      <c r="K316" s="248"/>
      <c r="L316" s="248"/>
      <c r="M316" s="248"/>
      <c r="N316" s="248"/>
      <c r="O316" s="249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1.1952</v>
      </c>
      <c r="H317" s="162">
        <v>69.924862087929355</v>
      </c>
      <c r="I317" s="161">
        <v>0.51406329249967753</v>
      </c>
      <c r="J317" s="160">
        <v>3.1799999999999939E-2</v>
      </c>
      <c r="K317" s="160">
        <v>4.1600000000000081E-2</v>
      </c>
      <c r="L317" s="160">
        <v>9.000000000000008E-3</v>
      </c>
      <c r="M317" s="160">
        <v>1.5999999999999903E-3</v>
      </c>
      <c r="N317" s="160">
        <v>9.3607579769650506E-2</v>
      </c>
      <c r="O317" s="160">
        <v>2.1000000000000005E-2</v>
      </c>
      <c r="P317" s="146">
        <v>22.479204404746543</v>
      </c>
      <c r="S317" s="130"/>
    </row>
    <row r="318" spans="1:19" ht="10.65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1.1952</v>
      </c>
      <c r="H322" s="162">
        <v>60.847027605758086</v>
      </c>
      <c r="I322" s="203">
        <v>0.769070149306185</v>
      </c>
      <c r="J322" s="160">
        <v>3.1799999999999939E-2</v>
      </c>
      <c r="K322" s="160">
        <v>4.1600000000000081E-2</v>
      </c>
      <c r="L322" s="160">
        <v>9.000000000000008E-3</v>
      </c>
      <c r="M322" s="160">
        <v>1.5999999999999903E-3</v>
      </c>
      <c r="N322" s="160">
        <v>8.1455190904628799E-2</v>
      </c>
      <c r="O322" s="160">
        <v>2.1000000000000005E-2</v>
      </c>
      <c r="P322" s="146">
        <v>34.622388062199278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17</v>
      </c>
      <c r="F324" s="161">
        <v>55.462771971885232</v>
      </c>
      <c r="G324" s="160">
        <v>16.701799999999999</v>
      </c>
      <c r="H324" s="162">
        <v>30.113532746733878</v>
      </c>
      <c r="I324" s="161">
        <v>38.760971971885233</v>
      </c>
      <c r="J324" s="160">
        <v>2.3980000000000024</v>
      </c>
      <c r="K324" s="160">
        <v>0.46629999999999772</v>
      </c>
      <c r="L324" s="160">
        <v>0.72020000000000195</v>
      </c>
      <c r="M324" s="160">
        <v>0.36529999999999951</v>
      </c>
      <c r="N324" s="160">
        <v>0.6586399976279127</v>
      </c>
      <c r="O324" s="160">
        <v>0.98745000000000038</v>
      </c>
      <c r="P324" s="146">
        <v>37.253604711008371</v>
      </c>
      <c r="S324" s="130"/>
    </row>
    <row r="325" spans="1:19" ht="10.65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65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7.5999999999999998E-2</v>
      </c>
      <c r="H326" s="162">
        <v>46.904103204798133</v>
      </c>
      <c r="I326" s="161">
        <v>8.6032732335079479E-2</v>
      </c>
      <c r="J326" s="160">
        <v>0</v>
      </c>
      <c r="K326" s="160">
        <v>4.000000000000007E-3</v>
      </c>
      <c r="L326" s="160">
        <v>5.9999999999999949E-3</v>
      </c>
      <c r="M326" s="160">
        <v>0</v>
      </c>
      <c r="N326" s="160">
        <v>0</v>
      </c>
      <c r="O326" s="160">
        <v>2.5000000000000005E-3</v>
      </c>
      <c r="P326" s="146">
        <v>32.413092934031788</v>
      </c>
      <c r="S326" s="130"/>
    </row>
    <row r="327" spans="1:19" ht="10.65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17</v>
      </c>
      <c r="F329" s="161">
        <v>55.671706477318459</v>
      </c>
      <c r="G329" s="160">
        <v>16.777799999999999</v>
      </c>
      <c r="H329" s="162">
        <v>30.137032007157071</v>
      </c>
      <c r="I329" s="161">
        <v>38.89390647731846</v>
      </c>
      <c r="J329" s="160">
        <v>2.3980000000000024</v>
      </c>
      <c r="K329" s="160">
        <v>0.47029999999999772</v>
      </c>
      <c r="L329" s="160">
        <v>0.72620000000000196</v>
      </c>
      <c r="M329" s="160">
        <v>0.36529999999999951</v>
      </c>
      <c r="N329" s="160">
        <v>0.65616813838610921</v>
      </c>
      <c r="O329" s="160">
        <v>0.98995000000000033</v>
      </c>
      <c r="P329" s="146">
        <v>37.288758500245919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17</v>
      </c>
      <c r="F331" s="185">
        <v>57.635976626624647</v>
      </c>
      <c r="G331" s="177">
        <v>17.972999999999999</v>
      </c>
      <c r="H331" s="176">
        <v>31.18364787402156</v>
      </c>
      <c r="I331" s="204">
        <v>39.662976626624648</v>
      </c>
      <c r="J331" s="177">
        <v>2.4298000000000024</v>
      </c>
      <c r="K331" s="177">
        <v>0.5118999999999978</v>
      </c>
      <c r="L331" s="177">
        <v>0.73520000000000196</v>
      </c>
      <c r="M331" s="177">
        <v>0.3668999999999995</v>
      </c>
      <c r="N331" s="177">
        <v>0.6365815615077336</v>
      </c>
      <c r="O331" s="177">
        <v>1.0109500000000005</v>
      </c>
      <c r="P331" s="153">
        <v>37.233371211854816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43768</v>
      </c>
      <c r="K336" s="151">
        <v>43775</v>
      </c>
      <c r="L336" s="151">
        <v>43782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1" t="s">
        <v>145</v>
      </c>
      <c r="D338" s="241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2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43768</v>
      </c>
      <c r="K358" s="151">
        <v>43775</v>
      </c>
      <c r="L358" s="151">
        <v>43782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1" t="s">
        <v>123</v>
      </c>
      <c r="D360" s="241"/>
      <c r="E360" s="241"/>
      <c r="F360" s="241"/>
      <c r="G360" s="241"/>
      <c r="H360" s="241"/>
      <c r="I360" s="241"/>
      <c r="J360" s="241"/>
      <c r="K360" s="241"/>
      <c r="L360" s="241"/>
      <c r="M360" s="241"/>
      <c r="N360" s="241"/>
      <c r="O360" s="242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0.63900000000000001</v>
      </c>
      <c r="H370" s="162" t="s">
        <v>118</v>
      </c>
      <c r="I370" s="161">
        <v>-0.63900000000000001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0.63900000000000001</v>
      </c>
      <c r="H373" s="162" t="s">
        <v>118</v>
      </c>
      <c r="I373" s="161">
        <v>-0.63900000000000001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0.63900000000000001</v>
      </c>
      <c r="H375" s="176" t="s">
        <v>118</v>
      </c>
      <c r="I375" s="204">
        <v>-0.63900000000000001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43768</v>
      </c>
      <c r="K380" s="151">
        <v>43775</v>
      </c>
      <c r="L380" s="151">
        <v>43782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1" t="s">
        <v>124</v>
      </c>
      <c r="D382" s="241"/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2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1.5999999999999986E-2</v>
      </c>
      <c r="L392" s="160">
        <v>0.10999999999999999</v>
      </c>
      <c r="M392" s="160">
        <v>0.27900000000000003</v>
      </c>
      <c r="N392" s="160" t="s">
        <v>42</v>
      </c>
      <c r="O392" s="160">
        <v>0.10125000000000001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1.5999999999999986E-2</v>
      </c>
      <c r="L395" s="160">
        <v>0.10999999999999999</v>
      </c>
      <c r="M395" s="160">
        <v>0.27900000000000003</v>
      </c>
      <c r="N395" s="160" t="s">
        <v>42</v>
      </c>
      <c r="O395" s="160">
        <v>0.10125000000000001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1.5999999999999986E-2</v>
      </c>
      <c r="L397" s="177">
        <v>0.10999999999999999</v>
      </c>
      <c r="M397" s="177">
        <v>0.27900000000000003</v>
      </c>
      <c r="N397" s="177" t="s">
        <v>42</v>
      </c>
      <c r="O397" s="177">
        <v>0.10125000000000001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43768</v>
      </c>
      <c r="K402" s="151">
        <v>43775</v>
      </c>
      <c r="L402" s="151">
        <v>43782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2" t="s">
        <v>174</v>
      </c>
      <c r="D404" s="241"/>
      <c r="E404" s="241"/>
      <c r="F404" s="241"/>
      <c r="G404" s="241"/>
      <c r="H404" s="241"/>
      <c r="I404" s="241"/>
      <c r="J404" s="241"/>
      <c r="K404" s="241"/>
      <c r="L404" s="241"/>
      <c r="M404" s="241"/>
      <c r="N404" s="241"/>
      <c r="O404" s="242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-59</v>
      </c>
      <c r="F405" s="161">
        <v>2.7259999999976969E-2</v>
      </c>
      <c r="G405" s="160">
        <v>0</v>
      </c>
      <c r="H405" s="162">
        <v>0</v>
      </c>
      <c r="I405" s="161">
        <v>2.7259999999976969E-2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-59</v>
      </c>
      <c r="F410" s="203">
        <v>2.7259999999976969E-2</v>
      </c>
      <c r="G410" s="160">
        <v>0</v>
      </c>
      <c r="H410" s="162">
        <v>0</v>
      </c>
      <c r="I410" s="203">
        <v>2.7259999999976969E-2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-59</v>
      </c>
      <c r="F412" s="161">
        <v>2.7259999999976969E-2</v>
      </c>
      <c r="G412" s="160">
        <v>0</v>
      </c>
      <c r="H412" s="162">
        <v>0</v>
      </c>
      <c r="I412" s="161">
        <v>2.7259999999976969E-2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-59</v>
      </c>
      <c r="F417" s="203">
        <v>2.7259999999976969E-2</v>
      </c>
      <c r="G417" s="170">
        <v>0</v>
      </c>
      <c r="H417" s="162">
        <v>0</v>
      </c>
      <c r="I417" s="161">
        <v>2.7259999999976969E-2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5.4519999999953939E-2</v>
      </c>
      <c r="G419" s="177">
        <v>0</v>
      </c>
      <c r="H419" s="176">
        <v>0</v>
      </c>
      <c r="I419" s="204">
        <v>5.4519999999953939E-2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43768</v>
      </c>
      <c r="K424" s="151">
        <v>43775</v>
      </c>
      <c r="L424" s="151">
        <v>43782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3" t="s">
        <v>175</v>
      </c>
      <c r="D426" s="253"/>
      <c r="E426" s="253"/>
      <c r="F426" s="253"/>
      <c r="G426" s="253"/>
      <c r="H426" s="253"/>
      <c r="I426" s="253"/>
      <c r="J426" s="253"/>
      <c r="K426" s="253"/>
      <c r="L426" s="253"/>
      <c r="M426" s="253"/>
      <c r="N426" s="253"/>
      <c r="O426" s="254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65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0.84509869521574676</v>
      </c>
      <c r="G432" s="160">
        <v>0</v>
      </c>
      <c r="H432" s="162">
        <v>0</v>
      </c>
      <c r="I432" s="203">
        <v>0.84509869521574676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1.9490000000000001</v>
      </c>
      <c r="H436" s="162">
        <v>22.662790697674421</v>
      </c>
      <c r="I436" s="161">
        <v>6.6509999999999998</v>
      </c>
      <c r="J436" s="160">
        <v>2.8999999999999915E-2</v>
      </c>
      <c r="K436" s="160">
        <v>5.0000000000000044E-2</v>
      </c>
      <c r="L436" s="160">
        <v>0.21500000000000008</v>
      </c>
      <c r="M436" s="160">
        <v>0.55899999999999994</v>
      </c>
      <c r="N436" s="160">
        <v>6.5</v>
      </c>
      <c r="O436" s="160">
        <v>0.21325</v>
      </c>
      <c r="P436" s="146">
        <v>29.188745603751464</v>
      </c>
      <c r="S436" s="130"/>
    </row>
    <row r="437" spans="1:19" ht="10.65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0.77751540041067957</v>
      </c>
      <c r="I437" s="161">
        <v>1.2761481579294831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1.9590000000000001</v>
      </c>
      <c r="H439" s="162">
        <v>16.733045234105354</v>
      </c>
      <c r="I439" s="161">
        <v>9.7483728815790158</v>
      </c>
      <c r="J439" s="160">
        <v>2.8999999999999915E-2</v>
      </c>
      <c r="K439" s="160">
        <v>5.0000000000000044E-2</v>
      </c>
      <c r="L439" s="160">
        <v>0.21500000000000008</v>
      </c>
      <c r="M439" s="160">
        <v>0.55899999999999994</v>
      </c>
      <c r="N439" s="160">
        <v>4.7747689054950948</v>
      </c>
      <c r="O439" s="160">
        <v>0.21325</v>
      </c>
      <c r="P439" s="146">
        <v>43.713354661566314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-50</v>
      </c>
      <c r="F441" s="185">
        <v>12.552471576794762</v>
      </c>
      <c r="G441" s="177">
        <v>1.9590000000000001</v>
      </c>
      <c r="H441" s="176">
        <v>15.606488236320908</v>
      </c>
      <c r="I441" s="204">
        <v>10.593471576794762</v>
      </c>
      <c r="J441" s="177">
        <v>2.8999999999999915E-2</v>
      </c>
      <c r="K441" s="177">
        <v>5.0000000000000044E-2</v>
      </c>
      <c r="L441" s="177">
        <v>0.21500000000000008</v>
      </c>
      <c r="M441" s="177">
        <v>0.55899999999999994</v>
      </c>
      <c r="N441" s="177">
        <v>4.4533062399711003</v>
      </c>
      <c r="O441" s="177">
        <v>0.21325</v>
      </c>
      <c r="P441" s="153">
        <v>47.676302822015302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43768</v>
      </c>
      <c r="K446" s="151">
        <v>43775</v>
      </c>
      <c r="L446" s="151">
        <v>43782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3" t="s">
        <v>119</v>
      </c>
      <c r="D448" s="253"/>
      <c r="E448" s="253"/>
      <c r="F448" s="253"/>
      <c r="G448" s="253"/>
      <c r="H448" s="253"/>
      <c r="I448" s="253"/>
      <c r="J448" s="253"/>
      <c r="K448" s="253"/>
      <c r="L448" s="253"/>
      <c r="M448" s="253"/>
      <c r="N448" s="253"/>
      <c r="O448" s="254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65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43768</v>
      </c>
      <c r="K468" s="151">
        <v>43775</v>
      </c>
      <c r="L468" s="151">
        <v>43782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1" t="s">
        <v>176</v>
      </c>
      <c r="D470" s="241"/>
      <c r="E470" s="241"/>
      <c r="F470" s="241"/>
      <c r="G470" s="241"/>
      <c r="H470" s="241"/>
      <c r="I470" s="241"/>
      <c r="J470" s="241"/>
      <c r="K470" s="241"/>
      <c r="L470" s="241"/>
      <c r="M470" s="241"/>
      <c r="N470" s="241"/>
      <c r="O470" s="242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6.6109999999999998</v>
      </c>
      <c r="H480" s="162" t="s">
        <v>118</v>
      </c>
      <c r="I480" s="161">
        <v>-6.6109999999999998</v>
      </c>
      <c r="J480" s="160">
        <v>0.17600000000000016</v>
      </c>
      <c r="K480" s="160">
        <v>0.45100000000000007</v>
      </c>
      <c r="L480" s="160">
        <v>0.81699999999999973</v>
      </c>
      <c r="M480" s="160">
        <v>2.9529999999999998</v>
      </c>
      <c r="N480" s="160" t="s">
        <v>42</v>
      </c>
      <c r="O480" s="160">
        <v>1.0992500000000001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6.6109999999999998</v>
      </c>
      <c r="H483" s="162" t="s">
        <v>118</v>
      </c>
      <c r="I483" s="161">
        <v>-6.6109999999999998</v>
      </c>
      <c r="J483" s="160">
        <v>0.17600000000000016</v>
      </c>
      <c r="K483" s="160">
        <v>0.45100000000000007</v>
      </c>
      <c r="L483" s="160">
        <v>0.81699999999999973</v>
      </c>
      <c r="M483" s="160">
        <v>2.9529999999999998</v>
      </c>
      <c r="N483" s="160" t="s">
        <v>42</v>
      </c>
      <c r="O483" s="160">
        <v>1.0992500000000001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6.6109999999999998</v>
      </c>
      <c r="H485" s="176" t="s">
        <v>118</v>
      </c>
      <c r="I485" s="204">
        <v>-6.6109999999999998</v>
      </c>
      <c r="J485" s="177">
        <v>0.17600000000000016</v>
      </c>
      <c r="K485" s="177">
        <v>0.45100000000000007</v>
      </c>
      <c r="L485" s="177">
        <v>0.81699999999999973</v>
      </c>
      <c r="M485" s="177">
        <v>2.9529999999999998</v>
      </c>
      <c r="N485" s="177" t="s">
        <v>42</v>
      </c>
      <c r="O485" s="177">
        <v>1.0992500000000001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43768</v>
      </c>
      <c r="K490" s="151">
        <v>43775</v>
      </c>
      <c r="L490" s="151">
        <v>43782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1" t="s">
        <v>177</v>
      </c>
      <c r="D492" s="241"/>
      <c r="E492" s="241"/>
      <c r="F492" s="241"/>
      <c r="G492" s="241"/>
      <c r="H492" s="241"/>
      <c r="I492" s="241"/>
      <c r="J492" s="241"/>
      <c r="K492" s="241"/>
      <c r="L492" s="241"/>
      <c r="M492" s="241"/>
      <c r="N492" s="241"/>
      <c r="O492" s="242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36.803978484372067</v>
      </c>
      <c r="D493" s="160">
        <v>0</v>
      </c>
      <c r="E493" s="160">
        <v>-36.799999999999997</v>
      </c>
      <c r="F493" s="161">
        <v>3.9784843720696017E-3</v>
      </c>
      <c r="G493" s="160">
        <v>0</v>
      </c>
      <c r="H493" s="162">
        <v>0</v>
      </c>
      <c r="I493" s="161">
        <v>3.9784843720696017E-3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37.00397848437207</v>
      </c>
      <c r="D498" s="160">
        <v>0</v>
      </c>
      <c r="E498" s="160">
        <v>-36.799999999999997</v>
      </c>
      <c r="F498" s="203">
        <v>0.20397848437206961</v>
      </c>
      <c r="G498" s="160">
        <v>0</v>
      </c>
      <c r="H498" s="162">
        <v>0</v>
      </c>
      <c r="I498" s="203">
        <v>0.20397848437206961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37.59385793514695</v>
      </c>
      <c r="D500" s="160">
        <v>0</v>
      </c>
      <c r="E500" s="160">
        <v>-37.200000000000003</v>
      </c>
      <c r="F500" s="161">
        <v>0.39385793514694711</v>
      </c>
      <c r="G500" s="160">
        <v>0</v>
      </c>
      <c r="H500" s="162">
        <v>0</v>
      </c>
      <c r="I500" s="161">
        <v>0.39385793514694711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0.14299999999999999</v>
      </c>
      <c r="H502" s="162">
        <v>10.998908364623258</v>
      </c>
      <c r="I502" s="161">
        <v>1.157129024257928</v>
      </c>
      <c r="J502" s="160">
        <v>6.9999999999999785E-3</v>
      </c>
      <c r="K502" s="160">
        <v>0</v>
      </c>
      <c r="L502" s="160">
        <v>0</v>
      </c>
      <c r="M502" s="160">
        <v>0</v>
      </c>
      <c r="N502" s="160">
        <v>0</v>
      </c>
      <c r="O502" s="160">
        <v>1.7499999999999946E-3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41.443986959404874</v>
      </c>
      <c r="D505" s="160">
        <v>0</v>
      </c>
      <c r="E505" s="160">
        <v>-38.5</v>
      </c>
      <c r="F505" s="203">
        <v>2.9439869594048753</v>
      </c>
      <c r="G505" s="170">
        <v>0.14299999999999999</v>
      </c>
      <c r="H505" s="162">
        <v>4.8573584724338357</v>
      </c>
      <c r="I505" s="161">
        <v>2.8009869594048755</v>
      </c>
      <c r="J505" s="160">
        <v>6.9999999999999785E-3</v>
      </c>
      <c r="K505" s="160">
        <v>0</v>
      </c>
      <c r="L505" s="160">
        <v>0</v>
      </c>
      <c r="M505" s="160">
        <v>0</v>
      </c>
      <c r="N505" s="160">
        <v>0</v>
      </c>
      <c r="O505" s="160">
        <v>1.7499999999999946E-3</v>
      </c>
      <c r="P505" s="146" t="s">
        <v>237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78.447965443776951</v>
      </c>
      <c r="D507" s="177">
        <v>0</v>
      </c>
      <c r="E507" s="177">
        <v>-75.300000000000011</v>
      </c>
      <c r="F507" s="185">
        <v>3.1479654437769451</v>
      </c>
      <c r="G507" s="177">
        <v>0.14299999999999999</v>
      </c>
      <c r="H507" s="176">
        <v>4.5426165742285871</v>
      </c>
      <c r="I507" s="204">
        <v>3.0049654437769453</v>
      </c>
      <c r="J507" s="177">
        <v>6.9999999999999785E-3</v>
      </c>
      <c r="K507" s="177">
        <v>0</v>
      </c>
      <c r="L507" s="177">
        <v>0</v>
      </c>
      <c r="M507" s="177">
        <v>0</v>
      </c>
      <c r="N507" s="177">
        <v>0</v>
      </c>
      <c r="O507" s="177">
        <v>1.7499999999999946E-3</v>
      </c>
      <c r="P507" s="153" t="s">
        <v>237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43768</v>
      </c>
      <c r="K512" s="151">
        <v>43775</v>
      </c>
      <c r="L512" s="151">
        <v>43782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1" t="s">
        <v>125</v>
      </c>
      <c r="D514" s="241"/>
      <c r="E514" s="241"/>
      <c r="F514" s="241"/>
      <c r="G514" s="241"/>
      <c r="H514" s="241"/>
      <c r="I514" s="241"/>
      <c r="J514" s="241"/>
      <c r="K514" s="241"/>
      <c r="L514" s="241"/>
      <c r="M514" s="241"/>
      <c r="N514" s="241"/>
      <c r="O514" s="242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1.0309999999999999</v>
      </c>
      <c r="H524" s="162">
        <v>32.218749999999993</v>
      </c>
      <c r="I524" s="161">
        <v>2.1690000000000005</v>
      </c>
      <c r="J524" s="160">
        <v>0</v>
      </c>
      <c r="K524" s="160">
        <v>1.100000000000001E-2</v>
      </c>
      <c r="L524" s="160">
        <v>2.399999999999991E-2</v>
      </c>
      <c r="M524" s="160">
        <v>8.8999999999999968E-2</v>
      </c>
      <c r="N524" s="160">
        <v>2.7812499999999991</v>
      </c>
      <c r="O524" s="160">
        <v>3.0999999999999972E-2</v>
      </c>
      <c r="P524" s="146" t="s">
        <v>237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1.0309999999999999</v>
      </c>
      <c r="H527" s="162">
        <v>20.078134305830908</v>
      </c>
      <c r="I527" s="161">
        <v>4.1039392542940929</v>
      </c>
      <c r="J527" s="160">
        <v>0</v>
      </c>
      <c r="K527" s="160">
        <v>1.100000000000001E-2</v>
      </c>
      <c r="L527" s="160">
        <v>2.399999999999991E-2</v>
      </c>
      <c r="M527" s="160">
        <v>8.8999999999999968E-2</v>
      </c>
      <c r="N527" s="160">
        <v>1.7332240089417559</v>
      </c>
      <c r="O527" s="160">
        <v>3.0999999999999972E-2</v>
      </c>
      <c r="P527" s="146" t="s">
        <v>237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1.0309999999999999</v>
      </c>
      <c r="H529" s="176">
        <v>19.246008776790394</v>
      </c>
      <c r="I529" s="204">
        <v>4.3259548468840361</v>
      </c>
      <c r="J529" s="177">
        <v>0</v>
      </c>
      <c r="K529" s="177">
        <v>1.100000000000001E-2</v>
      </c>
      <c r="L529" s="177">
        <v>2.399999999999991E-2</v>
      </c>
      <c r="M529" s="177">
        <v>8.8999999999999968E-2</v>
      </c>
      <c r="N529" s="177">
        <v>1.6613916402854942</v>
      </c>
      <c r="O529" s="177">
        <v>3.0999999999999972E-2</v>
      </c>
      <c r="P529" s="153" t="s">
        <v>237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43768</v>
      </c>
      <c r="K534" s="151">
        <v>43775</v>
      </c>
      <c r="L534" s="151">
        <v>43782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1" t="s">
        <v>126</v>
      </c>
      <c r="D536" s="241"/>
      <c r="E536" s="241"/>
      <c r="F536" s="241"/>
      <c r="G536" s="241"/>
      <c r="H536" s="241"/>
      <c r="I536" s="241"/>
      <c r="J536" s="241"/>
      <c r="K536" s="241"/>
      <c r="L536" s="241"/>
      <c r="M536" s="241"/>
      <c r="N536" s="241"/>
      <c r="O536" s="242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0.624</v>
      </c>
      <c r="H546" s="162" t="s">
        <v>118</v>
      </c>
      <c r="I546" s="161">
        <v>-0.624</v>
      </c>
      <c r="J546" s="160">
        <v>1.5000000000000013E-2</v>
      </c>
      <c r="K546" s="160">
        <v>2.4000000000000021E-2</v>
      </c>
      <c r="L546" s="160">
        <v>8.9000000000000024E-2</v>
      </c>
      <c r="M546" s="160">
        <v>6.9999999999999951E-2</v>
      </c>
      <c r="N546" s="160" t="s">
        <v>42</v>
      </c>
      <c r="O546" s="160">
        <v>4.9500000000000002E-2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5.1999999999999998E-3</v>
      </c>
      <c r="H547" s="162">
        <v>9.8506451612903252</v>
      </c>
      <c r="I547" s="161">
        <v>4.7588420604512544E-2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0.62919999999999998</v>
      </c>
      <c r="H549" s="162">
        <v>1141.3056370656373</v>
      </c>
      <c r="I549" s="161">
        <v>-0.57407015751383561</v>
      </c>
      <c r="J549" s="160">
        <v>1.5000000000000013E-2</v>
      </c>
      <c r="K549" s="160">
        <v>2.4000000000000021E-2</v>
      </c>
      <c r="L549" s="160">
        <v>8.9000000000000024E-2</v>
      </c>
      <c r="M549" s="160">
        <v>6.9999999999999951E-2</v>
      </c>
      <c r="N549" s="160">
        <v>126.9729729729729</v>
      </c>
      <c r="O549" s="160">
        <v>4.9500000000000002E-2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0.62919999999999998</v>
      </c>
      <c r="H551" s="176">
        <v>1141.3056370656373</v>
      </c>
      <c r="I551" s="204">
        <v>-0.57407015751383561</v>
      </c>
      <c r="J551" s="177">
        <v>1.5000000000000013E-2</v>
      </c>
      <c r="K551" s="177">
        <v>2.4000000000000021E-2</v>
      </c>
      <c r="L551" s="177">
        <v>8.9000000000000024E-2</v>
      </c>
      <c r="M551" s="177">
        <v>6.9999999999999951E-2</v>
      </c>
      <c r="N551" s="177">
        <v>126.9729729729729</v>
      </c>
      <c r="O551" s="177">
        <v>4.9500000000000002E-2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43768</v>
      </c>
      <c r="K556" s="151">
        <v>43775</v>
      </c>
      <c r="L556" s="151">
        <v>43782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3" t="s">
        <v>178</v>
      </c>
      <c r="D558" s="253"/>
      <c r="E558" s="253"/>
      <c r="F558" s="253"/>
      <c r="G558" s="253"/>
      <c r="H558" s="253"/>
      <c r="I558" s="253"/>
      <c r="J558" s="253"/>
      <c r="K558" s="253"/>
      <c r="L558" s="253"/>
      <c r="M558" s="253"/>
      <c r="N558" s="253"/>
      <c r="O558" s="254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4.4927999999999999</v>
      </c>
      <c r="H559" s="162">
        <v>6.2742049880686119</v>
      </c>
      <c r="I559" s="161">
        <v>67.114678693217158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237</v>
      </c>
      <c r="S559" s="130"/>
    </row>
    <row r="560" spans="1:19" ht="10.65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65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262.82810000000001</v>
      </c>
      <c r="H561" s="162">
        <v>36.494355379811608</v>
      </c>
      <c r="I561" s="161">
        <v>457.36026136339723</v>
      </c>
      <c r="J561" s="160">
        <v>1.978999999999985</v>
      </c>
      <c r="K561" s="160">
        <v>4.8810000000000002</v>
      </c>
      <c r="L561" s="160">
        <v>4.8210000000000264</v>
      </c>
      <c r="M561" s="160">
        <v>1.7599999999999909</v>
      </c>
      <c r="N561" s="160">
        <v>0.24438051132458094</v>
      </c>
      <c r="O561" s="160">
        <v>3.3602500000000006</v>
      </c>
      <c r="P561" s="146" t="s">
        <v>237</v>
      </c>
      <c r="S561" s="130"/>
    </row>
    <row r="562" spans="1:19" ht="10.65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267.32089999999999</v>
      </c>
      <c r="H564" s="162">
        <v>32.459081398365832</v>
      </c>
      <c r="I564" s="203">
        <v>556.24183955879244</v>
      </c>
      <c r="J564" s="160">
        <v>1.978999999999985</v>
      </c>
      <c r="K564" s="160">
        <v>4.8810000000000002</v>
      </c>
      <c r="L564" s="160">
        <v>4.8210000000000264</v>
      </c>
      <c r="M564" s="160">
        <v>1.7599999999999909</v>
      </c>
      <c r="N564" s="160">
        <v>0.2137056371616419</v>
      </c>
      <c r="O564" s="160">
        <v>3.3602500000000006</v>
      </c>
      <c r="P564" s="146" t="s">
        <v>237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7.1000000000000014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65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-15</v>
      </c>
      <c r="F567" s="161">
        <v>8.5578985687616651</v>
      </c>
      <c r="G567" s="160">
        <v>0</v>
      </c>
      <c r="H567" s="162">
        <v>0</v>
      </c>
      <c r="I567" s="161">
        <v>8.5578985687616651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65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908.95500000000004</v>
      </c>
      <c r="H568" s="162">
        <v>66.852791290044735</v>
      </c>
      <c r="I568" s="161">
        <v>450.68157232567262</v>
      </c>
      <c r="J568" s="160">
        <v>12.476999999999975</v>
      </c>
      <c r="K568" s="160">
        <v>9.1280000000000427</v>
      </c>
      <c r="L568" s="160">
        <v>21.884000000000015</v>
      </c>
      <c r="M568" s="160">
        <v>15.519000000000005</v>
      </c>
      <c r="N568" s="160">
        <v>1.1414079553225458</v>
      </c>
      <c r="O568" s="160">
        <v>14.75200000000001</v>
      </c>
      <c r="P568" s="146">
        <v>28.550540423378006</v>
      </c>
      <c r="S568" s="130"/>
    </row>
    <row r="569" spans="1:19" ht="10.65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14.999999999999996</v>
      </c>
      <c r="F569" s="161">
        <v>35.517218706849121</v>
      </c>
      <c r="G569" s="160">
        <v>1.206</v>
      </c>
      <c r="H569" s="162">
        <v>3.3955361481259105</v>
      </c>
      <c r="I569" s="161">
        <v>34.311218706849118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-142.90000000000032</v>
      </c>
      <c r="F571" s="203">
        <v>1461.3416070609273</v>
      </c>
      <c r="G571" s="170">
        <v>910.16100000000006</v>
      </c>
      <c r="H571" s="162">
        <v>62.282562516681494</v>
      </c>
      <c r="I571" s="161">
        <v>551.18060706092729</v>
      </c>
      <c r="J571" s="160">
        <v>12.476999999999975</v>
      </c>
      <c r="K571" s="160">
        <v>9.1280000000000427</v>
      </c>
      <c r="L571" s="160">
        <v>21.884000000000015</v>
      </c>
      <c r="M571" s="160">
        <v>15.519000000000005</v>
      </c>
      <c r="N571" s="160">
        <v>1.0619693523413773</v>
      </c>
      <c r="O571" s="160">
        <v>14.75200000000001</v>
      </c>
      <c r="P571" s="146">
        <v>35.363110565409904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-142.90000000000009</v>
      </c>
      <c r="F573" s="185">
        <v>2284.9043466197199</v>
      </c>
      <c r="G573" s="177">
        <v>1177.4819</v>
      </c>
      <c r="H573" s="176">
        <v>51.533093791955139</v>
      </c>
      <c r="I573" s="204">
        <v>1107.4224466197199</v>
      </c>
      <c r="J573" s="177">
        <v>14.45599999999996</v>
      </c>
      <c r="K573" s="177">
        <v>14.009000000000043</v>
      </c>
      <c r="L573" s="177">
        <v>26.705000000000041</v>
      </c>
      <c r="M573" s="177">
        <v>17.278999999999996</v>
      </c>
      <c r="N573" s="177">
        <v>0.75622421680638374</v>
      </c>
      <c r="O573" s="177">
        <v>18.11225000000001</v>
      </c>
      <c r="P573" s="153" t="s">
        <v>237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43768</v>
      </c>
      <c r="K578" s="151">
        <v>43775</v>
      </c>
      <c r="L578" s="151">
        <v>43782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1" t="s">
        <v>127</v>
      </c>
      <c r="D580" s="241"/>
      <c r="E580" s="241"/>
      <c r="F580" s="241"/>
      <c r="G580" s="241"/>
      <c r="H580" s="241"/>
      <c r="I580" s="241"/>
      <c r="J580" s="241"/>
      <c r="K580" s="241"/>
      <c r="L580" s="241"/>
      <c r="M580" s="241"/>
      <c r="N580" s="241"/>
      <c r="O580" s="242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4.7999999999999996E-3</v>
      </c>
      <c r="H581" s="162">
        <v>0.12473000794324501</v>
      </c>
      <c r="I581" s="161">
        <v>3.8435121096120741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65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4.7999999999999996E-3</v>
      </c>
      <c r="H586" s="162">
        <v>9.7717395304508695E-2</v>
      </c>
      <c r="I586" s="203">
        <v>4.9073243817870438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9.999999999999809E-2</v>
      </c>
      <c r="F588" s="161">
        <v>2.0617639012506341</v>
      </c>
      <c r="G588" s="160">
        <v>0</v>
      </c>
      <c r="H588" s="162">
        <v>0</v>
      </c>
      <c r="I588" s="161">
        <v>2.0617639012506341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65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9.1999999999999998E-2</v>
      </c>
      <c r="H590" s="162">
        <v>5.7495032488602131</v>
      </c>
      <c r="I590" s="161">
        <v>1.5081382383467328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237</v>
      </c>
      <c r="S590" s="130"/>
    </row>
    <row r="591" spans="1:19" ht="10.65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2.06E-2</v>
      </c>
      <c r="H591" s="162">
        <v>0.69606315789473672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9.9999999999997868E-2</v>
      </c>
      <c r="F593" s="203">
        <v>6.9214036972297661</v>
      </c>
      <c r="G593" s="170">
        <v>0.11260000000000001</v>
      </c>
      <c r="H593" s="162">
        <v>1.6268376318674664</v>
      </c>
      <c r="I593" s="161">
        <v>6.8088036972297665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237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-18.899999999999999</v>
      </c>
      <c r="F595" s="185">
        <v>11.83352807901681</v>
      </c>
      <c r="G595" s="177">
        <v>0.1174</v>
      </c>
      <c r="H595" s="176">
        <v>0.99209634874804131</v>
      </c>
      <c r="I595" s="204">
        <v>11.71612807901681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237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43768</v>
      </c>
      <c r="K600" s="151">
        <v>43775</v>
      </c>
      <c r="L600" s="151">
        <v>43782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1" t="s">
        <v>179</v>
      </c>
      <c r="D602" s="241"/>
      <c r="E602" s="241"/>
      <c r="F602" s="241"/>
      <c r="G602" s="241"/>
      <c r="H602" s="241"/>
      <c r="I602" s="241"/>
      <c r="J602" s="241"/>
      <c r="K602" s="241"/>
      <c r="L602" s="241"/>
      <c r="M602" s="241"/>
      <c r="N602" s="241"/>
      <c r="O602" s="242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0.19999999999999929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1.0999999999999999E-2</v>
      </c>
      <c r="H612" s="162">
        <v>0.21999999999999997</v>
      </c>
      <c r="I612" s="161">
        <v>4.9889999999999999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0.19999999999999929</v>
      </c>
      <c r="F615" s="203">
        <v>19.589999999999986</v>
      </c>
      <c r="G615" s="170">
        <v>1.0999999999999999E-2</v>
      </c>
      <c r="H615" s="162">
        <v>5.6151097498723872E-2</v>
      </c>
      <c r="I615" s="161">
        <v>19.578999999999986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0.20000000000000284</v>
      </c>
      <c r="F617" s="185">
        <v>35.479999999999976</v>
      </c>
      <c r="G617" s="177">
        <v>1.0999999999999999E-2</v>
      </c>
      <c r="H617" s="176">
        <v>3.1003382187147707E-2</v>
      </c>
      <c r="I617" s="204">
        <v>35.468999999999973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43768</v>
      </c>
      <c r="K622" s="151">
        <v>43775</v>
      </c>
      <c r="L622" s="151">
        <v>43782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0" t="s">
        <v>128</v>
      </c>
      <c r="D624" s="250"/>
      <c r="E624" s="250"/>
      <c r="F624" s="250"/>
      <c r="G624" s="250"/>
      <c r="H624" s="250"/>
      <c r="I624" s="250"/>
      <c r="J624" s="250"/>
      <c r="K624" s="250"/>
      <c r="L624" s="250"/>
      <c r="M624" s="250"/>
      <c r="N624" s="250"/>
      <c r="O624" s="251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65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0.19700000000000001</v>
      </c>
      <c r="H634" s="162">
        <v>4.0970408141790093</v>
      </c>
      <c r="I634" s="161">
        <v>4.6113484869914849</v>
      </c>
      <c r="J634" s="160">
        <v>1.5000000000000013E-2</v>
      </c>
      <c r="K634" s="160">
        <v>0</v>
      </c>
      <c r="L634" s="160">
        <v>0</v>
      </c>
      <c r="M634" s="160">
        <v>0</v>
      </c>
      <c r="N634" s="160">
        <v>0</v>
      </c>
      <c r="O634" s="160">
        <v>3.7500000000000033E-3</v>
      </c>
      <c r="P634" s="146" t="s">
        <v>237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0.19700000000000001</v>
      </c>
      <c r="H637" s="162">
        <v>3.9691032897908869</v>
      </c>
      <c r="I637" s="161">
        <v>4.766337701659535</v>
      </c>
      <c r="J637" s="160">
        <v>1.5000000000000013E-2</v>
      </c>
      <c r="K637" s="160">
        <v>0</v>
      </c>
      <c r="L637" s="160">
        <v>0</v>
      </c>
      <c r="M637" s="160">
        <v>0</v>
      </c>
      <c r="N637" s="160">
        <v>0</v>
      </c>
      <c r="O637" s="160">
        <v>3.7500000000000033E-3</v>
      </c>
      <c r="P637" s="146" t="s">
        <v>237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0.19700000000000001</v>
      </c>
      <c r="H639" s="176">
        <v>3.8144068017169688</v>
      </c>
      <c r="I639" s="204">
        <v>4.9676300523406391</v>
      </c>
      <c r="J639" s="177">
        <v>1.5000000000000013E-2</v>
      </c>
      <c r="K639" s="177">
        <v>0</v>
      </c>
      <c r="L639" s="177">
        <v>0</v>
      </c>
      <c r="M639" s="177">
        <v>0</v>
      </c>
      <c r="N639" s="177">
        <v>0</v>
      </c>
      <c r="O639" s="177">
        <v>3.7500000000000033E-3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43768</v>
      </c>
      <c r="K644" s="151">
        <v>43775</v>
      </c>
      <c r="L644" s="151">
        <v>43782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0" t="s">
        <v>180</v>
      </c>
      <c r="D646" s="250"/>
      <c r="E646" s="250"/>
      <c r="F646" s="250"/>
      <c r="G646" s="250"/>
      <c r="H646" s="250"/>
      <c r="I646" s="250"/>
      <c r="J646" s="250"/>
      <c r="K646" s="250"/>
      <c r="L646" s="250"/>
      <c r="M646" s="250"/>
      <c r="N646" s="250"/>
      <c r="O646" s="251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43768</v>
      </c>
      <c r="K666" s="151">
        <v>43775</v>
      </c>
      <c r="L666" s="151">
        <v>43782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6" t="s">
        <v>116</v>
      </c>
      <c r="D668" s="246"/>
      <c r="E668" s="246"/>
      <c r="F668" s="246"/>
      <c r="G668" s="246"/>
      <c r="H668" s="246"/>
      <c r="I668" s="246"/>
      <c r="J668" s="246"/>
      <c r="K668" s="246"/>
      <c r="L668" s="246"/>
      <c r="M668" s="246"/>
      <c r="N668" s="246"/>
      <c r="O668" s="247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43768</v>
      </c>
      <c r="K688" s="151">
        <v>43775</v>
      </c>
      <c r="L688" s="151">
        <v>43782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6" t="s">
        <v>129</v>
      </c>
      <c r="D690" s="246"/>
      <c r="E690" s="246"/>
      <c r="F690" s="246"/>
      <c r="G690" s="246"/>
      <c r="H690" s="246"/>
      <c r="I690" s="246"/>
      <c r="J690" s="246"/>
      <c r="K690" s="246"/>
      <c r="L690" s="246"/>
      <c r="M690" s="246"/>
      <c r="N690" s="246"/>
      <c r="O690" s="247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43768</v>
      </c>
      <c r="K710" s="151">
        <v>43775</v>
      </c>
      <c r="L710" s="151">
        <v>43782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6" t="s">
        <v>117</v>
      </c>
      <c r="D712" s="246"/>
      <c r="E712" s="246"/>
      <c r="F712" s="246"/>
      <c r="G712" s="246"/>
      <c r="H712" s="246"/>
      <c r="I712" s="246"/>
      <c r="J712" s="246"/>
      <c r="K712" s="246"/>
      <c r="L712" s="246"/>
      <c r="M712" s="246"/>
      <c r="N712" s="246"/>
      <c r="O712" s="247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43768</v>
      </c>
      <c r="K732" s="151">
        <v>43775</v>
      </c>
      <c r="L732" s="151">
        <v>43782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6" t="s">
        <v>130</v>
      </c>
      <c r="D734" s="246"/>
      <c r="E734" s="246"/>
      <c r="F734" s="246"/>
      <c r="G734" s="246"/>
      <c r="H734" s="246"/>
      <c r="I734" s="246"/>
      <c r="J734" s="246"/>
      <c r="K734" s="246"/>
      <c r="L734" s="246"/>
      <c r="M734" s="246"/>
      <c r="N734" s="246"/>
      <c r="O734" s="247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1085.4000000000001</v>
      </c>
      <c r="D7" s="205">
        <v>500</v>
      </c>
      <c r="E7" s="216">
        <v>585.40000000000009</v>
      </c>
      <c r="F7" s="215">
        <v>-500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37.1</v>
      </c>
      <c r="D13" s="205">
        <v>23</v>
      </c>
      <c r="E13" s="216">
        <v>14.100000000000001</v>
      </c>
      <c r="F13" s="215">
        <v>-23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2.2999999999999998</v>
      </c>
      <c r="E16" s="216">
        <v>2.2999999999999998</v>
      </c>
      <c r="F16" s="215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>
        <v>28.2</v>
      </c>
      <c r="D20" s="205">
        <v>26.5</v>
      </c>
      <c r="E20" s="216">
        <v>1.6999999999999993</v>
      </c>
      <c r="F20" s="215">
        <v>-26.5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>
        <v>32.700000000000003</v>
      </c>
      <c r="E24" s="216">
        <v>32.700000000000003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>
        <v>280.10000000000002</v>
      </c>
      <c r="E25" s="216">
        <v>280.10000000000002</v>
      </c>
      <c r="F25" s="215">
        <v>0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>
        <v>0</v>
      </c>
      <c r="F29" s="215">
        <v>0</v>
      </c>
    </row>
    <row r="30" spans="2:15" x14ac:dyDescent="0.25">
      <c r="B30" s="209" t="s">
        <v>101</v>
      </c>
      <c r="C30" s="215">
        <v>1.7</v>
      </c>
      <c r="E30" s="216">
        <v>1.7</v>
      </c>
      <c r="F30" s="215">
        <v>0</v>
      </c>
    </row>
    <row r="31" spans="2:15" x14ac:dyDescent="0.25">
      <c r="B31" s="209" t="s">
        <v>102</v>
      </c>
      <c r="C31" s="215"/>
      <c r="E31" s="216">
        <v>0</v>
      </c>
      <c r="F31" s="215">
        <v>0</v>
      </c>
    </row>
    <row r="32" spans="2:15" x14ac:dyDescent="0.25">
      <c r="B32" s="209" t="s">
        <v>103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>
        <v>0</v>
      </c>
      <c r="F36" s="215">
        <v>0</v>
      </c>
    </row>
    <row r="37" spans="2:6" x14ac:dyDescent="0.25">
      <c r="B37" s="209" t="s">
        <v>205</v>
      </c>
      <c r="C37" s="215"/>
      <c r="E37" s="216">
        <v>0</v>
      </c>
      <c r="F37" s="215">
        <v>0</v>
      </c>
    </row>
    <row r="38" spans="2:6" x14ac:dyDescent="0.25">
      <c r="B38" s="209" t="s">
        <v>206</v>
      </c>
      <c r="C38" s="215"/>
      <c r="E38" s="216">
        <v>0</v>
      </c>
      <c r="F38" s="215">
        <v>0</v>
      </c>
    </row>
    <row r="39" spans="2:6" x14ac:dyDescent="0.25">
      <c r="B39" s="209" t="s">
        <v>207</v>
      </c>
      <c r="C39" s="215"/>
      <c r="E39" s="216">
        <v>0</v>
      </c>
      <c r="F39" s="215">
        <v>0</v>
      </c>
    </row>
    <row r="40" spans="2:6" x14ac:dyDescent="0.25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>
        <v>0</v>
      </c>
      <c r="F42" s="215">
        <v>0</v>
      </c>
    </row>
    <row r="43" spans="2:6" x14ac:dyDescent="0.25">
      <c r="B43" s="209" t="s">
        <v>210</v>
      </c>
      <c r="C43" s="209"/>
      <c r="E43" s="216">
        <v>0</v>
      </c>
      <c r="F43" s="215">
        <v>0</v>
      </c>
    </row>
    <row r="44" spans="2:6" x14ac:dyDescent="0.25">
      <c r="B44" s="209" t="s">
        <v>211</v>
      </c>
      <c r="C44" s="209"/>
      <c r="E44" s="216">
        <v>0</v>
      </c>
      <c r="F44" s="215">
        <v>0</v>
      </c>
    </row>
    <row r="45" spans="2:6" x14ac:dyDescent="0.25">
      <c r="B45" s="209" t="s">
        <v>212</v>
      </c>
      <c r="C45" s="209"/>
      <c r="E45" s="216">
        <v>0</v>
      </c>
      <c r="F45" s="215">
        <v>0</v>
      </c>
    </row>
    <row r="46" spans="2:6" x14ac:dyDescent="0.25">
      <c r="B46" s="209" t="s">
        <v>213</v>
      </c>
      <c r="C46" s="209"/>
      <c r="E46" s="216">
        <v>0</v>
      </c>
      <c r="F46" s="215">
        <v>0</v>
      </c>
    </row>
    <row r="47" spans="2:6" x14ac:dyDescent="0.25">
      <c r="B47" s="209" t="s">
        <v>214</v>
      </c>
      <c r="C47" s="209"/>
      <c r="E47" s="216">
        <v>0</v>
      </c>
      <c r="F47" s="215">
        <v>0</v>
      </c>
    </row>
    <row r="48" spans="2:6" x14ac:dyDescent="0.25">
      <c r="B48" s="209" t="s">
        <v>110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1646.8999999999999</v>
      </c>
      <c r="D49" s="214">
        <v>549.5</v>
      </c>
      <c r="E49" s="214">
        <v>1097.4000000000003</v>
      </c>
      <c r="F49" s="215">
        <v>-549.5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>
        <v>0</v>
      </c>
    </row>
    <row r="4" spans="1:4" x14ac:dyDescent="0.25">
      <c r="A4" s="210" t="s">
        <v>217</v>
      </c>
      <c r="B4" s="211"/>
      <c r="C4" s="211"/>
      <c r="D4" s="224">
        <v>0</v>
      </c>
    </row>
    <row r="5" spans="1:4" x14ac:dyDescent="0.25">
      <c r="A5" s="210" t="s">
        <v>82</v>
      </c>
      <c r="B5" s="211"/>
      <c r="C5" s="211"/>
      <c r="D5" s="224">
        <v>0</v>
      </c>
    </row>
    <row r="6" spans="1:4" x14ac:dyDescent="0.25">
      <c r="A6" s="210" t="s">
        <v>218</v>
      </c>
      <c r="B6" s="211"/>
      <c r="C6" s="211"/>
      <c r="D6" s="224">
        <v>0</v>
      </c>
    </row>
    <row r="7" spans="1:4" x14ac:dyDescent="0.25">
      <c r="A7" s="210" t="s">
        <v>219</v>
      </c>
      <c r="B7" s="211"/>
      <c r="C7" s="211"/>
      <c r="D7" s="224">
        <v>0</v>
      </c>
    </row>
    <row r="8" spans="1:4" x14ac:dyDescent="0.25">
      <c r="A8" s="210" t="s">
        <v>220</v>
      </c>
      <c r="B8" s="211"/>
      <c r="C8" s="211"/>
      <c r="D8" s="224">
        <v>0</v>
      </c>
    </row>
    <row r="9" spans="1:4" x14ac:dyDescent="0.25">
      <c r="A9" s="210" t="s">
        <v>221</v>
      </c>
      <c r="B9" s="211"/>
      <c r="C9" s="211"/>
      <c r="D9" s="224">
        <v>0</v>
      </c>
    </row>
    <row r="10" spans="1:4" x14ac:dyDescent="0.25">
      <c r="A10" s="210" t="s">
        <v>222</v>
      </c>
      <c r="B10" s="211"/>
      <c r="C10" s="211"/>
      <c r="D10" s="224">
        <v>0</v>
      </c>
    </row>
    <row r="11" spans="1:4" x14ac:dyDescent="0.25">
      <c r="A11" s="210" t="s">
        <v>88</v>
      </c>
      <c r="B11" s="211"/>
      <c r="C11" s="211"/>
      <c r="D11" s="224">
        <v>0</v>
      </c>
    </row>
    <row r="12" spans="1:4" x14ac:dyDescent="0.25">
      <c r="A12" s="210" t="s">
        <v>223</v>
      </c>
      <c r="B12" s="211"/>
      <c r="C12" s="211"/>
      <c r="D12" s="224"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>
        <v>0</v>
      </c>
    </row>
    <row r="17" spans="1:4" x14ac:dyDescent="0.25">
      <c r="A17" s="210" t="s">
        <v>92</v>
      </c>
      <c r="B17" s="211"/>
      <c r="C17" s="211">
        <v>10.199999999999999</v>
      </c>
      <c r="D17" s="224">
        <v>-10.199999999999999</v>
      </c>
    </row>
    <row r="18" spans="1:4" x14ac:dyDescent="0.25">
      <c r="A18" s="210"/>
      <c r="B18" s="211"/>
      <c r="C18" s="211"/>
      <c r="D18" s="224">
        <v>0</v>
      </c>
    </row>
    <row r="19" spans="1:4" x14ac:dyDescent="0.25">
      <c r="A19" s="210" t="s">
        <v>225</v>
      </c>
      <c r="B19" s="211"/>
      <c r="C19" s="211"/>
      <c r="D19" s="224">
        <v>0</v>
      </c>
    </row>
    <row r="20" spans="1:4" x14ac:dyDescent="0.25">
      <c r="A20" s="210" t="s">
        <v>95</v>
      </c>
      <c r="B20" s="211"/>
      <c r="C20" s="211">
        <v>10.5</v>
      </c>
      <c r="D20" s="224">
        <v>-10.5</v>
      </c>
    </row>
    <row r="21" spans="1:4" x14ac:dyDescent="0.25">
      <c r="A21" s="210" t="s">
        <v>96</v>
      </c>
      <c r="B21" s="211"/>
      <c r="C21" s="211"/>
      <c r="D21" s="224">
        <v>0</v>
      </c>
    </row>
    <row r="22" spans="1:4" x14ac:dyDescent="0.25">
      <c r="A22" s="210" t="s">
        <v>226</v>
      </c>
      <c r="B22" s="211"/>
      <c r="C22" s="211"/>
      <c r="D22" s="224">
        <v>0</v>
      </c>
    </row>
    <row r="23" spans="1:4" x14ac:dyDescent="0.25">
      <c r="A23" s="210" t="s">
        <v>227</v>
      </c>
      <c r="B23" s="211"/>
      <c r="C23" s="211"/>
      <c r="D23" s="224">
        <v>0</v>
      </c>
    </row>
    <row r="24" spans="1:4" x14ac:dyDescent="0.25">
      <c r="A24" s="210" t="s">
        <v>228</v>
      </c>
      <c r="B24" s="211"/>
      <c r="C24" s="211"/>
      <c r="D24" s="224">
        <v>0</v>
      </c>
    </row>
    <row r="25" spans="1:4" x14ac:dyDescent="0.25">
      <c r="A25" s="210" t="s">
        <v>229</v>
      </c>
      <c r="B25" s="211"/>
      <c r="C25" s="211"/>
      <c r="D25" s="224">
        <v>0</v>
      </c>
    </row>
    <row r="26" spans="1:4" x14ac:dyDescent="0.25">
      <c r="A26" s="210" t="s">
        <v>230</v>
      </c>
      <c r="B26" s="211"/>
      <c r="C26" s="211"/>
      <c r="D26" s="224">
        <v>0</v>
      </c>
    </row>
    <row r="27" spans="1:4" x14ac:dyDescent="0.25">
      <c r="A27" s="210" t="s">
        <v>102</v>
      </c>
      <c r="B27" s="211"/>
      <c r="C27" s="211"/>
      <c r="D27" s="224">
        <v>0</v>
      </c>
    </row>
    <row r="28" spans="1:4" x14ac:dyDescent="0.25">
      <c r="A28" s="210" t="s">
        <v>231</v>
      </c>
      <c r="B28" s="211"/>
      <c r="C28" s="211"/>
      <c r="D28" s="224"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v>0</v>
      </c>
    </row>
    <row r="32" spans="1:4" x14ac:dyDescent="0.25">
      <c r="A32" s="210"/>
      <c r="B32" s="211"/>
      <c r="C32" s="211"/>
      <c r="D32" s="224">
        <v>0</v>
      </c>
    </row>
    <row r="33" spans="1:10" x14ac:dyDescent="0.25">
      <c r="A33" s="210" t="s">
        <v>204</v>
      </c>
      <c r="B33" s="211"/>
      <c r="C33" s="211"/>
      <c r="D33" s="224">
        <v>0</v>
      </c>
    </row>
    <row r="34" spans="1:10" x14ac:dyDescent="0.25">
      <c r="A34" s="210" t="s">
        <v>205</v>
      </c>
      <c r="B34" s="211"/>
      <c r="C34" s="211"/>
      <c r="D34" s="224">
        <v>0</v>
      </c>
    </row>
    <row r="35" spans="1:10" x14ac:dyDescent="0.25">
      <c r="A35" s="210" t="s">
        <v>206</v>
      </c>
      <c r="B35" s="211"/>
      <c r="C35" s="211"/>
      <c r="D35" s="224">
        <v>0</v>
      </c>
    </row>
    <row r="36" spans="1:10" x14ac:dyDescent="0.25">
      <c r="A36" s="210" t="s">
        <v>207</v>
      </c>
      <c r="B36" s="211"/>
      <c r="C36" s="211"/>
      <c r="D36" s="224">
        <v>0</v>
      </c>
      <c r="J36" s="228"/>
    </row>
    <row r="37" spans="1:10" s="228" customFormat="1" x14ac:dyDescent="0.25">
      <c r="A37" s="210" t="s">
        <v>208</v>
      </c>
      <c r="B37" s="211"/>
      <c r="C37" s="211">
        <v>20.7</v>
      </c>
      <c r="D37" s="224">
        <v>-20.7</v>
      </c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>
        <v>0</v>
      </c>
    </row>
    <row r="40" spans="1:10" x14ac:dyDescent="0.25">
      <c r="A40" s="210" t="s">
        <v>210</v>
      </c>
      <c r="B40" s="205"/>
      <c r="D40" s="224">
        <v>0</v>
      </c>
    </row>
    <row r="41" spans="1:10" x14ac:dyDescent="0.25">
      <c r="A41" s="210" t="s">
        <v>211</v>
      </c>
      <c r="B41" s="205"/>
      <c r="D41" s="224">
        <v>0</v>
      </c>
    </row>
    <row r="42" spans="1:10" x14ac:dyDescent="0.25">
      <c r="A42" s="210" t="s">
        <v>212</v>
      </c>
      <c r="B42" s="205"/>
      <c r="D42" s="224">
        <v>0</v>
      </c>
    </row>
    <row r="43" spans="1:10" x14ac:dyDescent="0.25">
      <c r="A43" s="210" t="s">
        <v>213</v>
      </c>
      <c r="B43" s="205"/>
      <c r="D43" s="224">
        <v>0</v>
      </c>
    </row>
    <row r="44" spans="1:10" ht="13.2" thickBot="1" x14ac:dyDescent="0.3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5" t="s">
        <v>232</v>
      </c>
      <c r="D6" s="256"/>
      <c r="E6" s="256"/>
      <c r="F6" s="257"/>
    </row>
    <row r="7" spans="1:6" x14ac:dyDescent="0.25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x14ac:dyDescent="0.25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x14ac:dyDescent="0.25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x14ac:dyDescent="0.25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x14ac:dyDescent="0.25">
      <c r="A11" s="205"/>
      <c r="B11" s="209" t="s">
        <v>219</v>
      </c>
      <c r="C11" s="232"/>
      <c r="D11" s="215"/>
      <c r="E11" s="216">
        <v>0</v>
      </c>
      <c r="F11" s="215">
        <v>0</v>
      </c>
    </row>
    <row r="12" spans="1:6" x14ac:dyDescent="0.25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x14ac:dyDescent="0.25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x14ac:dyDescent="0.25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x14ac:dyDescent="0.25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x14ac:dyDescent="0.25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x14ac:dyDescent="0.25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x14ac:dyDescent="0.25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x14ac:dyDescent="0.25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x14ac:dyDescent="0.25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x14ac:dyDescent="0.25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x14ac:dyDescent="0.25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x14ac:dyDescent="0.25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x14ac:dyDescent="0.25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x14ac:dyDescent="0.25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x14ac:dyDescent="0.25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x14ac:dyDescent="0.25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x14ac:dyDescent="0.25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x14ac:dyDescent="0.25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x14ac:dyDescent="0.25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>
        <v>0</v>
      </c>
      <c r="F43" s="215">
        <v>0</v>
      </c>
    </row>
    <row r="44" spans="1:6" x14ac:dyDescent="0.25">
      <c r="B44" s="209" t="s">
        <v>210</v>
      </c>
      <c r="C44" s="209"/>
      <c r="D44" s="209"/>
      <c r="E44" s="216">
        <v>0</v>
      </c>
      <c r="F44" s="215">
        <v>0</v>
      </c>
    </row>
    <row r="45" spans="1:6" x14ac:dyDescent="0.25">
      <c r="B45" s="209" t="s">
        <v>211</v>
      </c>
      <c r="C45" s="209"/>
      <c r="D45" s="209"/>
      <c r="E45" s="216">
        <v>0</v>
      </c>
      <c r="F45" s="215">
        <v>0</v>
      </c>
    </row>
    <row r="46" spans="1:6" x14ac:dyDescent="0.25">
      <c r="B46" s="209" t="s">
        <v>212</v>
      </c>
      <c r="C46" s="209"/>
      <c r="D46" s="209"/>
      <c r="E46" s="216">
        <v>0</v>
      </c>
      <c r="F46" s="215">
        <v>0</v>
      </c>
    </row>
    <row r="47" spans="1:6" x14ac:dyDescent="0.25">
      <c r="B47" s="209" t="s">
        <v>213</v>
      </c>
      <c r="C47" s="209"/>
      <c r="D47" s="209"/>
      <c r="E47" s="216">
        <v>0</v>
      </c>
      <c r="F47" s="215">
        <v>0</v>
      </c>
    </row>
    <row r="48" spans="1:6" ht="13.2" thickBot="1" x14ac:dyDescent="0.3">
      <c r="B48" s="212" t="s">
        <v>214</v>
      </c>
      <c r="C48" s="212">
        <v>0</v>
      </c>
      <c r="D48" s="212"/>
      <c r="E48" s="236">
        <v>0</v>
      </c>
      <c r="F48" s="220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2019-11-20T10:51:49Z</dcterms:modified>
</cp:coreProperties>
</file>