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<sst xmlns="http://schemas.openxmlformats.org/spreadsheetml/2006/main" count="1836" uniqueCount="187">
  <si>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</si>
  <si>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</si>
  <si>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</si>
  <si>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</si>
  <si>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</si>
  <si>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</si>
  <si>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</si>
  <si>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</si>
  <si>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</si>
  <si>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</si>
  <si>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</si>
  <si>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</si>
  <si>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</si>
  <si>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</si>
  <si>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</si>
  <si>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</si>
  <si>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</si>
  <si>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</si>
  <si>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</si>
  <si>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</si>
  <si>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</si>
  <si>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</si>
  <si>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</si>
  <si>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</si>
  <si>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</si>
  <si>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</si>
  <si>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</si>
  <si>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</si>
  <si>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</si>
  <si>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</si>
  <si>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</si>
  <si>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</si>
  <si>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</si>
  <si>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</si>
  <si>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</si>
  <si>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</si>
  <si>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</si>
  <si>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</si>
  <si>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</si>
  <si>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</si>
  <si>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</si>
  <si>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</si>
  <si>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</si>
  <si>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</si>
  <si>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</si>
  <si>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</si>
  <si>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</si>
  <si>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</si>
  <si>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</si>
  <si>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</si>
  <si>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</si>
  <si>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</si>
  <si>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</si>
  <si>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</si>
  <si>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</si>
  <si>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</si>
  <si>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</si>
  <si>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</si>
  <si>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</si>
  <si>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</si>
  <si>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</si>
  <si>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</si>
  <si>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</si>
  <si>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</si>
  <si>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</si>
  <si>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</si>
  <si>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</si>
  <si>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</si>
  <si>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</si>
  <si>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</si>
  <si>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</si>
  <si>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</si>
  <si>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</si>
  <si>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</si>
  <si>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</si>
  <si>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</si>
  <si>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</si>
  <si>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</si>
  <si>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</si>
  <si>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</si>
  <si>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</si>
  <si>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</si>
  <si>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</si>
  <si>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</si>
  <si>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</si>
  <si>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</si>
  <si>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</si>
  <si>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</si>
  <si>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</si>
  <si>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</si>
  <si>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</si>
  <si>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</si>
  <si>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</si>
  <si>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</si>
  <si>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</si>
  <si>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</si>
  <si>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</si>
  <si>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</si>
  <si>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</si>
  <si>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</si>
  <si>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</si>
  <si>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</si>
  <si>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</si>
  <si>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</si>
  <si>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</si>
  <si>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</si>
  <si>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</si>
  <si>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</si>
  <si>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</si>
  <si>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</si>
  <si>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</si>
  <si>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</si>
  <si>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</si>
  <si>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</si>
  <si>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</si>
  <si>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</si>
  <si>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</si>
  <si>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</si>
  <si>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</si>
  <si>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</si>
  <si>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</si>
  <si>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</si>
  <si>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</si>
  <si>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</si>
  <si>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</si>
  <si>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</si>
  <si>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</si>
  <si>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</si>
  <si>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</si>
  <si>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</si>
  <si>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</si>
  <si>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</si>
  <si>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</si>
  <si>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</si>
  <si>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</si>
  <si>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</si>
  <si>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</si>
  <si>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</si>
  <si>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</si>
  <si>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</si>
  <si>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</si>
  <si>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</si>
  <si>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</si>
  <si>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</si>
  <si>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</si>
  <si>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</si>
  <si>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</si>
  <si>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</si>
  <si>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</si>
  <si>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</si>
  <si>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</si>
  <si>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</si>
  <si>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</si>
  <si>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</si>
  <si>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</si>
  <si>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</si>
  <si>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</si>
  <si>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</si>
  <si>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</si>
  <si>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</si>
  <si>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</si>
  <si>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</si>
  <si>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</si>
  <si>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</si>
  <si>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</si>
  <si>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</si>
  <si>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</si>
  <si>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</si>
  <si>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</si>
  <si>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</si>
  <si>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</si>
  <si>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</si>
  <si>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</si>
  <si>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</si>
  <si>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</si>
  <si>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</si>
  <si>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</si>
  <si>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</si>
  <si>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</si>
  <si>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</si>
  <si>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</si>
  <si>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</si>
  <si>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Swaps (1472, 1485, 1504)</t>
  </si>
  <si>
    <t>This weeks report includes swap numbers 1509-1548</t>
  </si>
  <si>
    <t>Landings on Fisheries Administrations' System by Tuesday 17 December 2019</t>
  </si>
  <si>
    <t>Number of Weeks to end of year is 2</t>
  </si>
  <si>
    <t>Landings on Departments' System by Tuesday 17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</si>
</sst>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7" fillId="0" borderId="0" xfId="0" applyFont="1" applyFill="1" applyBorder="1"/>
    <xf numFmtId="0" fontId="17" fillId="0" borderId="19" xfId="0" applyFont="1" applyFill="1" applyBorder="1"/>
    <xf numFmtId="164" fontId="17" fillId="0" borderId="27" xfId="0" applyNumberFormat="1" applyFont="1" applyFill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43816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44.249999999999993</v>
      </c>
      <c r="D10" s="65">
        <v>40.512000000000008</v>
      </c>
      <c r="E10" s="53">
        <v>-8.447457627118613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3.9853000000000001</v>
      </c>
      <c r="K10" s="55">
        <v>27.599013863541789</v>
      </c>
      <c r="L10" s="56"/>
      <c r="M10" s="53">
        <v>50.689799999999991</v>
      </c>
      <c r="N10" s="53">
        <v>46.205100000000009</v>
      </c>
      <c r="O10" s="55">
        <v>-8.8473420688185449</v>
      </c>
      <c r="P10" s="62">
        <v>113.26700000000002</v>
      </c>
      <c r="Q10" s="66">
        <v>0.16799999999999926</v>
      </c>
      <c r="R10" s="55">
        <v>0.14832210617390698</v>
      </c>
      <c r="S10" s="63">
        <v>47.373644859813076</v>
      </c>
      <c r="T10" s="53">
        <v>40.793081833190605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2675.95</v>
      </c>
      <c r="D11" s="65">
        <v>2517.8580000000002</v>
      </c>
      <c r="E11" s="53">
        <v>-5.9078831816737853</v>
      </c>
      <c r="F11" s="63">
        <v>359.1991000000001</v>
      </c>
      <c r="G11" s="65">
        <v>431.44029999999998</v>
      </c>
      <c r="H11" s="55">
        <v>20.111743041672391</v>
      </c>
      <c r="I11" s="63">
        <v>70.660200000000032</v>
      </c>
      <c r="J11" s="65">
        <v>82.748100000000008</v>
      </c>
      <c r="K11" s="55">
        <v>17.107084327528042</v>
      </c>
      <c r="L11" s="56"/>
      <c r="M11" s="53">
        <v>3105.8092999999999</v>
      </c>
      <c r="N11" s="53">
        <v>2524.7464</v>
      </c>
      <c r="O11" s="55">
        <v>-18.708904632361037</v>
      </c>
      <c r="P11" s="62">
        <v>3222.5750000000012</v>
      </c>
      <c r="Q11" s="66">
        <v>20.183100000000195</v>
      </c>
      <c r="R11" s="55">
        <v>0.62630349953066067</v>
      </c>
      <c r="S11" s="63">
        <v>123.49142345924453</v>
      </c>
      <c r="T11" s="53">
        <v>78.345621125962907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91.03</v>
      </c>
      <c r="D12" s="65">
        <v>90.63000000000001</v>
      </c>
      <c r="E12" s="53">
        <v>-0.43941557728220532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91.084699999999998</v>
      </c>
      <c r="N12" s="53">
        <v>91.004900000000006</v>
      </c>
      <c r="O12" s="55">
        <v>-8.761076229047432E-2</v>
      </c>
      <c r="P12" s="62">
        <v>376.875</v>
      </c>
      <c r="Q12" s="66">
        <v>0.11200000000000898</v>
      </c>
      <c r="R12" s="55">
        <v>2.971807628524285E-2</v>
      </c>
      <c r="S12" s="63">
        <v>34.371584905660377</v>
      </c>
      <c r="T12" s="53">
        <v>24.147237147595359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1891.3200000000002</v>
      </c>
      <c r="D13" s="65">
        <v>2060.8210000000004</v>
      </c>
      <c r="E13" s="53">
        <v>8.9620476704100938</v>
      </c>
      <c r="F13" s="63">
        <v>374.8356</v>
      </c>
      <c r="G13" s="65">
        <v>359.81799999847414</v>
      </c>
      <c r="H13" s="55">
        <v>-4.0064497613155909</v>
      </c>
      <c r="I13" s="63">
        <v>94.519300000000015</v>
      </c>
      <c r="J13" s="65">
        <v>72.216399999999993</v>
      </c>
      <c r="K13" s="55">
        <v>-23.596133276484295</v>
      </c>
      <c r="L13" s="56"/>
      <c r="M13" s="53">
        <v>2360.6749</v>
      </c>
      <c r="N13" s="53">
        <v>3000.1553999984744</v>
      </c>
      <c r="O13" s="55">
        <v>27.088884623565679</v>
      </c>
      <c r="P13" s="62">
        <v>4685.4360000000006</v>
      </c>
      <c r="Q13" s="66">
        <v>14.48739999999998</v>
      </c>
      <c r="R13" s="55">
        <v>0.30920068057700451</v>
      </c>
      <c r="S13" s="63">
        <v>60.59227156057495</v>
      </c>
      <c r="T13" s="53">
        <v>64.03150955425437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65.453800000000001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33.739072164948453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13.54</v>
      </c>
      <c r="D16" s="65">
        <v>6.1929999999999996</v>
      </c>
      <c r="E16" s="53">
        <v>-54.261447562776951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13.54</v>
      </c>
      <c r="N16" s="53">
        <v>6.1929999999999996</v>
      </c>
      <c r="O16" s="55">
        <v>-54.261447562776951</v>
      </c>
      <c r="P16" s="62">
        <v>140.79599999999999</v>
      </c>
      <c r="Q16" s="66">
        <v>0</v>
      </c>
      <c r="R16" s="55">
        <v>0</v>
      </c>
      <c r="S16" s="63">
        <v>6.2685185185185173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736.58</v>
      </c>
      <c r="D17" s="65">
        <v>718.29899999999998</v>
      </c>
      <c r="E17" s="53">
        <v>-2.4818756957832226</v>
      </c>
      <c r="F17" s="63">
        <v>5.4000000000000003E-3</v>
      </c>
      <c r="G17" s="65">
        <v>3.5000000000000001E-3</v>
      </c>
      <c r="H17" s="55">
        <v>-35.185185185185183</v>
      </c>
      <c r="I17" s="63">
        <v>8.77E-2</v>
      </c>
      <c r="J17" s="65">
        <v>5.4000000000000003E-3</v>
      </c>
      <c r="K17" s="55">
        <v>-93.842645381984042</v>
      </c>
      <c r="L17" s="29"/>
      <c r="M17" s="63">
        <v>736.67310000000009</v>
      </c>
      <c r="N17" s="53">
        <v>718.30790000000002</v>
      </c>
      <c r="O17" s="55">
        <v>-2.4929918032842613</v>
      </c>
      <c r="P17" s="62">
        <v>2410.3989999999999</v>
      </c>
      <c r="Q17" s="66">
        <v>0</v>
      </c>
      <c r="R17" s="55">
        <v>0</v>
      </c>
      <c r="S17" s="63">
        <v>75.247507660878455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115.73</v>
      </c>
      <c r="D25" s="70">
        <v>89.779000000000011</v>
      </c>
      <c r="E25" s="71">
        <v>-22.423744923528897</v>
      </c>
      <c r="F25" s="69">
        <v>0</v>
      </c>
      <c r="G25" s="70">
        <v>0</v>
      </c>
      <c r="H25" s="72" t="s">
        <v>73</v>
      </c>
      <c r="I25" s="69">
        <v>20.459899999999998</v>
      </c>
      <c r="J25" s="70">
        <v>1.4120000000000001</v>
      </c>
      <c r="K25" s="72">
        <v>-93.098695497045441</v>
      </c>
      <c r="L25" s="49"/>
      <c r="M25" s="69">
        <v>136.18989999999999</v>
      </c>
      <c r="N25" s="71">
        <v>91.191000000000017</v>
      </c>
      <c r="O25" s="72">
        <v>-33.041290139723998</v>
      </c>
      <c r="P25" s="73">
        <v>0</v>
      </c>
      <c r="Q25" s="74">
        <v>0.36199999999999477</v>
      </c>
      <c r="R25" s="72" t="s">
        <v>73</v>
      </c>
      <c r="S25" s="69">
        <v>13.896928571428571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43796</v>
      </c>
      <c r="K6" s="109">
        <v>43803</v>
      </c>
      <c r="L6" s="109">
        <v>43810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12.285</v>
      </c>
      <c r="H9" s="120">
        <v>31.726238211680876</v>
      </c>
      <c r="I9" s="121">
        <v>26.436892958229581</v>
      </c>
      <c r="J9" s="118">
        <v>9.9999999999999645E-2</v>
      </c>
      <c r="K9" s="118">
        <v>4.6000000000001151E-2</v>
      </c>
      <c r="L9" s="118">
        <v>1.699999999999946E-2</v>
      </c>
      <c r="M9" s="118">
        <v>0</v>
      </c>
      <c r="N9" s="118">
        <v>0</v>
      </c>
      <c r="O9" s="118">
        <v>4.0750000000000064E-2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1.1739999999999999</v>
      </c>
      <c r="H10" s="120">
        <v>18.252448041258628</v>
      </c>
      <c r="I10" s="121">
        <v>5.2580139268236206</v>
      </c>
      <c r="J10" s="118">
        <v>0</v>
      </c>
      <c r="K10" s="118">
        <v>0</v>
      </c>
      <c r="L10" s="118">
        <v>0</v>
      </c>
      <c r="M10" s="118">
        <v>4.9999999999998934E-3</v>
      </c>
      <c r="N10" s="118">
        <v>7.7736150090537651E-2</v>
      </c>
      <c r="O10" s="118">
        <v>1.2499999999999734E-3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5.05</v>
      </c>
      <c r="H11" s="120">
        <v>55.408377695770731</v>
      </c>
      <c r="I11" s="121">
        <v>4.0641452069358488</v>
      </c>
      <c r="J11" s="118">
        <v>3.4000000000000696E-2</v>
      </c>
      <c r="K11" s="118">
        <v>4.6999999999999709E-2</v>
      </c>
      <c r="L11" s="118">
        <v>0.15899999999999981</v>
      </c>
      <c r="M11" s="118">
        <v>0</v>
      </c>
      <c r="N11" s="118">
        <v>0</v>
      </c>
      <c r="O11" s="118">
        <v>6.0000000000000053E-2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20.2</v>
      </c>
      <c r="H12" s="120">
        <v>82.107031676448031</v>
      </c>
      <c r="I12" s="121">
        <v>4.4020341833819643</v>
      </c>
      <c r="J12" s="118">
        <v>0.57900000000000063</v>
      </c>
      <c r="K12" s="118">
        <v>0.27799999999999869</v>
      </c>
      <c r="L12" s="118">
        <v>0.23200000000000287</v>
      </c>
      <c r="M12" s="118">
        <v>0.12899999999999778</v>
      </c>
      <c r="N12" s="118">
        <v>0.52434688545849573</v>
      </c>
      <c r="O12" s="118">
        <v>0.30449999999999999</v>
      </c>
      <c r="P12" s="104">
        <v>12.456598303389045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1.1899999999999999E-2</v>
      </c>
      <c r="H13" s="120">
        <v>5.9499999999999993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1.0999999999999999E-2</v>
      </c>
      <c r="N13" s="118">
        <v>5.4999999999999991</v>
      </c>
      <c r="O13" s="118">
        <v>2.7499999999999998E-3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0.23699999999999999</v>
      </c>
      <c r="H15" s="120">
        <v>15.764383474377142</v>
      </c>
      <c r="I15" s="121">
        <v>1.2663889551418945</v>
      </c>
      <c r="J15" s="118">
        <v>1.8999999999999989E-2</v>
      </c>
      <c r="K15" s="118">
        <v>0</v>
      </c>
      <c r="L15" s="118">
        <v>2.200000000000002E-2</v>
      </c>
      <c r="M15" s="118">
        <v>5.9999999999999776E-3</v>
      </c>
      <c r="N15" s="118">
        <v>0.39909831580701483</v>
      </c>
      <c r="O15" s="118">
        <v>1.1749999999999997E-2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0.35299999999999998</v>
      </c>
      <c r="H18" s="120">
        <v>20.467354610048996</v>
      </c>
      <c r="I18" s="121">
        <v>1.3716977282871972</v>
      </c>
      <c r="J18" s="118">
        <v>0</v>
      </c>
      <c r="K18" s="118">
        <v>0</v>
      </c>
      <c r="L18" s="118">
        <v>0</v>
      </c>
      <c r="M18" s="118">
        <v>2.7999999999999969E-2</v>
      </c>
      <c r="N18" s="118">
        <v>1.6234728869160659</v>
      </c>
      <c r="O18" s="118">
        <v>6.9999999999999923E-3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39.441900000000004</v>
      </c>
      <c r="H19" s="120">
        <v>46.673397244180471</v>
      </c>
      <c r="I19" s="121">
        <v>45.064269100253071</v>
      </c>
      <c r="J19" s="118">
        <v>0.73200000000000098</v>
      </c>
      <c r="K19" s="118">
        <v>0.37099999999999955</v>
      </c>
      <c r="L19" s="118">
        <v>0.43000000000000216</v>
      </c>
      <c r="M19" s="118">
        <v>0.17899999999999763</v>
      </c>
      <c r="N19" s="118">
        <v>0.21181885524551788</v>
      </c>
      <c r="O19" s="124">
        <v>0.42800000000000005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4.0753000000000004</v>
      </c>
      <c r="H23" s="120">
        <v>74.304615256461091</v>
      </c>
      <c r="I23" s="121">
        <v>1.4092852924938413</v>
      </c>
      <c r="J23" s="118">
        <v>9.5600000000000129E-2</v>
      </c>
      <c r="K23" s="118">
        <v>0</v>
      </c>
      <c r="L23" s="118">
        <v>0.42280000000000051</v>
      </c>
      <c r="M23" s="118">
        <v>0</v>
      </c>
      <c r="N23" s="118">
        <v>0</v>
      </c>
      <c r="O23" s="118">
        <v>0.12960000000000016</v>
      </c>
      <c r="P23" s="104">
        <v>8.8741149112178981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</v>
      </c>
      <c r="K26" s="118">
        <v>1.0999999999999899E-2</v>
      </c>
      <c r="L26" s="118">
        <v>0</v>
      </c>
      <c r="M26" s="118">
        <v>-1.0999999999999899E-2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46.153100000000009</v>
      </c>
      <c r="H33" s="120">
        <v>40.890876262375897</v>
      </c>
      <c r="I33" s="121">
        <v>66.715843438284637</v>
      </c>
      <c r="J33" s="118">
        <v>0.82760000000000389</v>
      </c>
      <c r="K33" s="118">
        <v>0.382000000000005</v>
      </c>
      <c r="L33" s="118">
        <v>0.852800000000002</v>
      </c>
      <c r="M33" s="118">
        <v>0.16799999999999926</v>
      </c>
      <c r="N33" s="118">
        <v>0.14884519592571502</v>
      </c>
      <c r="O33" s="118">
        <v>0.55760000000000254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46.205100000000009</v>
      </c>
      <c r="H40" s="133">
        <v>40.793081833190605</v>
      </c>
      <c r="I40" s="132">
        <v>67.061900000000009</v>
      </c>
      <c r="J40" s="131">
        <v>0.82760000000000389</v>
      </c>
      <c r="K40" s="131">
        <v>0.382000000000005</v>
      </c>
      <c r="L40" s="131">
        <v>0.852800000000002</v>
      </c>
      <c r="M40" s="131">
        <v>0.16799999999999926</v>
      </c>
      <c r="N40" s="131">
        <v>0.14832210617390698</v>
      </c>
      <c r="O40" s="131">
        <v>0.55760000000000254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43796</v>
      </c>
      <c r="K45" s="109">
        <v>43803</v>
      </c>
      <c r="L45" s="109">
        <v>43810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7" t="s">
        <v>68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653.60720000000003</v>
      </c>
      <c r="H48" s="120">
        <v>65.228084833005084</v>
      </c>
      <c r="I48" s="121">
        <v>348.42620581491065</v>
      </c>
      <c r="J48" s="118">
        <v>10.520999999999958</v>
      </c>
      <c r="K48" s="118">
        <v>12.213600000000042</v>
      </c>
      <c r="L48" s="118">
        <v>6.6524000000000569</v>
      </c>
      <c r="M48" s="118">
        <v>5.4332999999999174</v>
      </c>
      <c r="N48" s="118">
        <v>0.54222743158759745</v>
      </c>
      <c r="O48" s="118">
        <v>8.7050749999999937</v>
      </c>
      <c r="P48" s="104">
        <v>38.025640883612247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3</v>
      </c>
      <c r="E49" s="118">
        <v>-6.6999999999999886</v>
      </c>
      <c r="F49" s="119">
        <v>198.830356259853</v>
      </c>
      <c r="G49" s="118">
        <v>139.48310000000001</v>
      </c>
      <c r="H49" s="120">
        <v>70.151813145528152</v>
      </c>
      <c r="I49" s="121">
        <v>59.347256259852998</v>
      </c>
      <c r="J49" s="118">
        <v>6.1069999999999993</v>
      </c>
      <c r="K49" s="118">
        <v>0.93299999999999272</v>
      </c>
      <c r="L49" s="118">
        <v>1.570999999999998</v>
      </c>
      <c r="M49" s="118">
        <v>1.4140000000000157</v>
      </c>
      <c r="N49" s="118">
        <v>0.71115901344161325</v>
      </c>
      <c r="O49" s="118">
        <v>2.5062500000000014</v>
      </c>
      <c r="P49" s="104">
        <v>21.679703245826619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-3</v>
      </c>
      <c r="E50" s="118">
        <v>95</v>
      </c>
      <c r="F50" s="119">
        <v>386.5289971328167</v>
      </c>
      <c r="G50" s="118">
        <v>366.83619999999996</v>
      </c>
      <c r="H50" s="120">
        <v>94.905221269583038</v>
      </c>
      <c r="I50" s="121">
        <v>19.692797132816736</v>
      </c>
      <c r="J50" s="118">
        <v>2.9200000000000159</v>
      </c>
      <c r="K50" s="118">
        <v>7.1961999999999762</v>
      </c>
      <c r="L50" s="118">
        <v>6.1719999999999686</v>
      </c>
      <c r="M50" s="118">
        <v>0.51699999999999591</v>
      </c>
      <c r="N50" s="118">
        <v>0.13375451876443506</v>
      </c>
      <c r="O50" s="118">
        <v>4.2012999999999892</v>
      </c>
      <c r="P50" s="104">
        <v>2.6873103879315421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838.00800000000004</v>
      </c>
      <c r="H51" s="120">
        <v>89.22477601250354</v>
      </c>
      <c r="I51" s="121">
        <v>101.2019789441506</v>
      </c>
      <c r="J51" s="118">
        <v>18.143000000000029</v>
      </c>
      <c r="K51" s="118">
        <v>9.7580000000000382</v>
      </c>
      <c r="L51" s="118">
        <v>5.8949999999999818</v>
      </c>
      <c r="M51" s="118">
        <v>7.2060000000000173</v>
      </c>
      <c r="N51" s="118">
        <v>0.76724057043143024</v>
      </c>
      <c r="O51" s="118">
        <v>10.250500000000017</v>
      </c>
      <c r="P51" s="104">
        <v>7.872882195419777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4.3248000000000006</v>
      </c>
      <c r="H52" s="120">
        <v>47.798189745386679</v>
      </c>
      <c r="I52" s="121">
        <v>4.7232414070857471</v>
      </c>
      <c r="J52" s="118">
        <v>0.22590000000000021</v>
      </c>
      <c r="K52" s="118">
        <v>0.36369999999999969</v>
      </c>
      <c r="L52" s="118">
        <v>0.31300000000000061</v>
      </c>
      <c r="M52" s="118">
        <v>0.21700000000000053</v>
      </c>
      <c r="N52" s="118">
        <v>2.3983090951602235</v>
      </c>
      <c r="O52" s="118">
        <v>0.27990000000000026</v>
      </c>
      <c r="P52" s="104">
        <v>14.874746006022662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2.9000000000000026E-2</v>
      </c>
      <c r="K53" s="118">
        <v>0</v>
      </c>
      <c r="L53" s="118">
        <v>0</v>
      </c>
      <c r="M53" s="118">
        <v>0</v>
      </c>
      <c r="N53" s="118">
        <v>0</v>
      </c>
      <c r="O53" s="118">
        <v>7.2500000000000064E-3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15.087</v>
      </c>
      <c r="H54" s="120">
        <v>63.258365481272008</v>
      </c>
      <c r="I54" s="121">
        <v>8.7628100373247726</v>
      </c>
      <c r="J54" s="118">
        <v>1.2889999999999997</v>
      </c>
      <c r="K54" s="118">
        <v>0.25400000000000134</v>
      </c>
      <c r="L54" s="118">
        <v>0.55999999999999872</v>
      </c>
      <c r="M54" s="118">
        <v>0.51200000000000045</v>
      </c>
      <c r="N54" s="118">
        <v>2.1467676228813746</v>
      </c>
      <c r="O54" s="118">
        <v>0.65375000000000005</v>
      </c>
      <c r="P54" s="104">
        <v>11.403915927074221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21.997399999999999</v>
      </c>
      <c r="H55" s="120">
        <v>32.059895968644931</v>
      </c>
      <c r="I55" s="121">
        <v>46.616047846224433</v>
      </c>
      <c r="J55" s="118">
        <v>4.4230000000000018</v>
      </c>
      <c r="K55" s="118">
        <v>2.9129999999999825</v>
      </c>
      <c r="L55" s="118">
        <v>5.8689999999999998</v>
      </c>
      <c r="M55" s="118">
        <v>0</v>
      </c>
      <c r="N55" s="118">
        <v>0</v>
      </c>
      <c r="O55" s="118">
        <v>3.301249999999996</v>
      </c>
      <c r="P55" s="104">
        <v>12.120726344937369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22.42</v>
      </c>
      <c r="H57" s="120">
        <v>75.092506721136374</v>
      </c>
      <c r="I57" s="121">
        <v>7.4365076316588272</v>
      </c>
      <c r="J57" s="118">
        <v>0</v>
      </c>
      <c r="K57" s="118">
        <v>8.6000000000002075E-2</v>
      </c>
      <c r="L57" s="118">
        <v>0.25</v>
      </c>
      <c r="M57" s="118">
        <v>0</v>
      </c>
      <c r="N57" s="118">
        <v>0</v>
      </c>
      <c r="O57" s="118">
        <v>8.4000000000000519E-2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-56.900000000000091</v>
      </c>
      <c r="F58" s="119">
        <v>2659.9657293112482</v>
      </c>
      <c r="G58" s="118">
        <v>2061.8974000000003</v>
      </c>
      <c r="H58" s="120">
        <v>77.515938543083891</v>
      </c>
      <c r="I58" s="121">
        <v>598.06832931124791</v>
      </c>
      <c r="J58" s="118">
        <v>43.657900000000012</v>
      </c>
      <c r="K58" s="118">
        <v>33.71750000000003</v>
      </c>
      <c r="L58" s="118">
        <v>27.282400000000006</v>
      </c>
      <c r="M58" s="118">
        <v>15.299299999999947</v>
      </c>
      <c r="N58" s="118">
        <v>0.57516906445112115</v>
      </c>
      <c r="O58" s="124">
        <v>29.989274999999996</v>
      </c>
      <c r="P58" s="104">
        <v>17.942740506772772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6.2000000000000028</v>
      </c>
      <c r="F60" s="119">
        <v>48.431685071857643</v>
      </c>
      <c r="G60" s="118">
        <v>16.6251</v>
      </c>
      <c r="H60" s="120">
        <v>34.326908046526761</v>
      </c>
      <c r="I60" s="121">
        <v>31.806585071857643</v>
      </c>
      <c r="J60" s="118">
        <v>0.39669999999999916</v>
      </c>
      <c r="K60" s="118">
        <v>0.15479999999999805</v>
      </c>
      <c r="L60" s="118">
        <v>5.7400000000001228E-2</v>
      </c>
      <c r="M60" s="118">
        <v>4.1199999999999903E-2</v>
      </c>
      <c r="N60" s="118">
        <v>8.5068276973786577E-2</v>
      </c>
      <c r="O60" s="118">
        <v>0.16252499999999959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-50.099999999999994</v>
      </c>
      <c r="F61" s="119">
        <v>109.22420947422933</v>
      </c>
      <c r="G61" s="118">
        <v>103.22080000000003</v>
      </c>
      <c r="H61" s="120">
        <v>94.503590821917768</v>
      </c>
      <c r="I61" s="121">
        <v>6.0034094742293007</v>
      </c>
      <c r="J61" s="118">
        <v>2.5305999999999926</v>
      </c>
      <c r="K61" s="118">
        <v>2.6041999999999916</v>
      </c>
      <c r="L61" s="118">
        <v>1.0986000000000047</v>
      </c>
      <c r="M61" s="118">
        <v>0.7026000000000181</v>
      </c>
      <c r="N61" s="118">
        <v>0.64326398275813712</v>
      </c>
      <c r="O61" s="118">
        <v>1.7340000000000018</v>
      </c>
      <c r="P61" s="104">
        <v>1.4621738605705277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75.786699999999996</v>
      </c>
      <c r="H63" s="120">
        <v>81.199280915259109</v>
      </c>
      <c r="I63" s="121">
        <v>17.547500926104547</v>
      </c>
      <c r="J63" s="118">
        <v>3.3175000000000097</v>
      </c>
      <c r="K63" s="118">
        <v>0</v>
      </c>
      <c r="L63" s="118">
        <v>2.4397999999999911</v>
      </c>
      <c r="M63" s="118">
        <v>0</v>
      </c>
      <c r="N63" s="118">
        <v>0</v>
      </c>
      <c r="O63" s="118">
        <v>1.4393250000000002</v>
      </c>
      <c r="P63" s="104">
        <v>10.191479287933264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23.6</v>
      </c>
      <c r="F64" s="119">
        <v>61.909290846730073</v>
      </c>
      <c r="G64" s="118">
        <v>82.725200000000001</v>
      </c>
      <c r="H64" s="120">
        <v>133.62323953088762</v>
      </c>
      <c r="I64" s="121">
        <v>-20.815909153269928</v>
      </c>
      <c r="J64" s="118">
        <v>1.8592000000000013</v>
      </c>
      <c r="K64" s="118">
        <v>2.0776000000000039</v>
      </c>
      <c r="L64" s="118">
        <v>3.5468000000000046</v>
      </c>
      <c r="M64" s="118">
        <v>0.20789999999999509</v>
      </c>
      <c r="N64" s="118">
        <v>0.33581389345049484</v>
      </c>
      <c r="O64" s="118">
        <v>1.9228750000000012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98.60409999999996</v>
      </c>
      <c r="H65" s="120">
        <v>70.120450716841589</v>
      </c>
      <c r="I65" s="121">
        <v>42.016929944859129</v>
      </c>
      <c r="J65" s="118">
        <v>11.881199999999978</v>
      </c>
      <c r="K65" s="118">
        <v>19.18040000000002</v>
      </c>
      <c r="L65" s="118">
        <v>10.102899999999977</v>
      </c>
      <c r="M65" s="118">
        <v>3.7589999999999577</v>
      </c>
      <c r="N65" s="118">
        <v>2.673142133487397</v>
      </c>
      <c r="O65" s="118">
        <v>11.230874999999983</v>
      </c>
      <c r="P65" s="104">
        <v>1.7411982543532174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-52</v>
      </c>
      <c r="F66" s="119">
        <v>35.455569496469266</v>
      </c>
      <c r="G66" s="118">
        <v>29.888000000000005</v>
      </c>
      <c r="H66" s="120">
        <v>84.297052408018189</v>
      </c>
      <c r="I66" s="121">
        <v>5.567569496469261</v>
      </c>
      <c r="J66" s="118">
        <v>4.2681000000000111</v>
      </c>
      <c r="K66" s="118">
        <v>0.13599999999999568</v>
      </c>
      <c r="L66" s="118">
        <v>0.1559999999999917</v>
      </c>
      <c r="M66" s="118">
        <v>0.20960000000000889</v>
      </c>
      <c r="N66" s="118">
        <v>0.59116241249736878</v>
      </c>
      <c r="O66" s="118">
        <v>1.1924250000000018</v>
      </c>
      <c r="P66" s="104">
        <v>2.6691150357206972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0.74130000000000007</v>
      </c>
      <c r="H68" s="120">
        <v>103.3515011585192</v>
      </c>
      <c r="I68" s="121">
        <v>-2.4039010376826875E-2</v>
      </c>
      <c r="J68" s="118">
        <v>3.8700000000000068E-2</v>
      </c>
      <c r="K68" s="118">
        <v>6.7000000000000393E-3</v>
      </c>
      <c r="L68" s="118">
        <v>0</v>
      </c>
      <c r="M68" s="118">
        <v>0</v>
      </c>
      <c r="N68" s="118">
        <v>0</v>
      </c>
      <c r="O68" s="118">
        <v>1.1350000000000027E-2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0.1905</v>
      </c>
      <c r="H69" s="120">
        <v>7.0175962172799773</v>
      </c>
      <c r="I69" s="121">
        <v>2.5241047464360649</v>
      </c>
      <c r="J69" s="118">
        <v>0</v>
      </c>
      <c r="K69" s="118">
        <v>2.2000000000000075E-3</v>
      </c>
      <c r="L69" s="118">
        <v>2.0999999999999908E-3</v>
      </c>
      <c r="M69" s="118">
        <v>0</v>
      </c>
      <c r="N69" s="118">
        <v>0</v>
      </c>
      <c r="O69" s="118">
        <v>1.0749999999999996E-3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51.185000000000002</v>
      </c>
      <c r="H70" s="120">
        <v>99.931015485454395</v>
      </c>
      <c r="I70" s="121">
        <v>3.5334098826709237E-2</v>
      </c>
      <c r="J70" s="118">
        <v>0</v>
      </c>
      <c r="K70" s="118">
        <v>7.3049999999999997</v>
      </c>
      <c r="L70" s="118">
        <v>6.402000000000001</v>
      </c>
      <c r="M70" s="118">
        <v>0</v>
      </c>
      <c r="N70" s="118">
        <v>0</v>
      </c>
      <c r="O70" s="118">
        <v>3.4267500000000002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7.85E-2</v>
      </c>
      <c r="H72" s="120">
        <v>19.33997268994932</v>
      </c>
      <c r="I72" s="121">
        <v>0.32739509229656361</v>
      </c>
      <c r="J72" s="118">
        <v>0</v>
      </c>
      <c r="K72" s="118">
        <v>0</v>
      </c>
      <c r="L72" s="118">
        <v>8.9999999999999802E-4</v>
      </c>
      <c r="M72" s="118">
        <v>0</v>
      </c>
      <c r="N72" s="118">
        <v>0</v>
      </c>
      <c r="O72" s="118">
        <v>2.2499999999999951E-4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-155.99999999999909</v>
      </c>
      <c r="F73" s="119">
        <v>3204.8104644786235</v>
      </c>
      <c r="G73" s="118">
        <v>2520.9426000000003</v>
      </c>
      <c r="H73" s="120">
        <v>78.661207205279183</v>
      </c>
      <c r="I73" s="121">
        <v>683.86786447862323</v>
      </c>
      <c r="J73" s="118">
        <v>67.949900000000071</v>
      </c>
      <c r="K73" s="118">
        <v>65.18440000000146</v>
      </c>
      <c r="L73" s="118">
        <v>51.088899999999285</v>
      </c>
      <c r="M73" s="118">
        <v>20.2195999999999</v>
      </c>
      <c r="N73" s="118">
        <v>0.63091406571805919</v>
      </c>
      <c r="O73" s="118">
        <v>51.110700000000179</v>
      </c>
      <c r="P73" s="104">
        <v>11.380131058244572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0.08</v>
      </c>
      <c r="H76" s="120">
        <v>0.90786724051271517</v>
      </c>
      <c r="I76" s="121">
        <v>8.7318610772672276</v>
      </c>
      <c r="J76" s="118">
        <v>3.9000000000000007E-3</v>
      </c>
      <c r="K76" s="118">
        <v>0</v>
      </c>
      <c r="L76" s="118">
        <v>0</v>
      </c>
      <c r="M76" s="118">
        <v>0</v>
      </c>
      <c r="N76" s="118">
        <v>0</v>
      </c>
      <c r="O76" s="118">
        <v>9.7500000000000017E-4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3.7238000000000002</v>
      </c>
      <c r="H77" s="120">
        <v>41.594274685702018</v>
      </c>
      <c r="I77" s="121">
        <v>5.228874444110577</v>
      </c>
      <c r="J77" s="118">
        <v>1.0599999999999665E-2</v>
      </c>
      <c r="K77" s="118">
        <v>0</v>
      </c>
      <c r="L77" s="118">
        <v>2.4000000000000021E-2</v>
      </c>
      <c r="M77" s="118">
        <v>-3.649999999999981E-2</v>
      </c>
      <c r="N77" s="118">
        <v>-0.4076994000827423</v>
      </c>
      <c r="O77" s="118">
        <v>-4.7500000000003095E-4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3421.5750000000003</v>
      </c>
      <c r="D80" s="131">
        <v>0</v>
      </c>
      <c r="E80" s="131">
        <v>-198.99999999999909</v>
      </c>
      <c r="F80" s="132">
        <v>3222.5750000000012</v>
      </c>
      <c r="G80" s="131">
        <v>2524.7464000000004</v>
      </c>
      <c r="H80" s="133">
        <v>78.345621125962921</v>
      </c>
      <c r="I80" s="132">
        <v>697.82860000000073</v>
      </c>
      <c r="J80" s="131">
        <v>67.964399999999841</v>
      </c>
      <c r="K80" s="131">
        <v>65.18440000000146</v>
      </c>
      <c r="L80" s="131">
        <v>51.112899999999172</v>
      </c>
      <c r="M80" s="131">
        <v>20.183100000000195</v>
      </c>
      <c r="N80" s="131">
        <v>0.62630349953066067</v>
      </c>
      <c r="O80" s="141">
        <v>51.111200000000167</v>
      </c>
      <c r="P80" s="111">
        <v>11.653144516270377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43796</v>
      </c>
      <c r="K91" s="109">
        <v>43803</v>
      </c>
      <c r="L91" s="109">
        <v>43810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7" t="s">
        <v>69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85.429000000000002</v>
      </c>
      <c r="H94" s="120">
        <v>38.104036747909689</v>
      </c>
      <c r="I94" s="121">
        <v>138.77034288113569</v>
      </c>
      <c r="J94" s="118">
        <v>0.28499999999999659</v>
      </c>
      <c r="K94" s="118">
        <v>0.14100000000000534</v>
      </c>
      <c r="L94" s="118">
        <v>0.25699999999999079</v>
      </c>
      <c r="M94" s="118">
        <v>0.11200000000000898</v>
      </c>
      <c r="N94" s="118">
        <v>4.9955543384169632E-2</v>
      </c>
      <c r="O94" s="118">
        <v>0.19875000000000043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4.0000000000000036E-2</v>
      </c>
      <c r="K100" s="118">
        <v>0</v>
      </c>
      <c r="L100" s="118">
        <v>0</v>
      </c>
      <c r="M100" s="118">
        <v>0</v>
      </c>
      <c r="N100" s="118">
        <v>0</v>
      </c>
      <c r="O100" s="118">
        <v>1.0000000000000009E-2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90.076999999999998</v>
      </c>
      <c r="H104" s="120">
        <v>32.794038458373727</v>
      </c>
      <c r="I104" s="121">
        <v>184.59792335333123</v>
      </c>
      <c r="J104" s="118">
        <v>0.32499999999999662</v>
      </c>
      <c r="K104" s="118">
        <v>0.14100000000000534</v>
      </c>
      <c r="L104" s="118">
        <v>0.25699999999999079</v>
      </c>
      <c r="M104" s="118">
        <v>0.11200000000000898</v>
      </c>
      <c r="N104" s="118">
        <v>4.0775473287722193E-2</v>
      </c>
      <c r="O104" s="124">
        <v>0.20875000000000044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91.004899999999992</v>
      </c>
      <c r="H119" s="120">
        <v>24.147237147595355</v>
      </c>
      <c r="I119" s="121">
        <v>285.87009999999998</v>
      </c>
      <c r="J119" s="118">
        <v>0.32499999999998863</v>
      </c>
      <c r="K119" s="118">
        <v>0.14100000000000534</v>
      </c>
      <c r="L119" s="118">
        <v>0.25699999999999079</v>
      </c>
      <c r="M119" s="118">
        <v>0.11200000000000898</v>
      </c>
      <c r="N119" s="118">
        <v>2.971807628524285E-2</v>
      </c>
      <c r="O119" s="118">
        <v>0.20874999999999844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91.004899999999992</v>
      </c>
      <c r="H126" s="133">
        <v>24.147237147595355</v>
      </c>
      <c r="I126" s="132">
        <v>285.87009999999998</v>
      </c>
      <c r="J126" s="131">
        <v>0.32499999999998863</v>
      </c>
      <c r="K126" s="131">
        <v>0.14100000000000534</v>
      </c>
      <c r="L126" s="131">
        <v>0.25699999999999079</v>
      </c>
      <c r="M126" s="131">
        <v>0.11200000000000898</v>
      </c>
      <c r="N126" s="131">
        <v>2.971807628524285E-2</v>
      </c>
      <c r="O126" s="141">
        <v>0.20874999999999844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43796</v>
      </c>
      <c r="K131" s="109">
        <v>43803</v>
      </c>
      <c r="L131" s="109">
        <v>43810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71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1128.9390999984741</v>
      </c>
      <c r="H134" s="120">
        <v>85.351610992926297</v>
      </c>
      <c r="I134" s="121">
        <v>193.75309861982419</v>
      </c>
      <c r="J134" s="118">
        <v>45.596999999999866</v>
      </c>
      <c r="K134" s="118">
        <v>59.913999999999987</v>
      </c>
      <c r="L134" s="118">
        <v>26.204400000000305</v>
      </c>
      <c r="M134" s="118">
        <v>14.014999999999873</v>
      </c>
      <c r="N134" s="118">
        <v>1.0595813610029698</v>
      </c>
      <c r="O134" s="118">
        <v>36.432600000000008</v>
      </c>
      <c r="P134" s="104">
        <v>3.3181243891411576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</v>
      </c>
      <c r="F135" s="119">
        <v>82.026732003404575</v>
      </c>
      <c r="G135" s="118">
        <v>35.231099999999998</v>
      </c>
      <c r="H135" s="120">
        <v>42.950754149924812</v>
      </c>
      <c r="I135" s="121">
        <v>46.795632003404577</v>
      </c>
      <c r="J135" s="118">
        <v>0.40999999999999659</v>
      </c>
      <c r="K135" s="118">
        <v>1.0489999999999995</v>
      </c>
      <c r="L135" s="118">
        <v>0.15599999999999881</v>
      </c>
      <c r="M135" s="118">
        <v>0</v>
      </c>
      <c r="N135" s="118">
        <v>0</v>
      </c>
      <c r="O135" s="118">
        <v>0.40374999999999872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46.969999999999992</v>
      </c>
      <c r="F136" s="119">
        <v>83.667795831455237</v>
      </c>
      <c r="G136" s="118">
        <v>57.363</v>
      </c>
      <c r="H136" s="120">
        <v>68.560429290566006</v>
      </c>
      <c r="I136" s="121">
        <v>26.304795831455237</v>
      </c>
      <c r="J136" s="118">
        <v>5.1000000000001933E-2</v>
      </c>
      <c r="K136" s="118">
        <v>0.59700000000000131</v>
      </c>
      <c r="L136" s="118">
        <v>3.4999999999996589E-2</v>
      </c>
      <c r="M136" s="118">
        <v>0</v>
      </c>
      <c r="N136" s="118">
        <v>0</v>
      </c>
      <c r="O136" s="118">
        <v>0.17074999999999996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61.6706</v>
      </c>
      <c r="H137" s="120">
        <v>67.062434394414993</v>
      </c>
      <c r="I137" s="121">
        <v>30.289378126198137</v>
      </c>
      <c r="J137" s="118">
        <v>0</v>
      </c>
      <c r="K137" s="118">
        <v>0</v>
      </c>
      <c r="L137" s="118">
        <v>1.7600000000001614E-2</v>
      </c>
      <c r="M137" s="118">
        <v>0</v>
      </c>
      <c r="N137" s="118">
        <v>0</v>
      </c>
      <c r="O137" s="118">
        <v>4.4000000000004036E-3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0.31380000000000002</v>
      </c>
      <c r="H138" s="120">
        <v>151.95845279414485</v>
      </c>
      <c r="I138" s="121">
        <v>-0.10729618647071992</v>
      </c>
      <c r="J138" s="118">
        <v>2.9400000000000009E-2</v>
      </c>
      <c r="K138" s="118">
        <v>2.8500000000000025E-2</v>
      </c>
      <c r="L138" s="118">
        <v>3.0499999999999972E-2</v>
      </c>
      <c r="M138" s="118">
        <v>0</v>
      </c>
      <c r="N138" s="118">
        <v>0</v>
      </c>
      <c r="O138" s="118">
        <v>2.2100000000000002E-2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59.70000000000001</v>
      </c>
      <c r="F140" s="119">
        <v>107.55929964715634</v>
      </c>
      <c r="G140" s="118">
        <v>111.60599999999999</v>
      </c>
      <c r="H140" s="120">
        <v>103.76229704555411</v>
      </c>
      <c r="I140" s="121">
        <v>-4.0467003528436578</v>
      </c>
      <c r="J140" s="118">
        <v>11.997</v>
      </c>
      <c r="K140" s="118">
        <v>27.809999999999988</v>
      </c>
      <c r="L140" s="118">
        <v>0</v>
      </c>
      <c r="M140" s="118">
        <v>0</v>
      </c>
      <c r="N140" s="118">
        <v>0</v>
      </c>
      <c r="O140" s="118">
        <v>9.951749999999997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340.851</v>
      </c>
      <c r="H141" s="120">
        <v>61.381539951075652</v>
      </c>
      <c r="I141" s="121">
        <v>214.44787368690379</v>
      </c>
      <c r="J141" s="118">
        <v>0.40000000000000568</v>
      </c>
      <c r="K141" s="118">
        <v>0</v>
      </c>
      <c r="L141" s="118">
        <v>2.0180000000000007</v>
      </c>
      <c r="M141" s="118">
        <v>0</v>
      </c>
      <c r="N141" s="118">
        <v>0</v>
      </c>
      <c r="O141" s="118">
        <v>0.60450000000000159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-24.599999999999909</v>
      </c>
      <c r="F144" s="119">
        <v>2275.0939168839245</v>
      </c>
      <c r="G144" s="118">
        <v>1737.959599998474</v>
      </c>
      <c r="H144" s="120">
        <v>76.390675000303503</v>
      </c>
      <c r="I144" s="121">
        <v>537.13431688545052</v>
      </c>
      <c r="J144" s="118">
        <v>58.484399999999873</v>
      </c>
      <c r="K144" s="118">
        <v>89.398499999999984</v>
      </c>
      <c r="L144" s="118">
        <v>28.461500000000303</v>
      </c>
      <c r="M144" s="118">
        <v>14.014999999999873</v>
      </c>
      <c r="N144" s="118">
        <v>0.6160185254767625</v>
      </c>
      <c r="O144" s="124">
        <v>47.589850000000013</v>
      </c>
      <c r="P144" s="104">
        <v>9.2867411199121328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41.012</v>
      </c>
      <c r="H146" s="120">
        <v>29.484248304692237</v>
      </c>
      <c r="I146" s="121">
        <v>98.086000994223042</v>
      </c>
      <c r="J146" s="118">
        <v>0</v>
      </c>
      <c r="K146" s="118">
        <v>0</v>
      </c>
      <c r="L146" s="118">
        <v>0</v>
      </c>
      <c r="M146" s="118">
        <v>3.9999999999999147E-2</v>
      </c>
      <c r="N146" s="118">
        <v>2.875670370105492E-2</v>
      </c>
      <c r="O146" s="118">
        <v>9.9999999999997868E-3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45.631200000000007</v>
      </c>
      <c r="H147" s="120">
        <v>69.336570689431213</v>
      </c>
      <c r="I147" s="121">
        <v>20.1799578727897</v>
      </c>
      <c r="J147" s="118">
        <v>0.1460000000000008</v>
      </c>
      <c r="K147" s="118">
        <v>0.10800000000000054</v>
      </c>
      <c r="L147" s="118">
        <v>0.76479999999999748</v>
      </c>
      <c r="M147" s="118">
        <v>0.13140000000000285</v>
      </c>
      <c r="N147" s="118">
        <v>0.19966219140832275</v>
      </c>
      <c r="O147" s="118">
        <v>0.28755000000000042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170.60000000000002</v>
      </c>
      <c r="F150" s="119">
        <v>265.87305219965833</v>
      </c>
      <c r="G150" s="118">
        <v>216.9992</v>
      </c>
      <c r="H150" s="120">
        <v>81.617598400699777</v>
      </c>
      <c r="I150" s="121">
        <v>48.87385219965833</v>
      </c>
      <c r="J150" s="118">
        <v>0.61699999999999022</v>
      </c>
      <c r="K150" s="118">
        <v>0</v>
      </c>
      <c r="L150" s="118">
        <v>4.9897999984741261</v>
      </c>
      <c r="M150" s="118">
        <v>0.70499999999998408</v>
      </c>
      <c r="N150" s="118">
        <v>0.26516414287468359</v>
      </c>
      <c r="O150" s="118">
        <v>1.5779499996185251</v>
      </c>
      <c r="P150" s="104">
        <v>28.973004348346748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20</v>
      </c>
      <c r="E151" s="118">
        <v>27.700000000000045</v>
      </c>
      <c r="F151" s="119">
        <v>873.18617957962113</v>
      </c>
      <c r="G151" s="118">
        <v>693.13220000000001</v>
      </c>
      <c r="H151" s="120">
        <v>79.379657650295755</v>
      </c>
      <c r="I151" s="121">
        <v>180.05397957962111</v>
      </c>
      <c r="J151" s="118">
        <v>2.3462999999999852</v>
      </c>
      <c r="K151" s="118">
        <v>0</v>
      </c>
      <c r="L151" s="118">
        <v>4.6231999999999971</v>
      </c>
      <c r="M151" s="118">
        <v>-1.1510999999999854</v>
      </c>
      <c r="N151" s="118">
        <v>-0.13182755601493379</v>
      </c>
      <c r="O151" s="118">
        <v>1.4545999999999992</v>
      </c>
      <c r="P151" s="104" t="s">
        <v>180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104.35290000000001</v>
      </c>
      <c r="H152" s="120">
        <v>21.792746447146552</v>
      </c>
      <c r="I152" s="121">
        <v>374.48945359267225</v>
      </c>
      <c r="J152" s="118">
        <v>0.76979999999998938</v>
      </c>
      <c r="K152" s="118">
        <v>0.17350000000000421</v>
      </c>
      <c r="L152" s="118">
        <v>1.7642000000000024</v>
      </c>
      <c r="M152" s="118">
        <v>0.49869999999999948</v>
      </c>
      <c r="N152" s="118">
        <v>0.10414701127799968</v>
      </c>
      <c r="O152" s="118">
        <v>0.80154999999999887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4.6981999999999999</v>
      </c>
      <c r="H153" s="120">
        <v>72.11062149792086</v>
      </c>
      <c r="I153" s="121">
        <v>1.8170676573942188</v>
      </c>
      <c r="J153" s="118">
        <v>3.6999999999993705E-3</v>
      </c>
      <c r="K153" s="118">
        <v>9.6000000000007191E-3</v>
      </c>
      <c r="L153" s="118">
        <v>0</v>
      </c>
      <c r="M153" s="118">
        <v>5.2399999999999558E-2</v>
      </c>
      <c r="N153" s="118">
        <v>0.80426473255523834</v>
      </c>
      <c r="O153" s="118">
        <v>1.6424999999999912E-2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1.44E-2</v>
      </c>
      <c r="H155" s="120" t="s">
        <v>105</v>
      </c>
      <c r="I155" s="121">
        <v>-1.44E-2</v>
      </c>
      <c r="J155" s="118">
        <v>1E-3</v>
      </c>
      <c r="K155" s="118">
        <v>4.5000000000000005E-3</v>
      </c>
      <c r="L155" s="118">
        <v>2.1999999999999988E-3</v>
      </c>
      <c r="M155" s="118">
        <v>0</v>
      </c>
      <c r="N155" s="118" t="s">
        <v>73</v>
      </c>
      <c r="O155" s="118">
        <v>1.9249999999999998E-3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-20</v>
      </c>
      <c r="E156" s="118">
        <v>-60</v>
      </c>
      <c r="F156" s="119">
        <v>463.65282805839672</v>
      </c>
      <c r="G156" s="118">
        <v>131.97989999999999</v>
      </c>
      <c r="H156" s="120">
        <v>28.465242097774333</v>
      </c>
      <c r="I156" s="121">
        <v>331.67292805839674</v>
      </c>
      <c r="J156" s="118">
        <v>9.0000000000003411E-2</v>
      </c>
      <c r="K156" s="118">
        <v>0.316599999999994</v>
      </c>
      <c r="L156" s="118">
        <v>0.42329999999999757</v>
      </c>
      <c r="M156" s="118">
        <v>6.6000000000002501E-2</v>
      </c>
      <c r="N156" s="118">
        <v>1.4234788618972869E-2</v>
      </c>
      <c r="O156" s="118">
        <v>0.22397499999999937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0.65129999999999999</v>
      </c>
      <c r="H157" s="120">
        <v>19.44305673911639</v>
      </c>
      <c r="I157" s="121">
        <v>2.6984819233828916</v>
      </c>
      <c r="J157" s="118">
        <v>0</v>
      </c>
      <c r="K157" s="118">
        <v>0</v>
      </c>
      <c r="L157" s="118">
        <v>5.0000000000000044E-3</v>
      </c>
      <c r="M157" s="118">
        <v>0</v>
      </c>
      <c r="N157" s="118">
        <v>0</v>
      </c>
      <c r="O157" s="118">
        <v>1.2500000000000011E-3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109.39999999999964</v>
      </c>
      <c r="F159" s="119">
        <v>4595.1436986604822</v>
      </c>
      <c r="G159" s="118">
        <v>2977.3410999984744</v>
      </c>
      <c r="H159" s="120">
        <v>64.793209859060354</v>
      </c>
      <c r="I159" s="121">
        <v>1617.8025986620078</v>
      </c>
      <c r="J159" s="118">
        <v>62.458200000000033</v>
      </c>
      <c r="K159" s="118">
        <v>90.01069999999936</v>
      </c>
      <c r="L159" s="118">
        <v>41.033999998474428</v>
      </c>
      <c r="M159" s="118">
        <v>14.357400000000325</v>
      </c>
      <c r="N159" s="118">
        <v>0.31244724738827234</v>
      </c>
      <c r="O159" s="118">
        <v>51.965074999618537</v>
      </c>
      <c r="P159" s="104">
        <v>29.132498099423191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-4.9999999999999991</v>
      </c>
      <c r="F162" s="119">
        <v>5.2652289329749182</v>
      </c>
      <c r="G162" s="119">
        <v>0.74639999999999995</v>
      </c>
      <c r="H162" s="120">
        <v>14.176021774199949</v>
      </c>
      <c r="I162" s="121">
        <v>4.5188289329749178</v>
      </c>
      <c r="J162" s="118">
        <v>0</v>
      </c>
      <c r="K162" s="118">
        <v>1.6199999999999992E-2</v>
      </c>
      <c r="L162" s="118">
        <v>5.0499999999999989E-2</v>
      </c>
      <c r="M162" s="118">
        <v>1.3699999999999934E-2</v>
      </c>
      <c r="N162" s="118">
        <v>0.26019761295088206</v>
      </c>
      <c r="O162" s="118">
        <v>2.0099999999999979E-2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22.067899999999998</v>
      </c>
      <c r="H163" s="120">
        <v>25.96147848231378</v>
      </c>
      <c r="I163" s="121">
        <v>62.934577863630636</v>
      </c>
      <c r="J163" s="118">
        <v>0.43440000000000073</v>
      </c>
      <c r="K163" s="118">
        <v>0.28369999999999962</v>
      </c>
      <c r="L163" s="118">
        <v>0.20769999999999911</v>
      </c>
      <c r="M163" s="118">
        <v>0.11629999999999896</v>
      </c>
      <c r="N163" s="118">
        <v>0.13681954093924051</v>
      </c>
      <c r="O163" s="118">
        <v>0.26052499999999962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3000.1553999984744</v>
      </c>
      <c r="H166" s="133">
        <v>64.03150955425437</v>
      </c>
      <c r="I166" s="132">
        <v>1685.2806000015262</v>
      </c>
      <c r="J166" s="131">
        <v>62.892599999999675</v>
      </c>
      <c r="K166" s="131">
        <v>90.310599999999795</v>
      </c>
      <c r="L166" s="131">
        <v>41.292199998474644</v>
      </c>
      <c r="M166" s="131">
        <v>14.48739999999998</v>
      </c>
      <c r="N166" s="131">
        <v>0.30920068057700451</v>
      </c>
      <c r="O166" s="141">
        <v>52.245699999618523</v>
      </c>
      <c r="P166" s="111">
        <v>30.25682879191649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43796</v>
      </c>
      <c r="K177" s="109">
        <v>43803</v>
      </c>
      <c r="L177" s="109">
        <v>43810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106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43796</v>
      </c>
      <c r="K217" s="109">
        <v>43803</v>
      </c>
      <c r="L217" s="109">
        <v>43810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72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43796</v>
      </c>
      <c r="K263" s="109">
        <v>43803</v>
      </c>
      <c r="L263" s="109">
        <v>43810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113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43796</v>
      </c>
      <c r="K303" s="109">
        <v>43803</v>
      </c>
      <c r="L303" s="109">
        <v>43810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109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43796</v>
      </c>
      <c r="K349" s="109">
        <v>43803</v>
      </c>
      <c r="L349" s="109">
        <v>43810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43796</v>
      </c>
      <c r="K389" s="109">
        <v>43803</v>
      </c>
      <c r="L389" s="109">
        <v>43810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107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85.347999999999999</v>
      </c>
      <c r="H392" s="120" t="s">
        <v>105</v>
      </c>
      <c r="I392" s="121">
        <v>-85.347999999999999</v>
      </c>
      <c r="J392" s="118">
        <v>0.10699999999999932</v>
      </c>
      <c r="K392" s="118">
        <v>0.31300000000000239</v>
      </c>
      <c r="L392" s="118">
        <v>0.29200000000000159</v>
      </c>
      <c r="M392" s="118">
        <v>0.36199999999999477</v>
      </c>
      <c r="N392" s="118" t="s">
        <v>73</v>
      </c>
      <c r="O392" s="118">
        <v>0.26849999999999952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</v>
      </c>
      <c r="H393" s="120" t="s">
        <v>105</v>
      </c>
      <c r="I393" s="121">
        <v>-0.5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87.786000000000001</v>
      </c>
      <c r="H402" s="120" t="s">
        <v>105</v>
      </c>
      <c r="I402" s="121">
        <v>-87.786000000000001</v>
      </c>
      <c r="J402" s="118">
        <v>0.10699999999999932</v>
      </c>
      <c r="K402" s="118">
        <v>0.31300000000000239</v>
      </c>
      <c r="L402" s="118">
        <v>0.29200000000000159</v>
      </c>
      <c r="M402" s="118">
        <v>0.36199999999999477</v>
      </c>
      <c r="N402" s="118" t="s">
        <v>73</v>
      </c>
      <c r="O402" s="124">
        <v>0.26849999999999952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91.191000000000003</v>
      </c>
      <c r="H417" s="120" t="s">
        <v>105</v>
      </c>
      <c r="I417" s="121">
        <v>-91.191000000000003</v>
      </c>
      <c r="J417" s="118">
        <v>0.10699999999999932</v>
      </c>
      <c r="K417" s="118">
        <v>0.31300000000000239</v>
      </c>
      <c r="L417" s="118">
        <v>0.29200000000000159</v>
      </c>
      <c r="M417" s="118">
        <v>0.36199999999999477</v>
      </c>
      <c r="N417" s="118" t="s">
        <v>73</v>
      </c>
      <c r="O417" s="118">
        <v>0.26849999999999952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91.191000000000017</v>
      </c>
      <c r="H424" s="133" t="s">
        <v>105</v>
      </c>
      <c r="I424" s="132">
        <v>-91.191000000000017</v>
      </c>
      <c r="J424" s="131">
        <v>0.10699999999999932</v>
      </c>
      <c r="K424" s="131">
        <v>0.31300000000000239</v>
      </c>
      <c r="L424" s="131">
        <v>0.29200000000000159</v>
      </c>
      <c r="M424" s="131">
        <v>0.36199999999999477</v>
      </c>
      <c r="N424" s="131" t="s">
        <v>73</v>
      </c>
      <c r="O424" s="141">
        <v>0.26849999999999952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43796</v>
      </c>
      <c r="K6" s="109">
        <v>43803</v>
      </c>
      <c r="L6" s="109">
        <v>43810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43796</v>
      </c>
      <c r="K28" s="109">
        <v>43803</v>
      </c>
      <c r="L28" s="109">
        <v>43810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7" t="s">
        <v>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0.06</v>
      </c>
      <c r="H31" s="120">
        <v>0.84366102414159261</v>
      </c>
      <c r="I31" s="121">
        <v>7.0518610772672288</v>
      </c>
      <c r="J31" s="118">
        <v>3.9000000000000007E-3</v>
      </c>
      <c r="K31" s="118">
        <v>0</v>
      </c>
      <c r="L31" s="118">
        <v>0</v>
      </c>
      <c r="M31" s="118">
        <v>0</v>
      </c>
      <c r="N31" s="118">
        <v>0</v>
      </c>
      <c r="O31" s="118">
        <v>9.7500000000000017E-4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0.08</v>
      </c>
      <c r="H36" s="120">
        <v>0.90786724051271517</v>
      </c>
      <c r="I36" s="121">
        <v>8.7318610772672276</v>
      </c>
      <c r="J36" s="118">
        <v>3.9000000000000007E-3</v>
      </c>
      <c r="K36" s="118">
        <v>0</v>
      </c>
      <c r="L36" s="118">
        <v>0</v>
      </c>
      <c r="M36" s="118">
        <v>0</v>
      </c>
      <c r="N36" s="118">
        <v>0</v>
      </c>
      <c r="O36" s="118">
        <v>9.7500000000000017E-4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0.20780000000000001</v>
      </c>
      <c r="H38" s="120">
        <v>9.5127073895387522</v>
      </c>
      <c r="I38" s="121">
        <v>1.9766464618823487</v>
      </c>
      <c r="J38" s="118">
        <v>3.5999999999999921E-3</v>
      </c>
      <c r="K38" s="118">
        <v>0</v>
      </c>
      <c r="L38" s="118">
        <v>0</v>
      </c>
      <c r="M38" s="118">
        <v>9.5000000000000084E-3</v>
      </c>
      <c r="N38" s="118">
        <v>0.43489278248613195</v>
      </c>
      <c r="O38" s="118">
        <v>3.2750000000000001E-3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3.516</v>
      </c>
      <c r="H40" s="120">
        <v>51.957329019926568</v>
      </c>
      <c r="I40" s="121">
        <v>3.2510915082096528</v>
      </c>
      <c r="J40" s="118">
        <v>6.9999999999996732E-3</v>
      </c>
      <c r="K40" s="118">
        <v>0</v>
      </c>
      <c r="L40" s="118">
        <v>2.4000000000000021E-2</v>
      </c>
      <c r="M40" s="118">
        <v>-4.5999999999999819E-2</v>
      </c>
      <c r="N40" s="118">
        <v>-0.67976027728003763</v>
      </c>
      <c r="O40" s="118">
        <v>-3.7500000000000311E-3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3.7238000000000002</v>
      </c>
      <c r="H43" s="120">
        <v>41.594274685702018</v>
      </c>
      <c r="I43" s="121">
        <v>5.228874444110577</v>
      </c>
      <c r="J43" s="118">
        <v>1.0599999999999665E-2</v>
      </c>
      <c r="K43" s="118">
        <v>0</v>
      </c>
      <c r="L43" s="118">
        <v>2.4000000000000021E-2</v>
      </c>
      <c r="M43" s="118">
        <v>-3.649999999999981E-2</v>
      </c>
      <c r="N43" s="118">
        <v>-0.4076994000827423</v>
      </c>
      <c r="O43" s="118">
        <v>-4.7500000000003095E-4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3.8038000000000003</v>
      </c>
      <c r="H45" s="133">
        <v>21.412324546411671</v>
      </c>
      <c r="I45" s="152">
        <v>13.960735521377805</v>
      </c>
      <c r="J45" s="151">
        <v>1.4499999999999666E-2</v>
      </c>
      <c r="K45" s="151">
        <v>0</v>
      </c>
      <c r="L45" s="151">
        <v>2.4000000000000021E-2</v>
      </c>
      <c r="M45" s="151">
        <v>-3.649999999999981E-2</v>
      </c>
      <c r="N45" s="131">
        <v>-0.2054655465439881</v>
      </c>
      <c r="O45" s="151">
        <v>4.9999999999996922E-4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43796</v>
      </c>
      <c r="K50" s="109">
        <v>43803</v>
      </c>
      <c r="L50" s="109">
        <v>43810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7" t="s">
        <v>69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43796</v>
      </c>
      <c r="K74" s="109">
        <v>43803</v>
      </c>
      <c r="L74" s="109">
        <v>43810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7" t="s">
        <v>71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0.74639999999999995</v>
      </c>
      <c r="H77" s="120">
        <v>31.199120299342255</v>
      </c>
      <c r="I77" s="121">
        <v>1.645975146602245</v>
      </c>
      <c r="J77" s="118">
        <v>0</v>
      </c>
      <c r="K77" s="118">
        <v>1.6199999999999992E-2</v>
      </c>
      <c r="L77" s="118">
        <v>5.0499999999999989E-2</v>
      </c>
      <c r="M77" s="118">
        <v>1.3699999999999934E-2</v>
      </c>
      <c r="N77" s="118">
        <v>0.57265266358653111</v>
      </c>
      <c r="O77" s="118">
        <v>2.0099999999999979E-2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-4.9999999999999991</v>
      </c>
      <c r="F82" s="150">
        <v>5.2652289329749182</v>
      </c>
      <c r="G82" s="139">
        <v>0.74639999999999995</v>
      </c>
      <c r="H82" s="120">
        <v>14.176021774199949</v>
      </c>
      <c r="I82" s="121">
        <v>4.5188289329749178</v>
      </c>
      <c r="J82" s="118">
        <v>0</v>
      </c>
      <c r="K82" s="118">
        <v>1.6199999999999992E-2</v>
      </c>
      <c r="L82" s="118">
        <v>5.0499999999999989E-2</v>
      </c>
      <c r="M82" s="118">
        <v>1.3699999999999934E-2</v>
      </c>
      <c r="N82" s="118">
        <v>0.26019761295088206</v>
      </c>
      <c r="O82" s="118">
        <v>2.0099999999999979E-2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21.995999999999999</v>
      </c>
      <c r="H84" s="120">
        <v>25.990906219141852</v>
      </c>
      <c r="I84" s="121">
        <v>62.633600116829811</v>
      </c>
      <c r="J84" s="118">
        <v>0.36250000000000071</v>
      </c>
      <c r="K84" s="118">
        <v>0.28369999999999962</v>
      </c>
      <c r="L84" s="118">
        <v>0.20769999999999911</v>
      </c>
      <c r="M84" s="118">
        <v>0.11629999999999896</v>
      </c>
      <c r="N84" s="118">
        <v>0.13742236739798921</v>
      </c>
      <c r="O84" s="118">
        <v>0.2425499999999996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7.1900000000000006E-2</v>
      </c>
      <c r="K85" s="118">
        <v>0</v>
      </c>
      <c r="L85" s="118">
        <v>0</v>
      </c>
      <c r="M85" s="118">
        <v>0</v>
      </c>
      <c r="N85" s="118">
        <v>0</v>
      </c>
      <c r="O85" s="118">
        <v>1.7975000000000001E-2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22.067899999999998</v>
      </c>
      <c r="H89" s="120">
        <v>25.96147848231378</v>
      </c>
      <c r="I89" s="121">
        <v>62.934577863630636</v>
      </c>
      <c r="J89" s="118">
        <v>0.43440000000000073</v>
      </c>
      <c r="K89" s="118">
        <v>0.28369999999999962</v>
      </c>
      <c r="L89" s="118">
        <v>0.20769999999999911</v>
      </c>
      <c r="M89" s="118">
        <v>0.11629999999999896</v>
      </c>
      <c r="N89" s="118">
        <v>0.13681954093924051</v>
      </c>
      <c r="O89" s="118">
        <v>0.26052499999999962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-25</v>
      </c>
      <c r="F91" s="152">
        <v>90.267706796605552</v>
      </c>
      <c r="G91" s="151">
        <v>22.814299999999999</v>
      </c>
      <c r="H91" s="133">
        <v>25.274044073597661</v>
      </c>
      <c r="I91" s="132">
        <v>67.453406796605549</v>
      </c>
      <c r="J91" s="151">
        <v>0.43440000000000073</v>
      </c>
      <c r="K91" s="151">
        <v>0.29989999999999961</v>
      </c>
      <c r="L91" s="151">
        <v>0.2581999999999991</v>
      </c>
      <c r="M91" s="151">
        <v>0.12999999999999889</v>
      </c>
      <c r="N91" s="131">
        <v>0.14401606578188542</v>
      </c>
      <c r="O91" s="151">
        <v>0.28062499999999957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43796</v>
      </c>
      <c r="K96" s="109">
        <v>43803</v>
      </c>
      <c r="L96" s="109">
        <v>43810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7" t="s">
        <v>140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43796</v>
      </c>
      <c r="K118" s="109">
        <v>43803</v>
      </c>
      <c r="L118" s="109">
        <v>43810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7" t="s">
        <v>72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43796</v>
      </c>
      <c r="K142" s="109">
        <v>43803</v>
      </c>
      <c r="L142" s="109">
        <v>43810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7" t="s">
        <v>141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43796</v>
      </c>
      <c r="K164" s="109">
        <v>43803</v>
      </c>
      <c r="L164" s="109">
        <v>43810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7" t="s">
        <v>142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43796</v>
      </c>
      <c r="K186" s="109">
        <v>43803</v>
      </c>
      <c r="L186" s="109">
        <v>43810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7" t="s">
        <v>143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9" t="s">
        <v>148</v>
      </c>
      <c r="D6" s="220"/>
      <c r="E6" s="220"/>
      <c r="F6" s="221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153</v>
      </c>
      <c r="E14" s="167">
        <v>77.199999999999989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83.6</v>
      </c>
      <c r="F20" s="166">
        <v>82.3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215" t="s">
        <v>90</v>
      </c>
      <c r="C25" s="165">
        <v>276.5</v>
      </c>
      <c r="D25" s="168">
        <v>276.5</v>
      </c>
      <c r="E25" s="216">
        <v>20</v>
      </c>
      <c r="F25" s="168">
        <v>20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0</v>
      </c>
      <c r="F27" s="166">
        <v>-57.4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>
        <v>10.199999999999999</v>
      </c>
      <c r="E30" s="167">
        <v>126.70000000000002</v>
      </c>
      <c r="F30" s="166">
        <v>-44.9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>
        <v>0</v>
      </c>
      <c r="F33" s="166"/>
    </row>
    <row r="34" spans="1:6" x14ac:dyDescent="0.25">
      <c r="A34" s="169"/>
      <c r="B34" s="170"/>
      <c r="C34" s="171"/>
      <c r="D34" s="172"/>
      <c r="E34" s="167">
        <v>0</v>
      </c>
      <c r="F34" s="170"/>
    </row>
    <row r="35" spans="1:6" x14ac:dyDescent="0.25">
      <c r="A35" s="155"/>
      <c r="B35" s="159"/>
      <c r="C35" s="168"/>
      <c r="D35" s="166"/>
      <c r="E35" s="167">
        <v>0</v>
      </c>
      <c r="F35" s="159"/>
    </row>
    <row r="36" spans="1:6" x14ac:dyDescent="0.25">
      <c r="A36" s="155"/>
      <c r="B36" s="159"/>
      <c r="C36" s="168"/>
      <c r="D36" s="166"/>
      <c r="E36" s="167">
        <v>0</v>
      </c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>
        <v>0.2</v>
      </c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>
        <v>0.3</v>
      </c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>
        <v>0.1</v>
      </c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>
        <v>2.6</v>
      </c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67">
        <v>0</v>
      </c>
      <c r="F41" s="166">
        <v>0</v>
      </c>
    </row>
    <row r="42" spans="1:6" x14ac:dyDescent="0.25">
      <c r="A42" s="155"/>
      <c r="B42" s="159"/>
      <c r="C42" s="159"/>
      <c r="D42" s="159"/>
      <c r="E42" s="167">
        <v>0</v>
      </c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4" t="s">
        <v>33</v>
      </c>
      <c r="C49" s="175">
        <v>1430.1</v>
      </c>
      <c r="D49" s="175">
        <v>507.3</v>
      </c>
      <c r="E49" s="175">
        <v>922.8000000000003</v>
      </c>
      <c r="F49" s="176"/>
      <c r="H49" s="177"/>
    </row>
    <row r="51" spans="2:8" x14ac:dyDescent="0.25">
      <c r="B51" s="214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8" t="s">
        <v>186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5">
      <c r="B3" s="178"/>
      <c r="C3" s="179"/>
      <c r="D3" s="179"/>
      <c r="E3" s="179"/>
      <c r="F3" s="179"/>
      <c r="G3" s="179"/>
      <c r="H3" s="4"/>
      <c r="I3" s="4"/>
      <c r="J3" s="4"/>
    </row>
    <row r="4" spans="2:17" ht="10.65" customHeight="1" x14ac:dyDescent="0.25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7" ht="10.65" customHeight="1" x14ac:dyDescent="0.25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7" ht="10.65" customHeight="1" x14ac:dyDescent="0.25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43796</v>
      </c>
      <c r="I6" s="188">
        <v>43803</v>
      </c>
      <c r="J6" s="188">
        <v>43810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7" ht="10.65" customHeight="1" x14ac:dyDescent="0.25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7" ht="10.65" customHeight="1" x14ac:dyDescent="0.25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65" customHeight="1" x14ac:dyDescent="0.25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3">
        <v>0</v>
      </c>
      <c r="F10" s="53" t="s">
        <v>73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73</v>
      </c>
      <c r="M10" s="51">
        <v>0</v>
      </c>
      <c r="N10" s="53" t="s">
        <v>73</v>
      </c>
      <c r="O10" s="185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3">
        <v>0.32</v>
      </c>
      <c r="F12" s="53">
        <v>1.6</v>
      </c>
      <c r="G12" s="203">
        <v>19.68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3">
        <v>0</v>
      </c>
      <c r="F14" s="53" t="s">
        <v>73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73</v>
      </c>
      <c r="M14" s="51">
        <v>0</v>
      </c>
      <c r="N14" s="53" t="s">
        <v>73</v>
      </c>
      <c r="O14" s="185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65" customHeight="1" x14ac:dyDescent="0.25">
      <c r="B18" s="204" t="s">
        <v>125</v>
      </c>
      <c r="C18" s="63">
        <v>14</v>
      </c>
      <c r="D18" s="53">
        <v>0</v>
      </c>
      <c r="E18" s="203">
        <v>4.3786999999999994</v>
      </c>
      <c r="F18" s="53">
        <v>31.276428571428568</v>
      </c>
      <c r="G18" s="203">
        <v>9.6213000000000015</v>
      </c>
      <c r="H18" s="53">
        <v>0</v>
      </c>
      <c r="I18" s="53">
        <v>0</v>
      </c>
      <c r="J18" s="53">
        <v>0</v>
      </c>
      <c r="K18" s="203">
        <v>0</v>
      </c>
      <c r="L18" s="53">
        <v>0</v>
      </c>
      <c r="M18" s="51">
        <v>0</v>
      </c>
      <c r="N18" s="53">
        <v>0</v>
      </c>
      <c r="O18" s="185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3">
        <v>0</v>
      </c>
      <c r="F19" s="53">
        <v>0</v>
      </c>
      <c r="G19" s="203">
        <v>1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3">
        <v>0</v>
      </c>
      <c r="F21" s="53">
        <v>0</v>
      </c>
      <c r="G21" s="203">
        <v>4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3">
        <v>0.55400000000000005</v>
      </c>
      <c r="F22" s="53">
        <v>4.6166666666666671</v>
      </c>
      <c r="G22" s="203">
        <v>11.446</v>
      </c>
      <c r="H22" s="53">
        <v>9.000000000000119E-4</v>
      </c>
      <c r="I22" s="53">
        <v>5.7000000000000384E-3</v>
      </c>
      <c r="J22" s="53">
        <v>1.0399999999999965E-2</v>
      </c>
      <c r="K22" s="203">
        <v>1.6000000000000458E-3</v>
      </c>
      <c r="L22" s="53">
        <v>1.3333333333333716E-2</v>
      </c>
      <c r="M22" s="51">
        <v>4.6500000000000152E-3</v>
      </c>
      <c r="N22" s="53">
        <v>3.8750000000000132E-2</v>
      </c>
      <c r="O22" s="185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65" customHeight="1" x14ac:dyDescent="0.25">
      <c r="B25" s="68" t="s">
        <v>132</v>
      </c>
      <c r="C25" s="63">
        <v>0.5</v>
      </c>
      <c r="D25" s="53">
        <v>-7.5</v>
      </c>
      <c r="E25" s="203">
        <v>0.32190000000000002</v>
      </c>
      <c r="F25" s="53">
        <v>64.38000000000001</v>
      </c>
      <c r="G25" s="203">
        <v>0.17809999999999998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3">
        <v>0.36</v>
      </c>
      <c r="F26" s="53" t="s">
        <v>73</v>
      </c>
      <c r="G26" s="203">
        <v>-0.36</v>
      </c>
      <c r="H26" s="53">
        <v>0</v>
      </c>
      <c r="I26" s="53">
        <v>0</v>
      </c>
      <c r="J26" s="53">
        <v>0</v>
      </c>
      <c r="K26" s="203">
        <v>0</v>
      </c>
      <c r="L26" s="53" t="s">
        <v>73</v>
      </c>
      <c r="M26" s="51">
        <v>0</v>
      </c>
      <c r="N26" s="53" t="s">
        <v>73</v>
      </c>
      <c r="O26" s="185">
        <v>0</v>
      </c>
      <c r="P26" s="53"/>
      <c r="Q26" s="53"/>
    </row>
    <row r="27" spans="2:17" ht="10.65" hidden="1" customHeight="1" x14ac:dyDescent="0.25">
      <c r="B27" s="204" t="s">
        <v>134</v>
      </c>
      <c r="C27" s="63">
        <v>0</v>
      </c>
      <c r="D27" s="205">
        <v>0</v>
      </c>
      <c r="E27" s="203">
        <v>32.979999999999997</v>
      </c>
      <c r="F27" s="53" t="s">
        <v>73</v>
      </c>
      <c r="G27" s="203">
        <v>-32.979999999999997</v>
      </c>
      <c r="H27" s="53">
        <v>0</v>
      </c>
      <c r="I27" s="53">
        <v>0</v>
      </c>
      <c r="J27" s="53">
        <v>0</v>
      </c>
      <c r="K27" s="203">
        <v>0</v>
      </c>
      <c r="L27" s="53" t="s">
        <v>73</v>
      </c>
      <c r="M27" s="51">
        <v>0</v>
      </c>
      <c r="N27" s="53" t="s">
        <v>73</v>
      </c>
      <c r="O27" s="185">
        <v>0</v>
      </c>
      <c r="P27" s="53"/>
      <c r="Q27" s="53"/>
    </row>
    <row r="28" spans="2:17" ht="10.65" hidden="1" customHeight="1" x14ac:dyDescent="0.25">
      <c r="B28" s="204" t="s">
        <v>135</v>
      </c>
      <c r="C28" s="63">
        <v>0</v>
      </c>
      <c r="D28" s="205">
        <v>0</v>
      </c>
      <c r="E28" s="203">
        <v>0</v>
      </c>
      <c r="F28" s="53" t="s">
        <v>73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73</v>
      </c>
      <c r="M28" s="51">
        <v>0</v>
      </c>
      <c r="N28" s="53" t="s">
        <v>73</v>
      </c>
      <c r="O28" s="185">
        <v>0</v>
      </c>
      <c r="P28" s="53"/>
      <c r="Q28" s="53"/>
    </row>
    <row r="29" spans="2:17" ht="10.65" customHeight="1" x14ac:dyDescent="0.25">
      <c r="B29" s="204" t="s">
        <v>136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181</v>
      </c>
      <c r="P29" s="53"/>
      <c r="Q29" s="53"/>
    </row>
    <row r="30" spans="2:17" ht="10.65" customHeight="1" x14ac:dyDescent="0.25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65" customHeight="1" x14ac:dyDescent="0.25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65" customHeight="1" x14ac:dyDescent="0.25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65" customHeight="1" x14ac:dyDescent="0.25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65" customHeight="1" x14ac:dyDescent="0.25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65" customHeight="1" x14ac:dyDescent="0.25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2019-12-17T12:57:51Z</dcterms:modified>
</cp:coreProperties>
</file>