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<sst xmlns="http://schemas.openxmlformats.org/spreadsheetml/2006/main" count="6363" uniqueCount="246">
  <si>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</si>
  <si>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</si>
  <si>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</si>
  <si>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</si>
  <si>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</si>
  <si>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</si>
  <si>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</si>
  <si>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</si>
  <si>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</si>
  <si>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</si>
  <si>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</si>
  <si>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</si>
  <si>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</si>
  <si>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</si>
  <si>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</si>
  <si>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</si>
  <si>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</si>
  <si>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</si>
  <si>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</si>
  <si>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</si>
  <si>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</si>
  <si>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</si>
  <si>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</si>
  <si>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</si>
  <si>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</si>
  <si>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</si>
  <si>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</si>
  <si>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</si>
  <si>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</si>
  <si>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</si>
  <si>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</si>
  <si>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</si>
  <si>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</si>
  <si>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</si>
  <si>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</si>
  <si>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</si>
  <si>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</si>
  <si>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</si>
  <si>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</si>
  <si>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</si>
  <si>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</si>
  <si>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</si>
  <si>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</si>
  <si>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</si>
  <si>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</si>
  <si>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</si>
  <si>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</si>
  <si>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</si>
  <si>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</si>
  <si>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</si>
  <si>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</si>
  <si>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</si>
  <si>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</si>
  <si>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</si>
  <si>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</si>
  <si>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</si>
  <si>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</si>
  <si>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</si>
  <si>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</si>
  <si>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</si>
  <si>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</si>
  <si>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</si>
  <si>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</si>
  <si>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</si>
  <si>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</si>
  <si>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</si>
  <si>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</si>
  <si>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</si>
  <si>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</si>
  <si>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</si>
  <si>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</si>
  <si>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</si>
  <si>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</si>
  <si>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</si>
  <si>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</si>
  <si>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</si>
  <si>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</si>
  <si>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</si>
  <si>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</si>
  <si>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</si>
  <si>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</si>
  <si>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</si>
  <si>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</si>
  <si>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</si>
  <si>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</si>
  <si>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</si>
  <si>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</si>
  <si>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</si>
  <si>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</si>
  <si>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</si>
  <si>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</si>
  <si>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</si>
  <si>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</si>
  <si>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</si>
  <si>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</si>
  <si>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</si>
  <si>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</si>
  <si>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</si>
  <si>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</si>
  <si>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</si>
  <si>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</si>
  <si>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</si>
  <si>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</si>
  <si>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</si>
  <si>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</si>
  <si>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</si>
  <si>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</si>
  <si>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</si>
  <si>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</si>
  <si>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</si>
  <si>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</si>
  <si>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</si>
  <si>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</si>
  <si>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</si>
  <si>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</si>
  <si>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</si>
  <si>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</si>
  <si>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</si>
  <si>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</si>
  <si>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</si>
  <si>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</si>
  <si>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</si>
  <si>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</si>
  <si>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</si>
  <si>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</si>
  <si>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</si>
  <si>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</si>
  <si>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</si>
  <si>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</si>
  <si>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</si>
  <si>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</si>
  <si>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</si>
  <si>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</si>
  <si>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</si>
  <si>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</si>
  <si>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</si>
  <si>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</si>
  <si>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</si>
  <si>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</si>
  <si>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</si>
  <si>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</si>
  <si>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</si>
  <si>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</si>
  <si>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</si>
  <si>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</si>
  <si>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</si>
  <si>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</si>
  <si>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</si>
  <si>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</si>
  <si>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</si>
  <si>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</si>
  <si>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</si>
  <si>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</si>
  <si>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</si>
  <si>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</si>
  <si>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</si>
  <si>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</si>
  <si>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</si>
  <si>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</si>
  <si>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</si>
  <si>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</si>
  <si>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</si>
  <si>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</si>
  <si>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</si>
  <si>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</si>
  <si>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</si>
  <si>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</si>
  <si>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</si>
  <si>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</si>
  <si>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</si>
  <si>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</si>
  <si>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</si>
  <si>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</si>
  <si>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</si>
  <si>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</si>
  <si>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</si>
  <si>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</si>
  <si>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</si>
  <si>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</si>
  <si>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</si>
  <si>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</si>
  <si>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</si>
  <si>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</si>
  <si>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</si>
  <si>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</si>
  <si>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</si>
  <si>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</si>
  <si>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</si>
  <si>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</si>
  <si>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</si>
  <si>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</si>
  <si>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</si>
  <si>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</si>
  <si>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</si>
  <si>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</si>
  <si>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</si>
  <si>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</si>
  <si>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</si>
  <si>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</si>
  <si>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</si>
  <si>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</si>
  <si>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</si>
  <si>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</si>
  <si>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</si>
  <si>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</si>
  <si>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</si>
  <si>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</si>
  <si>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</si>
  <si>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</si>
  <si>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</si>
  <si>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</si>
  <si>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</si>
  <si>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</si>
  <si>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</si>
  <si>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</si>
  <si>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</si>
  <si>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</si>
  <si>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</si>
  <si>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</si>
  <si>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</si>
  <si>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</si>
  <si>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</si>
  <si>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</si>
  <si>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</si>
  <si>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</si>
  <si>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</si>
  <si>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</si>
  <si>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</si>
  <si>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</si>
  <si>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</si>
  <si>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</si>
  <si>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</si>
  <si>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</si>
  <si>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</si>
  <si>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</si>
  <si>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</si>
  <si>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</si>
  <si>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</si>
  <si>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</si>
  <si>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</si>
  <si>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</si>
  <si>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</si>
  <si>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1615-1650</t>
  </si>
  <si>
    <t>Landings on Fisheries Administrations' System by Wednesday 15 January 2020</t>
  </si>
  <si>
    <t>Number of Weeks to end of year is -2</t>
  </si>
  <si>
    <t>Number of Weeks to end of year is 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</si>
</sst>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0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43845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17178.46</v>
      </c>
      <c r="D9" s="24">
        <v>12904.903999999999</v>
      </c>
      <c r="E9" s="82">
        <v>-24.877410431435649</v>
      </c>
      <c r="F9" s="83">
        <v>3475.6006000000011</v>
      </c>
      <c r="G9" s="24">
        <v>2398.4859999999999</v>
      </c>
      <c r="H9" s="82">
        <v>-30.990747325800349</v>
      </c>
      <c r="I9" s="83">
        <v>296.42880000000002</v>
      </c>
      <c r="J9" s="24">
        <v>195.96379999999999</v>
      </c>
      <c r="K9" s="83">
        <v>-33.891781095494103</v>
      </c>
      <c r="L9" s="84"/>
      <c r="M9" s="83">
        <v>20950.489400000002</v>
      </c>
      <c r="N9" s="83">
        <v>15499.353799999999</v>
      </c>
      <c r="O9" s="83">
        <v>-26.019132517257582</v>
      </c>
      <c r="P9" s="85">
        <v>17799.812999999998</v>
      </c>
      <c r="Q9" s="24">
        <v>229.91800000076182</v>
      </c>
      <c r="R9" s="83">
        <v>1.2916877272854599</v>
      </c>
      <c r="S9" s="83">
        <v>125.04768652262148</v>
      </c>
      <c r="T9" s="86">
        <v>87.075936134834677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21681.509999999991</v>
      </c>
      <c r="D10" s="24">
        <v>17541.177000000003</v>
      </c>
      <c r="E10" s="82">
        <v>-19.096146901207479</v>
      </c>
      <c r="F10" s="83">
        <v>4045.0534000000002</v>
      </c>
      <c r="G10" s="24">
        <v>4241.3791800270074</v>
      </c>
      <c r="H10" s="82">
        <v>4.8534780783612677</v>
      </c>
      <c r="I10" s="83">
        <v>96.74190000000003</v>
      </c>
      <c r="J10" s="24">
        <v>107.9948</v>
      </c>
      <c r="K10" s="83">
        <v>11.631878224430123</v>
      </c>
      <c r="L10" s="84"/>
      <c r="M10" s="83">
        <v>25823.305299999993</v>
      </c>
      <c r="N10" s="83">
        <v>21890.550980027012</v>
      </c>
      <c r="O10" s="83">
        <v>-15.229476917399035</v>
      </c>
      <c r="P10" s="85">
        <v>23449.84299999999</v>
      </c>
      <c r="Q10" s="24">
        <v>271.65870000229552</v>
      </c>
      <c r="R10" s="83">
        <v>1.1584670311110212</v>
      </c>
      <c r="S10" s="83">
        <v>58.076883096437548</v>
      </c>
      <c r="T10" s="86">
        <v>93.350522560117028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8754.2799999999988</v>
      </c>
      <c r="D11" s="24">
        <v>9415.034999999998</v>
      </c>
      <c r="E11" s="82">
        <v>7.5477937648784286</v>
      </c>
      <c r="F11" s="83">
        <v>1764.9224000000002</v>
      </c>
      <c r="G11" s="24">
        <v>2194.6354999984742</v>
      </c>
      <c r="H11" s="82">
        <v>24.347421733582962</v>
      </c>
      <c r="I11" s="83">
        <v>78.095400000000041</v>
      </c>
      <c r="J11" s="24">
        <v>199.79049999999998</v>
      </c>
      <c r="K11" s="83">
        <v>155.82876840377267</v>
      </c>
      <c r="L11" s="84"/>
      <c r="M11" s="83">
        <v>10597.297799999998</v>
      </c>
      <c r="N11" s="83">
        <v>11809.460999998471</v>
      </c>
      <c r="O11" s="83">
        <v>11.438417820045343</v>
      </c>
      <c r="P11" s="85">
        <v>12348.972000000002</v>
      </c>
      <c r="Q11" s="24">
        <v>175.3711000000003</v>
      </c>
      <c r="R11" s="83">
        <v>1.4201271166539229</v>
      </c>
      <c r="S11" s="83">
        <v>111.86844505436501</v>
      </c>
      <c r="T11" s="86">
        <v>95.631126218429102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7693.0199999999986</v>
      </c>
      <c r="D12" s="24">
        <v>6868.0790000000006</v>
      </c>
      <c r="E12" s="82">
        <v>-10.723240027973386</v>
      </c>
      <c r="F12" s="83">
        <v>2745.8545999999997</v>
      </c>
      <c r="G12" s="24">
        <v>2758.2336999999998</v>
      </c>
      <c r="H12" s="82">
        <v>0.45082867825558243</v>
      </c>
      <c r="I12" s="83">
        <v>1931.1819999999998</v>
      </c>
      <c r="J12" s="24">
        <v>2128.6021000000001</v>
      </c>
      <c r="K12" s="83">
        <v>10.22275994701692</v>
      </c>
      <c r="L12" s="84"/>
      <c r="M12" s="83">
        <v>12370.0566</v>
      </c>
      <c r="N12" s="83">
        <v>11754.9148</v>
      </c>
      <c r="O12" s="83">
        <v>-4.9728293078303256</v>
      </c>
      <c r="P12" s="85">
        <v>12255.901000000009</v>
      </c>
      <c r="Q12" s="24">
        <v>192.56700000000092</v>
      </c>
      <c r="R12" s="83">
        <v>1.5712186317431969</v>
      </c>
      <c r="S12" s="83">
        <v>142.02131572904707</v>
      </c>
      <c r="T12" s="86">
        <v>95.912285844998195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1855.4999999999998</v>
      </c>
      <c r="D13" s="24">
        <v>1328.9020000000003</v>
      </c>
      <c r="E13" s="82">
        <v>-28.380382646186987</v>
      </c>
      <c r="F13" s="83">
        <v>360.49899999999997</v>
      </c>
      <c r="G13" s="24">
        <v>104.75890000000001</v>
      </c>
      <c r="H13" s="82">
        <v>-70.940585133384545</v>
      </c>
      <c r="I13" s="83">
        <v>7430.3233999999984</v>
      </c>
      <c r="J13" s="24">
        <v>5830.2281999999996</v>
      </c>
      <c r="K13" s="83">
        <v>-21.534664292001061</v>
      </c>
      <c r="L13" s="84"/>
      <c r="M13" s="83">
        <v>9646.3223999999973</v>
      </c>
      <c r="N13" s="83">
        <v>7263.8891000000003</v>
      </c>
      <c r="O13" s="83">
        <v>-24.697840287817847</v>
      </c>
      <c r="P13" s="85">
        <v>23400.240742343838</v>
      </c>
      <c r="Q13" s="24">
        <v>7.7308999992374083</v>
      </c>
      <c r="R13" s="83">
        <v>3.3037694288537728E-2</v>
      </c>
      <c r="S13" s="83">
        <v>35.011332752613228</v>
      </c>
      <c r="T13" s="86">
        <v>31.041941747443868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118.4706</v>
      </c>
      <c r="H14" s="82">
        <v>-12.080339179524575</v>
      </c>
      <c r="I14" s="81">
        <v>297.1712</v>
      </c>
      <c r="J14" s="24">
        <v>214.4759</v>
      </c>
      <c r="K14" s="83">
        <v>-27.827494723580216</v>
      </c>
      <c r="L14" s="84"/>
      <c r="M14" s="83">
        <v>432.01990000000001</v>
      </c>
      <c r="N14" s="24">
        <v>333.09950000000003</v>
      </c>
      <c r="O14" s="83">
        <v>-22.897185986108504</v>
      </c>
      <c r="P14" s="85">
        <v>699.45800000000008</v>
      </c>
      <c r="Q14" s="24">
        <v>0.27820000000008349</v>
      </c>
      <c r="R14" s="83">
        <v>3.9773653314435387E-2</v>
      </c>
      <c r="S14" s="83">
        <v>55.174955300127714</v>
      </c>
      <c r="T14" s="86">
        <v>47.622516291185462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3468.11</v>
      </c>
      <c r="D15" s="24">
        <v>3298.6740000000004</v>
      </c>
      <c r="E15" s="82">
        <v>-4.8855428461034887</v>
      </c>
      <c r="F15" s="81">
        <v>1654.1034000000002</v>
      </c>
      <c r="G15" s="24">
        <v>1587.2949000000001</v>
      </c>
      <c r="H15" s="82">
        <v>-4.0389554848868627</v>
      </c>
      <c r="I15" s="81">
        <v>117.62240000000001</v>
      </c>
      <c r="J15" s="24">
        <v>108.91200000000001</v>
      </c>
      <c r="K15" s="83">
        <v>-7.4053921701988799</v>
      </c>
      <c r="L15" s="84"/>
      <c r="M15" s="83">
        <v>5239.8358000000007</v>
      </c>
      <c r="N15" s="24">
        <v>4994.880900000001</v>
      </c>
      <c r="O15" s="83">
        <v>-4.6748583228504925</v>
      </c>
      <c r="P15" s="85">
        <v>5248.0579999999982</v>
      </c>
      <c r="Q15" s="24">
        <v>28.766899999999623</v>
      </c>
      <c r="R15" s="83">
        <v>0.54814371335072198</v>
      </c>
      <c r="S15" s="83">
        <v>98.548726725597163</v>
      </c>
      <c r="T15" s="86">
        <v>95.175794551051126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8804.8100000000013</v>
      </c>
      <c r="D16" s="24">
        <v>14208.226000000001</v>
      </c>
      <c r="E16" s="82">
        <v>61.368910856679463</v>
      </c>
      <c r="F16" s="83">
        <v>1928.7274000000004</v>
      </c>
      <c r="G16" s="24">
        <v>3964.6573000000003</v>
      </c>
      <c r="H16" s="82">
        <v>105.55819863398008</v>
      </c>
      <c r="I16" s="83">
        <v>6.3550999999999993</v>
      </c>
      <c r="J16" s="24">
        <v>296.59369999999996</v>
      </c>
      <c r="K16" s="83">
        <v>4567.0186149706533</v>
      </c>
      <c r="L16" s="84"/>
      <c r="M16" s="83">
        <v>10739.892500000002</v>
      </c>
      <c r="N16" s="83">
        <v>18469.477000000003</v>
      </c>
      <c r="O16" s="83">
        <v>71.970780899343268</v>
      </c>
      <c r="P16" s="85">
        <v>19427.630999999998</v>
      </c>
      <c r="Q16" s="24">
        <v>159.42510000000038</v>
      </c>
      <c r="R16" s="83">
        <v>0.8206100887956973</v>
      </c>
      <c r="S16" s="83">
        <v>99.43424219979633</v>
      </c>
      <c r="T16" s="86">
        <v>95.068086273617226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1464.0400000000002</v>
      </c>
      <c r="D17" s="24">
        <v>925.5809999999999</v>
      </c>
      <c r="E17" s="82">
        <v>-36.778981448594315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1804.8742000000002</v>
      </c>
      <c r="O17" s="83">
        <v>-28.959195017334778</v>
      </c>
      <c r="P17" s="85">
        <v>3778.6</v>
      </c>
      <c r="Q17" s="24">
        <v>0.32600000000002183</v>
      </c>
      <c r="R17" s="83">
        <v>8.6275340073048712E-3</v>
      </c>
      <c r="S17" s="83">
        <v>86.592235855487402</v>
      </c>
      <c r="T17" s="86">
        <v>47.765685703699788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8435.7100000000028</v>
      </c>
      <c r="D18" s="24">
        <v>5909.1809999999996</v>
      </c>
      <c r="E18" s="82">
        <v>-29.950401329585802</v>
      </c>
      <c r="F18" s="83">
        <v>820.21280000000024</v>
      </c>
      <c r="G18" s="24">
        <v>1125.515949998316</v>
      </c>
      <c r="H18" s="82">
        <v>37.222431788228093</v>
      </c>
      <c r="I18" s="83">
        <v>297.64429999999999</v>
      </c>
      <c r="J18" s="24">
        <v>354.95879999999994</v>
      </c>
      <c r="K18" s="83">
        <v>19.256038163673875</v>
      </c>
      <c r="L18" s="84"/>
      <c r="M18" s="83">
        <v>9553.5671000000038</v>
      </c>
      <c r="N18" s="83">
        <v>8433.3557499983162</v>
      </c>
      <c r="O18" s="83">
        <v>-11.72558206035615</v>
      </c>
      <c r="P18" s="85">
        <v>17827.726999999999</v>
      </c>
      <c r="Q18" s="24">
        <v>129.61460000839179</v>
      </c>
      <c r="R18" s="83">
        <v>0.72703940333162942</v>
      </c>
      <c r="S18" s="83">
        <v>97.505277607675083</v>
      </c>
      <c r="T18" s="86">
        <v>47.304716692140936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1447.9100000000003</v>
      </c>
      <c r="D19" s="24">
        <v>1245.8130000000001</v>
      </c>
      <c r="E19" s="82">
        <v>-13.957842683592222</v>
      </c>
      <c r="F19" s="83">
        <v>64.10390000000001</v>
      </c>
      <c r="G19" s="24">
        <v>67.727099999999993</v>
      </c>
      <c r="H19" s="82">
        <v>5.6520742107734199</v>
      </c>
      <c r="I19" s="83">
        <v>12.874099999999997</v>
      </c>
      <c r="J19" s="24">
        <v>14.8622</v>
      </c>
      <c r="K19" s="83">
        <v>15.442632883075348</v>
      </c>
      <c r="L19" s="84"/>
      <c r="M19" s="83">
        <v>1524.8880000000004</v>
      </c>
      <c r="N19" s="83">
        <v>1328.4023000000002</v>
      </c>
      <c r="O19" s="83">
        <v>-12.885254523610923</v>
      </c>
      <c r="P19" s="85">
        <v>2696.9370000000008</v>
      </c>
      <c r="Q19" s="24">
        <v>9.3596999999997479</v>
      </c>
      <c r="R19" s="83">
        <v>0.34704926366465905</v>
      </c>
      <c r="S19" s="83">
        <v>55.918151815181524</v>
      </c>
      <c r="T19" s="86">
        <v>49.255963339151037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1627.87</v>
      </c>
      <c r="D20" s="24">
        <v>1407.0499999999997</v>
      </c>
      <c r="E20" s="82">
        <v>-13.564965261353803</v>
      </c>
      <c r="F20" s="83">
        <v>138.55680000000001</v>
      </c>
      <c r="G20" s="24">
        <v>134.04730000762942</v>
      </c>
      <c r="H20" s="82">
        <v>-3.2546219257160907</v>
      </c>
      <c r="I20" s="83">
        <v>317.58299999999997</v>
      </c>
      <c r="J20" s="24">
        <v>306.85360000000003</v>
      </c>
      <c r="K20" s="83">
        <v>-3.3784553959122317</v>
      </c>
      <c r="L20" s="84"/>
      <c r="M20" s="83">
        <v>2084.0097999999998</v>
      </c>
      <c r="N20" s="83">
        <v>1847.9509000076291</v>
      </c>
      <c r="O20" s="83">
        <v>-11.327149228970551</v>
      </c>
      <c r="P20" s="85">
        <v>5057.1699999999992</v>
      </c>
      <c r="Q20" s="24">
        <v>16.586300001144537</v>
      </c>
      <c r="R20" s="83">
        <v>0.32797592331569908</v>
      </c>
      <c r="S20" s="83">
        <v>58.638429938097914</v>
      </c>
      <c r="T20" s="86">
        <v>36.541205852435837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434.92000000000013</v>
      </c>
      <c r="D21" s="24">
        <v>394.50900000000001</v>
      </c>
      <c r="E21" s="82">
        <v>-9.2915938563414198</v>
      </c>
      <c r="F21" s="83">
        <v>320.55650000000014</v>
      </c>
      <c r="G21" s="24">
        <v>304.51049999999998</v>
      </c>
      <c r="H21" s="82">
        <v>-5.0056698273159821</v>
      </c>
      <c r="I21" s="83">
        <v>46.365100000000012</v>
      </c>
      <c r="J21" s="24">
        <v>53.449400000000004</v>
      </c>
      <c r="K21" s="83">
        <v>15.279380396030614</v>
      </c>
      <c r="L21" s="84"/>
      <c r="M21" s="83">
        <v>801.8416000000002</v>
      </c>
      <c r="N21" s="83">
        <v>752.46889999999996</v>
      </c>
      <c r="O21" s="83">
        <v>-6.1574131349633427</v>
      </c>
      <c r="P21" s="85">
        <v>905.49999999999977</v>
      </c>
      <c r="Q21" s="24">
        <v>14.146199999999908</v>
      </c>
      <c r="R21" s="83">
        <v>1.5622528989508462</v>
      </c>
      <c r="S21" s="83">
        <v>111.21242718446605</v>
      </c>
      <c r="T21" s="86">
        <v>83.099823302043092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53.493999999999993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115.26899999999999</v>
      </c>
      <c r="K22" s="83" t="s">
        <v>42</v>
      </c>
      <c r="L22" s="84"/>
      <c r="M22" s="83">
        <v>0</v>
      </c>
      <c r="N22" s="83">
        <v>168.76299999999998</v>
      </c>
      <c r="O22" s="83" t="s">
        <v>42</v>
      </c>
      <c r="P22" s="85">
        <v>0</v>
      </c>
      <c r="Q22" s="24">
        <v>0.20300000000000296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49.820000000000007</v>
      </c>
      <c r="D23" s="24">
        <v>48.971000000000004</v>
      </c>
      <c r="E23" s="82">
        <v>-1.7041348855881246</v>
      </c>
      <c r="F23" s="83">
        <v>35.549100000000003</v>
      </c>
      <c r="G23" s="24">
        <v>39.818500000001492</v>
      </c>
      <c r="H23" s="82">
        <v>12.009868041670504</v>
      </c>
      <c r="I23" s="83">
        <v>375.77850000000007</v>
      </c>
      <c r="J23" s="24">
        <v>375.69770000000005</v>
      </c>
      <c r="K23" s="83">
        <v>-2.1502028455595686E-2</v>
      </c>
      <c r="L23" s="84"/>
      <c r="M23" s="83">
        <v>461.14760000000007</v>
      </c>
      <c r="N23" s="83">
        <v>464.48720000000156</v>
      </c>
      <c r="O23" s="83">
        <v>0.72419329516222053</v>
      </c>
      <c r="P23" s="85">
        <v>984.32899999999995</v>
      </c>
      <c r="Q23" s="24">
        <v>1.0485000030517426</v>
      </c>
      <c r="R23" s="83">
        <v>0.10651926368640391</v>
      </c>
      <c r="S23" s="83">
        <v>88.342452107279712</v>
      </c>
      <c r="T23" s="86">
        <v>47.188206382215867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51</v>
      </c>
      <c r="Q28" s="24">
        <v>0</v>
      </c>
      <c r="R28" s="83">
        <v>0</v>
      </c>
      <c r="S28" s="83">
        <v>108.15555555555554</v>
      </c>
      <c r="T28" s="86">
        <v>99.233333333333334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207.72000000000006</v>
      </c>
      <c r="D29" s="24">
        <v>1186.3030000000001</v>
      </c>
      <c r="E29" s="82">
        <v>471.10677835547847</v>
      </c>
      <c r="F29" s="83">
        <v>9.9787000000000017</v>
      </c>
      <c r="G29" s="24">
        <v>26.023600000000002</v>
      </c>
      <c r="H29" s="82">
        <v>160.79148586489219</v>
      </c>
      <c r="I29" s="83">
        <v>2.1204999999999998</v>
      </c>
      <c r="J29" s="24">
        <v>3.3485</v>
      </c>
      <c r="K29" s="83">
        <v>57.91087007781185</v>
      </c>
      <c r="L29" s="84"/>
      <c r="M29" s="83">
        <v>219.81920000000005</v>
      </c>
      <c r="N29" s="83">
        <v>1215.6751000000002</v>
      </c>
      <c r="O29" s="83">
        <v>453.03408437479521</v>
      </c>
      <c r="P29" s="85">
        <v>1133.2</v>
      </c>
      <c r="Q29" s="24">
        <v>11.874000000000024</v>
      </c>
      <c r="R29" s="83">
        <v>1.0478291563713398</v>
      </c>
      <c r="S29" s="83" t="s">
        <v>42</v>
      </c>
      <c r="T29" s="86">
        <v>107.27807094952348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6484.1779999999999</v>
      </c>
      <c r="E30" s="82">
        <v>87.145986602285305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6533.0370000000003</v>
      </c>
      <c r="O30" s="83">
        <v>88.5561523564335</v>
      </c>
      <c r="P30" s="85">
        <v>8862.3960000000006</v>
      </c>
      <c r="Q30" s="24">
        <v>40.771999999999935</v>
      </c>
      <c r="R30" s="83">
        <v>0.46005617442506441</v>
      </c>
      <c r="S30" s="83">
        <v>135.28973057399452</v>
      </c>
      <c r="T30" s="86">
        <v>73.716374217536654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2541.75</v>
      </c>
      <c r="D31" s="24">
        <v>2651.7</v>
      </c>
      <c r="E31" s="82">
        <v>4.3257598111537252</v>
      </c>
      <c r="F31" s="83">
        <v>48.675300000000007</v>
      </c>
      <c r="G31" s="24">
        <v>64.472099999999998</v>
      </c>
      <c r="H31" s="82">
        <v>32.453420934231509</v>
      </c>
      <c r="I31" s="83">
        <v>5.5039999999999996</v>
      </c>
      <c r="J31" s="24">
        <v>5.4027000000000003</v>
      </c>
      <c r="K31" s="83">
        <v>-1.8404796511627777</v>
      </c>
      <c r="L31" s="84"/>
      <c r="M31" s="83">
        <v>2595.9292999999998</v>
      </c>
      <c r="N31" s="83">
        <v>2721.5747999999999</v>
      </c>
      <c r="O31" s="83">
        <v>4.8400971474839505</v>
      </c>
      <c r="P31" s="85">
        <v>2919.2369999999996</v>
      </c>
      <c r="Q31" s="24">
        <v>14.499300000000062</v>
      </c>
      <c r="R31" s="83">
        <v>0.49668115332876583</v>
      </c>
      <c r="S31" s="83">
        <v>51.131166042938737</v>
      </c>
      <c r="T31" s="86">
        <v>93.22897729783503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138.85</v>
      </c>
      <c r="D32" s="24">
        <v>280.99800000000005</v>
      </c>
      <c r="E32" s="82">
        <v>102.37522506301768</v>
      </c>
      <c r="F32" s="83">
        <v>4.0194999999999999</v>
      </c>
      <c r="G32" s="24">
        <v>14.181799999999999</v>
      </c>
      <c r="H32" s="82">
        <v>252.82497823112325</v>
      </c>
      <c r="I32" s="83">
        <v>0.12330000000000001</v>
      </c>
      <c r="J32" s="24">
        <v>7.3957000000000006</v>
      </c>
      <c r="K32" s="83">
        <v>5898.1346309813462</v>
      </c>
      <c r="L32" s="84"/>
      <c r="M32" s="83">
        <v>142.99279999999999</v>
      </c>
      <c r="N32" s="83">
        <v>302.57550000000003</v>
      </c>
      <c r="O32" s="83">
        <v>111.60191282358277</v>
      </c>
      <c r="P32" s="85">
        <v>680.1</v>
      </c>
      <c r="Q32" s="24">
        <v>-1.6094999999999118</v>
      </c>
      <c r="R32" s="83">
        <v>-0.23665637406262485</v>
      </c>
      <c r="S32" s="83">
        <v>117.20721311475408</v>
      </c>
      <c r="T32" s="86">
        <v>44.489854433171594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2313.44</v>
      </c>
      <c r="D33" s="24">
        <v>2533.5480000000002</v>
      </c>
      <c r="E33" s="82">
        <v>9.5143163427623012</v>
      </c>
      <c r="F33" s="83">
        <v>262.27339999999998</v>
      </c>
      <c r="G33" s="24">
        <v>232.8399</v>
      </c>
      <c r="H33" s="82">
        <v>-11.222449550735982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2818.0298000000003</v>
      </c>
      <c r="O33" s="83">
        <v>4.6823574128441363</v>
      </c>
      <c r="P33" s="85">
        <v>3983.5900000000006</v>
      </c>
      <c r="Q33" s="24">
        <v>29.327400000000125</v>
      </c>
      <c r="R33" s="83">
        <v>0.73620528217010583</v>
      </c>
      <c r="S33" s="83">
        <v>94.821472349418812</v>
      </c>
      <c r="T33" s="86">
        <v>70.74095978752834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290.68000000000006</v>
      </c>
      <c r="D34" s="24">
        <v>196.68199999999999</v>
      </c>
      <c r="E34" s="82">
        <v>-32.33727810650889</v>
      </c>
      <c r="F34" s="83">
        <v>2.6753</v>
      </c>
      <c r="G34" s="24">
        <v>3.6612000000000005</v>
      </c>
      <c r="H34" s="82">
        <v>36.851941838298522</v>
      </c>
      <c r="I34" s="83">
        <v>0.53320000000000001</v>
      </c>
      <c r="J34" s="24">
        <v>0.125</v>
      </c>
      <c r="K34" s="83">
        <v>-76.556639159789952</v>
      </c>
      <c r="L34" s="84"/>
      <c r="M34" s="83">
        <v>293.88850000000008</v>
      </c>
      <c r="N34" s="83">
        <v>200.4682</v>
      </c>
      <c r="O34" s="83">
        <v>-31.787667771961154</v>
      </c>
      <c r="P34" s="85">
        <v>431.06799999999993</v>
      </c>
      <c r="Q34" s="24">
        <v>-0.64949999999998909</v>
      </c>
      <c r="R34" s="83">
        <v>-0.15067228372321517</v>
      </c>
      <c r="S34" s="83">
        <v>75.744458762886609</v>
      </c>
      <c r="T34" s="86">
        <v>46.505006170720172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2.8400000000000003</v>
      </c>
      <c r="D35" s="24">
        <v>1.9750000000000001</v>
      </c>
      <c r="E35" s="82">
        <v>-30.457746478873243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</v>
      </c>
      <c r="K35" s="83" t="s">
        <v>42</v>
      </c>
      <c r="L35" s="84"/>
      <c r="M35" s="83">
        <v>3.2089000000000003</v>
      </c>
      <c r="N35" s="83">
        <v>2.3614000000000002</v>
      </c>
      <c r="O35" s="83">
        <v>-26.410919629779677</v>
      </c>
      <c r="P35" s="85">
        <v>12.220999999999997</v>
      </c>
      <c r="Q35" s="24">
        <v>-0.7719999999999998</v>
      </c>
      <c r="R35" s="83">
        <v>-6.3169953358972259</v>
      </c>
      <c r="S35" s="83">
        <v>29.171818181818182</v>
      </c>
      <c r="T35" s="86">
        <v>19.322477702315695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2992.29</v>
      </c>
      <c r="D37" s="24">
        <v>3599.7279999999996</v>
      </c>
      <c r="E37" s="82">
        <v>20.300104602160875</v>
      </c>
      <c r="F37" s="83">
        <v>140.33060000000003</v>
      </c>
      <c r="G37" s="24">
        <v>668.24569999999994</v>
      </c>
      <c r="H37" s="82">
        <v>376.1938593578306</v>
      </c>
      <c r="I37" s="83">
        <v>287.05189999999993</v>
      </c>
      <c r="J37" s="24">
        <v>44.869399999999999</v>
      </c>
      <c r="K37" s="83">
        <v>-84.368889388992031</v>
      </c>
      <c r="L37" s="84"/>
      <c r="M37" s="83">
        <v>3419.6725000000001</v>
      </c>
      <c r="N37" s="83">
        <v>3269.1430999999993</v>
      </c>
      <c r="O37" s="83">
        <v>-4.4018659681592549</v>
      </c>
      <c r="P37" s="85">
        <v>3793.1979999999999</v>
      </c>
      <c r="Q37" s="24">
        <v>217.7470000000003</v>
      </c>
      <c r="R37" s="83">
        <v>5.740459633269877</v>
      </c>
      <c r="S37" s="83">
        <v>121.91345811051694</v>
      </c>
      <c r="T37" s="86">
        <v>86.184351568254527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8046.4000000000005</v>
      </c>
      <c r="D38" s="24">
        <v>7843.5879999999988</v>
      </c>
      <c r="E38" s="82">
        <v>-2.520530920660192</v>
      </c>
      <c r="F38" s="83">
        <v>797.01890000000003</v>
      </c>
      <c r="G38" s="24">
        <v>785.60709999999995</v>
      </c>
      <c r="H38" s="82">
        <v>-1.4318104627130026</v>
      </c>
      <c r="I38" s="83">
        <v>8.9624000000000006</v>
      </c>
      <c r="J38" s="24">
        <v>126.3699</v>
      </c>
      <c r="K38" s="83">
        <v>1310.0006694635365</v>
      </c>
      <c r="L38" s="84"/>
      <c r="M38" s="83">
        <v>8852.3813000000009</v>
      </c>
      <c r="N38" s="83">
        <v>8755.5649999999987</v>
      </c>
      <c r="O38" s="83">
        <v>-1.0936752125668403</v>
      </c>
      <c r="P38" s="85">
        <v>15848.945999999994</v>
      </c>
      <c r="Q38" s="24">
        <v>56.929000000000087</v>
      </c>
      <c r="R38" s="83">
        <v>0.3591973876370082</v>
      </c>
      <c r="S38" s="83">
        <v>50.194949535041964</v>
      </c>
      <c r="T38" s="86">
        <v>55.243831356356452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868.88999999999987</v>
      </c>
      <c r="D39" s="24">
        <v>1049.9259999999999</v>
      </c>
      <c r="E39" s="82">
        <v>20.835318624912254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13.5143</v>
      </c>
      <c r="K39" s="83">
        <v>-69.323957153460796</v>
      </c>
      <c r="L39" s="84"/>
      <c r="M39" s="83">
        <v>930.68639999999982</v>
      </c>
      <c r="N39" s="83">
        <v>1069.6460999999999</v>
      </c>
      <c r="O39" s="83">
        <v>14.93088327066992</v>
      </c>
      <c r="P39" s="85">
        <v>1972.9929999999999</v>
      </c>
      <c r="Q39" s="24">
        <v>17.854000000000042</v>
      </c>
      <c r="R39" s="83">
        <v>0.90491958156972885</v>
      </c>
      <c r="S39" s="83">
        <v>52.521805869074477</v>
      </c>
      <c r="T39" s="86">
        <v>54.214389001886978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26.48</v>
      </c>
      <c r="D40" s="96">
        <v>25.679000000000002</v>
      </c>
      <c r="E40" s="82">
        <v>-3.0249244712990877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28.549900000000001</v>
      </c>
      <c r="N40" s="83">
        <v>26.651200000000003</v>
      </c>
      <c r="O40" s="83">
        <v>-6.6504611224557628</v>
      </c>
      <c r="P40" s="85">
        <v>160.95000000000002</v>
      </c>
      <c r="Q40" s="24">
        <v>7.6000000000004064E-2</v>
      </c>
      <c r="R40" s="83">
        <v>4.7219633426532501E-2</v>
      </c>
      <c r="S40" s="83">
        <v>19.689586206896553</v>
      </c>
      <c r="T40" s="86">
        <v>16.558682820751784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52.000599999999999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52.392400000000002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43845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93.599999999999952</v>
      </c>
      <c r="D66" s="96">
        <v>67.89</v>
      </c>
      <c r="E66" s="82">
        <v>-27.46794871794868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108.10429999999999</v>
      </c>
      <c r="O66" s="82">
        <v>15.345210963441025</v>
      </c>
      <c r="P66" s="85">
        <v>151.50000000000003</v>
      </c>
      <c r="Q66" s="113">
        <v>0.1460000000000008</v>
      </c>
      <c r="R66" s="114">
        <v>9.6369636963696881E-2</v>
      </c>
      <c r="S66" s="83">
        <v>52.067999999999969</v>
      </c>
      <c r="T66" s="86">
        <v>71.355973597359721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82.69999999999996</v>
      </c>
      <c r="D67" s="96">
        <v>49.362999999999992</v>
      </c>
      <c r="E67" s="82">
        <v>-40.310761789600946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100.0055</v>
      </c>
      <c r="O67" s="82">
        <v>-34.730182889022593</v>
      </c>
      <c r="P67" s="85">
        <v>117.90000000000002</v>
      </c>
      <c r="Q67" s="113">
        <v>0.10200000000000387</v>
      </c>
      <c r="R67" s="114">
        <v>8.6513994910944747E-2</v>
      </c>
      <c r="S67" s="83">
        <v>106.40180555555551</v>
      </c>
      <c r="T67" s="86">
        <v>84.82230703986427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" priority="1" stopIfTrue="1" operator="between">
      <formula>85</formula>
      <formula>89.9</formula>
    </cfRule>
    <cfRule type="cellIs" dxfId="12" priority="2" stopIfTrue="1" operator="between">
      <formula>89.9</formula>
      <formula>999999</formula>
    </cfRule>
    <cfRule type="cellIs" dxfId="11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43810</v>
      </c>
      <c r="L6" s="151">
        <v>43816</v>
      </c>
      <c r="M6" s="151">
        <v>43838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3801.4595433871104</v>
      </c>
      <c r="E9" s="160">
        <v>-40</v>
      </c>
      <c r="F9" s="160">
        <v>1266.8600000000001</v>
      </c>
      <c r="G9" s="161">
        <v>3801.4595433871104</v>
      </c>
      <c r="H9" s="160">
        <v>3484.7635999999998</v>
      </c>
      <c r="I9" s="162">
        <v>91.66909604659547</v>
      </c>
      <c r="J9" s="161">
        <v>316.69594338711067</v>
      </c>
      <c r="K9" s="160">
        <v>65.995400000000245</v>
      </c>
      <c r="L9" s="160">
        <v>34.083599999999478</v>
      </c>
      <c r="M9" s="160">
        <v>208.67140000000018</v>
      </c>
      <c r="N9" s="160">
        <v>122.74369999999999</v>
      </c>
      <c r="O9" s="160">
        <v>3.2288571954822127</v>
      </c>
      <c r="P9" s="160">
        <v>107.87352499999997</v>
      </c>
      <c r="Q9" s="146">
        <v>0.93580786747360634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1384.7304901014761</v>
      </c>
      <c r="E10" s="160">
        <v>2.5</v>
      </c>
      <c r="F10" s="160">
        <v>628.50000000000011</v>
      </c>
      <c r="G10" s="161">
        <v>1384.7304901014761</v>
      </c>
      <c r="H10" s="160">
        <v>1190.0975000000001</v>
      </c>
      <c r="I10" s="162">
        <v>85.944341408470549</v>
      </c>
      <c r="J10" s="161">
        <v>194.63299010147603</v>
      </c>
      <c r="K10" s="160">
        <v>17.547000000000025</v>
      </c>
      <c r="L10" s="160">
        <v>12.653999999999996</v>
      </c>
      <c r="M10" s="160">
        <v>45.338400000000092</v>
      </c>
      <c r="N10" s="160">
        <v>2.1920000000000073</v>
      </c>
      <c r="O10" s="160">
        <v>0.15829795152696988</v>
      </c>
      <c r="P10" s="160">
        <v>19.43285000000003</v>
      </c>
      <c r="Q10" s="146">
        <v>8.0156688340349316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2155.5838663017394</v>
      </c>
      <c r="E11" s="160">
        <v>0</v>
      </c>
      <c r="F11" s="160">
        <v>938.13999999999942</v>
      </c>
      <c r="G11" s="161">
        <v>2155.5838663017394</v>
      </c>
      <c r="H11" s="160">
        <v>1977.378952218</v>
      </c>
      <c r="I11" s="162">
        <v>91.732870297017044</v>
      </c>
      <c r="J11" s="161">
        <v>178.20491408373937</v>
      </c>
      <c r="K11" s="160">
        <v>26.603600000000142</v>
      </c>
      <c r="L11" s="160">
        <v>10.682999999999993</v>
      </c>
      <c r="M11" s="160">
        <v>45.612999999999829</v>
      </c>
      <c r="N11" s="160">
        <v>13.57100000000014</v>
      </c>
      <c r="O11" s="160">
        <v>0.6295742054927993</v>
      </c>
      <c r="P11" s="160">
        <v>24.117650000000026</v>
      </c>
      <c r="Q11" s="146">
        <v>5.3889833414009729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4633.6896762699707</v>
      </c>
      <c r="E12" s="160">
        <v>29</v>
      </c>
      <c r="F12" s="160">
        <v>2155.6000000000004</v>
      </c>
      <c r="G12" s="161">
        <v>4633.6896762699707</v>
      </c>
      <c r="H12" s="160">
        <v>4146.9386999999997</v>
      </c>
      <c r="I12" s="162">
        <v>89.495391140181056</v>
      </c>
      <c r="J12" s="161">
        <v>486.75097626997103</v>
      </c>
      <c r="K12" s="160">
        <v>60.205999999999676</v>
      </c>
      <c r="L12" s="160">
        <v>38.811000000000149</v>
      </c>
      <c r="M12" s="160">
        <v>164.49099999999953</v>
      </c>
      <c r="N12" s="160">
        <v>50.953000000000429</v>
      </c>
      <c r="O12" s="160">
        <v>1.0996204657584363</v>
      </c>
      <c r="P12" s="160">
        <v>78.615249999999946</v>
      </c>
      <c r="Q12" s="146">
        <v>4.1915592238143535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59.105171342093897</v>
      </c>
      <c r="E13" s="160">
        <v>0</v>
      </c>
      <c r="F13" s="160">
        <v>-20.5</v>
      </c>
      <c r="G13" s="161">
        <v>59.105171342093897</v>
      </c>
      <c r="H13" s="160">
        <v>48.061900000000001</v>
      </c>
      <c r="I13" s="162">
        <v>81.315896576668877</v>
      </c>
      <c r="J13" s="161">
        <v>11.043271342093895</v>
      </c>
      <c r="K13" s="160">
        <v>2.7411999999999921</v>
      </c>
      <c r="L13" s="160">
        <v>1.3966999999999956</v>
      </c>
      <c r="M13" s="160">
        <v>1.7918000000000092</v>
      </c>
      <c r="N13" s="160">
        <v>0.97200000000000131</v>
      </c>
      <c r="O13" s="160">
        <v>1.6445261521604897</v>
      </c>
      <c r="P13" s="160">
        <v>1.7254249999999995</v>
      </c>
      <c r="Q13" s="146">
        <v>4.400319539877942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0</v>
      </c>
      <c r="F14" s="160">
        <v>-143.6</v>
      </c>
      <c r="G14" s="161">
        <v>2.5815746549680227</v>
      </c>
      <c r="H14" s="160">
        <v>1.9831000000000001</v>
      </c>
      <c r="I14" s="162">
        <v>76.817456980517349</v>
      </c>
      <c r="J14" s="161">
        <v>0.59847465496802266</v>
      </c>
      <c r="K14" s="160">
        <v>4.9500000059599092E-3</v>
      </c>
      <c r="L14" s="160">
        <v>0</v>
      </c>
      <c r="M14" s="160">
        <v>1.8000000000000238E-3</v>
      </c>
      <c r="N14" s="160">
        <v>1.1400000000000077E-2</v>
      </c>
      <c r="O14" s="160">
        <v>0.4415909483021046</v>
      </c>
      <c r="P14" s="160">
        <v>4.5375000014900024E-3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297.696927836388</v>
      </c>
      <c r="E15" s="160">
        <v>0</v>
      </c>
      <c r="F15" s="160">
        <v>57</v>
      </c>
      <c r="G15" s="161">
        <v>297.696927836388</v>
      </c>
      <c r="H15" s="160">
        <v>303.71199999999999</v>
      </c>
      <c r="I15" s="162">
        <v>102.02053551822941</v>
      </c>
      <c r="J15" s="161">
        <v>-6.0150721636119897</v>
      </c>
      <c r="K15" s="160">
        <v>6.1270000000000095</v>
      </c>
      <c r="L15" s="160">
        <v>28.931999999999988</v>
      </c>
      <c r="M15" s="160">
        <v>103.99600000000004</v>
      </c>
      <c r="N15" s="160">
        <v>3.4629999999999654</v>
      </c>
      <c r="O15" s="160">
        <v>1.1632636000540806</v>
      </c>
      <c r="P15" s="160">
        <v>35.6295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144.86810000000003</v>
      </c>
      <c r="I16" s="162">
        <v>94.992865079003991</v>
      </c>
      <c r="J16" s="161">
        <v>7.6360905826459771</v>
      </c>
      <c r="K16" s="160">
        <v>3.700999999999965</v>
      </c>
      <c r="L16" s="160">
        <v>2.2999999999996135E-2</v>
      </c>
      <c r="M16" s="160">
        <v>3.8955000000000268</v>
      </c>
      <c r="N16" s="160">
        <v>4.6110000000000184</v>
      </c>
      <c r="O16" s="160">
        <v>3.0235234732787211</v>
      </c>
      <c r="P16" s="160">
        <v>3.0576250000000016</v>
      </c>
      <c r="Q16" s="146">
        <v>0.4973927746685658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523.18799999999999</v>
      </c>
      <c r="I18" s="162">
        <v>89.480747513168509</v>
      </c>
      <c r="J18" s="161">
        <v>61.505372083200996</v>
      </c>
      <c r="K18" s="160">
        <v>24.345000000000027</v>
      </c>
      <c r="L18" s="160">
        <v>3.6299999999999955</v>
      </c>
      <c r="M18" s="160">
        <v>75.300000000000011</v>
      </c>
      <c r="N18" s="160">
        <v>2.6739999999999782</v>
      </c>
      <c r="O18" s="160">
        <v>0.45733372869830857</v>
      </c>
      <c r="P18" s="160">
        <v>26.487250000000003</v>
      </c>
      <c r="Q18" s="146">
        <v>0.32207466170330967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5.0126477819999984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13072.244812559597</v>
      </c>
      <c r="E20" s="160">
        <v>-8.5</v>
      </c>
      <c r="F20" s="160">
        <v>5027.2000000000007</v>
      </c>
      <c r="G20" s="161">
        <v>13082.244812559597</v>
      </c>
      <c r="H20" s="160">
        <v>11826.004499999997</v>
      </c>
      <c r="I20" s="162">
        <v>90.397364286031802</v>
      </c>
      <c r="J20" s="161">
        <v>1261.2529603415937</v>
      </c>
      <c r="K20" s="160">
        <v>207.27115000000603</v>
      </c>
      <c r="L20" s="160">
        <v>130.21329999999961</v>
      </c>
      <c r="M20" s="160">
        <v>649.09889999999973</v>
      </c>
      <c r="N20" s="160">
        <v>201.19110000000055</v>
      </c>
      <c r="O20" s="160">
        <v>1.5390707784687407</v>
      </c>
      <c r="P20" s="166">
        <v>296.94361250000145</v>
      </c>
      <c r="Q20" s="146">
        <v>2.2474493716937172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562.7002</v>
      </c>
      <c r="I22" s="162">
        <v>87.830247785483934</v>
      </c>
      <c r="J22" s="161">
        <v>77.967695386490959</v>
      </c>
      <c r="K22" s="160">
        <v>0.71490000000000009</v>
      </c>
      <c r="L22" s="160">
        <v>1.5142999999999915</v>
      </c>
      <c r="M22" s="160">
        <v>61.036700000763062</v>
      </c>
      <c r="N22" s="160">
        <v>0.42480000076284341</v>
      </c>
      <c r="O22" s="160">
        <v>6.6305804274237504E-2</v>
      </c>
      <c r="P22" s="160">
        <v>15.922675000381474</v>
      </c>
      <c r="Q22" s="146">
        <v>2.8966455312705319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2303.1275635328848</v>
      </c>
      <c r="E23" s="160">
        <v>-3</v>
      </c>
      <c r="F23" s="160">
        <v>-71.199999999999818</v>
      </c>
      <c r="G23" s="161">
        <v>2303.1275635328848</v>
      </c>
      <c r="H23" s="160">
        <v>2036.3810000000001</v>
      </c>
      <c r="I23" s="162">
        <v>88.418072548108952</v>
      </c>
      <c r="J23" s="161">
        <v>266.74656353288469</v>
      </c>
      <c r="K23" s="160">
        <v>25.253799999999956</v>
      </c>
      <c r="L23" s="160">
        <v>22.137300000000096</v>
      </c>
      <c r="M23" s="160">
        <v>59.026399999999967</v>
      </c>
      <c r="N23" s="160">
        <v>22.130000000000109</v>
      </c>
      <c r="O23" s="160">
        <v>0.96086731583611351</v>
      </c>
      <c r="P23" s="160">
        <v>32.136875000000032</v>
      </c>
      <c r="Q23" s="146">
        <v>6.3003267596144443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335.36380683326536</v>
      </c>
      <c r="E25" s="160">
        <v>0</v>
      </c>
      <c r="F25" s="160">
        <v>58.700000000000045</v>
      </c>
      <c r="G25" s="161">
        <v>335.36380683326536</v>
      </c>
      <c r="H25" s="160">
        <v>104.86620000000001</v>
      </c>
      <c r="I25" s="162">
        <v>31.269385027030335</v>
      </c>
      <c r="J25" s="161">
        <v>230.49760683326537</v>
      </c>
      <c r="K25" s="160">
        <v>3.2820999999999998</v>
      </c>
      <c r="L25" s="160">
        <v>0</v>
      </c>
      <c r="M25" s="160">
        <v>2.8220999999999918</v>
      </c>
      <c r="N25" s="160">
        <v>0.97930000000000916</v>
      </c>
      <c r="O25" s="160">
        <v>0.29201123676619434</v>
      </c>
      <c r="P25" s="160">
        <v>1.7708750000000002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255.74565127103497</v>
      </c>
      <c r="E26" s="160">
        <v>0</v>
      </c>
      <c r="F26" s="160">
        <v>54.699999999999989</v>
      </c>
      <c r="G26" s="161">
        <v>255.74565127103497</v>
      </c>
      <c r="H26" s="160">
        <v>232.09569999999997</v>
      </c>
      <c r="I26" s="162">
        <v>90.752549983353902</v>
      </c>
      <c r="J26" s="161">
        <v>23.649951271035007</v>
      </c>
      <c r="K26" s="160">
        <v>6.2381999999999778</v>
      </c>
      <c r="L26" s="160">
        <v>3.9376000000000033</v>
      </c>
      <c r="M26" s="160">
        <v>2.2977999999999952</v>
      </c>
      <c r="N26" s="160">
        <v>0.10529999999999973</v>
      </c>
      <c r="O26" s="160">
        <v>4.1173720638715591E-2</v>
      </c>
      <c r="P26" s="160">
        <v>3.144724999999994</v>
      </c>
      <c r="Q26" s="146">
        <v>5.5205149165777776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13.239000000000001</v>
      </c>
      <c r="I27" s="162">
        <v>53.468847281906505</v>
      </c>
      <c r="J27" s="161">
        <v>11.521212110426379</v>
      </c>
      <c r="K27" s="160">
        <v>0.25569999999999915</v>
      </c>
      <c r="L27" s="160">
        <v>9.1999999999998749E-3</v>
      </c>
      <c r="M27" s="160">
        <v>2.1900000000000475E-2</v>
      </c>
      <c r="N27" s="160">
        <v>0</v>
      </c>
      <c r="O27" s="160">
        <v>0</v>
      </c>
      <c r="P27" s="160">
        <v>7.1699999999999875E-2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601.89344691513213</v>
      </c>
      <c r="E28" s="160">
        <v>-44.500000000000114</v>
      </c>
      <c r="F28" s="160">
        <v>-21.800000000000068</v>
      </c>
      <c r="G28" s="161">
        <v>601.89344691513213</v>
      </c>
      <c r="H28" s="160">
        <v>487.91250000000002</v>
      </c>
      <c r="I28" s="162">
        <v>81.062936056321007</v>
      </c>
      <c r="J28" s="161">
        <v>113.98094691513211</v>
      </c>
      <c r="K28" s="160">
        <v>0.98430000000001883</v>
      </c>
      <c r="L28" s="160">
        <v>11.77619999999996</v>
      </c>
      <c r="M28" s="160">
        <v>14.037399999999991</v>
      </c>
      <c r="N28" s="160">
        <v>2.3083000000000311</v>
      </c>
      <c r="O28" s="160">
        <v>0.38350641825902865</v>
      </c>
      <c r="P28" s="160">
        <v>7.2765500000000003</v>
      </c>
      <c r="Q28" s="146">
        <v>13.664146733703761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77.092280117389876</v>
      </c>
      <c r="E29" s="160">
        <v>0</v>
      </c>
      <c r="F29" s="160">
        <v>-10.399999999999977</v>
      </c>
      <c r="G29" s="161">
        <v>77.092280117389876</v>
      </c>
      <c r="H29" s="160">
        <v>0</v>
      </c>
      <c r="I29" s="162">
        <v>0</v>
      </c>
      <c r="J29" s="161">
        <v>77.092280117389876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139.38158187232506</v>
      </c>
      <c r="E30" s="160">
        <v>56.200000000000045</v>
      </c>
      <c r="F30" s="160">
        <v>-125.19999999999993</v>
      </c>
      <c r="G30" s="161">
        <v>139.38158187232506</v>
      </c>
      <c r="H30" s="160">
        <v>9.2929999999999993</v>
      </c>
      <c r="I30" s="162">
        <v>6.6673084601037758</v>
      </c>
      <c r="J30" s="161">
        <v>130.08858187232505</v>
      </c>
      <c r="K30" s="160">
        <v>0.14860000000000007</v>
      </c>
      <c r="L30" s="160">
        <v>3.3500000000000085E-2</v>
      </c>
      <c r="M30" s="160">
        <v>0.48210000000000086</v>
      </c>
      <c r="N30" s="160">
        <v>2.5699999999998724E-2</v>
      </c>
      <c r="O30" s="160">
        <v>1.8438591135764397E-2</v>
      </c>
      <c r="P30" s="160">
        <v>0.17247499999999993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10.2308</v>
      </c>
      <c r="I31" s="162">
        <v>52.438772239533698</v>
      </c>
      <c r="J31" s="161">
        <v>9.2791914873426027</v>
      </c>
      <c r="K31" s="160">
        <v>0.14119999999999955</v>
      </c>
      <c r="L31" s="160">
        <v>5.1399999999999224E-2</v>
      </c>
      <c r="M31" s="160">
        <v>0.25940000000000119</v>
      </c>
      <c r="N31" s="160">
        <v>0</v>
      </c>
      <c r="O31" s="160">
        <v>0</v>
      </c>
      <c r="P31" s="160">
        <v>0.11299999999999999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10.955463560387658</v>
      </c>
      <c r="E34" s="160">
        <v>-0.19999999999999929</v>
      </c>
      <c r="F34" s="160">
        <v>-5.0999999999999996</v>
      </c>
      <c r="G34" s="161">
        <v>10.955463560387658</v>
      </c>
      <c r="H34" s="160">
        <v>2.8677999999999999</v>
      </c>
      <c r="I34" s="162">
        <v>26.176893238632825</v>
      </c>
      <c r="J34" s="161">
        <v>8.0876635603876572</v>
      </c>
      <c r="K34" s="160">
        <v>0.21130000000000004</v>
      </c>
      <c r="L34" s="160">
        <v>0</v>
      </c>
      <c r="M34" s="160">
        <v>0.29800000000000004</v>
      </c>
      <c r="N34" s="160">
        <v>0</v>
      </c>
      <c r="O34" s="160">
        <v>0</v>
      </c>
      <c r="P34" s="160">
        <v>0.12732500000000002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17494.562887147724</v>
      </c>
      <c r="E36" s="160">
        <v>-6.7501559897209518E-14</v>
      </c>
      <c r="F36" s="160">
        <v>4794.1000000000013</v>
      </c>
      <c r="G36" s="161">
        <v>17504.562887147724</v>
      </c>
      <c r="H36" s="160">
        <v>15285.590699999997</v>
      </c>
      <c r="I36" s="162">
        <v>87.323464165009511</v>
      </c>
      <c r="J36" s="161">
        <v>2223.9848349297217</v>
      </c>
      <c r="K36" s="160">
        <v>244.50125000000662</v>
      </c>
      <c r="L36" s="160">
        <v>169.67279999999846</v>
      </c>
      <c r="M36" s="160">
        <v>789.38070000076186</v>
      </c>
      <c r="N36" s="160">
        <v>227.16450000075929</v>
      </c>
      <c r="O36" s="160">
        <v>1.2984862866602076</v>
      </c>
      <c r="P36" s="160">
        <v>357.67981250038156</v>
      </c>
      <c r="Q36" s="146">
        <v>4.2178092170839223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8.5650000000000013</v>
      </c>
      <c r="I39" s="162">
        <v>60.217771378740736</v>
      </c>
      <c r="J39" s="161">
        <v>5.6583759302221299</v>
      </c>
      <c r="K39" s="160">
        <v>0.12000000000000011</v>
      </c>
      <c r="L39" s="160">
        <v>0.50520000000000032</v>
      </c>
      <c r="M39" s="160">
        <v>0.55629999999999979</v>
      </c>
      <c r="N39" s="160">
        <v>0.10870000000000068</v>
      </c>
      <c r="O39" s="160">
        <v>0.76423488019488128</v>
      </c>
      <c r="P39" s="160">
        <v>0.32255000000000023</v>
      </c>
      <c r="Q39" s="146">
        <v>15.542631933722294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205.44009999999997</v>
      </c>
      <c r="I40" s="162">
        <v>93.802121863107445</v>
      </c>
      <c r="J40" s="161">
        <v>13.574242020764018</v>
      </c>
      <c r="K40" s="160">
        <v>1.4111000000000047</v>
      </c>
      <c r="L40" s="160">
        <v>1.0985000000000014</v>
      </c>
      <c r="M40" s="160">
        <v>5.8181999999999903</v>
      </c>
      <c r="N40" s="160">
        <v>2.6447999999999894</v>
      </c>
      <c r="O40" s="160">
        <v>1.2075921492617343</v>
      </c>
      <c r="P40" s="160">
        <v>2.7431499999999964</v>
      </c>
      <c r="Q40" s="146">
        <v>2.9484140571109982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534.99999999999989</v>
      </c>
      <c r="D42" s="160"/>
      <c r="E42" s="160"/>
      <c r="F42" s="170">
        <v>-463</v>
      </c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13754.112999999996</v>
      </c>
      <c r="D43" s="173">
        <v>17727.812999999998</v>
      </c>
      <c r="E43" s="174">
        <v>-6.7501559897209518E-14</v>
      </c>
      <c r="F43" s="174">
        <v>4045.7000000000012</v>
      </c>
      <c r="G43" s="175">
        <v>17799.812999999998</v>
      </c>
      <c r="H43" s="174">
        <v>15499.595799999997</v>
      </c>
      <c r="I43" s="176">
        <v>87.077295699679539</v>
      </c>
      <c r="J43" s="175">
        <v>2305.2298477819963</v>
      </c>
      <c r="K43" s="177">
        <v>246.03235000000859</v>
      </c>
      <c r="L43" s="177">
        <v>171.27649999999448</v>
      </c>
      <c r="M43" s="177">
        <v>795.75520000076358</v>
      </c>
      <c r="N43" s="177">
        <v>229.91800000076182</v>
      </c>
      <c r="O43" s="177">
        <v>1.2969338067857656</v>
      </c>
      <c r="P43" s="177">
        <v>360.74551250038212</v>
      </c>
      <c r="Q43" s="153">
        <v>4.3901830179510677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43810</v>
      </c>
      <c r="L48" s="151">
        <v>43816</v>
      </c>
      <c r="M48" s="151">
        <v>43838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5722.1295732132503</v>
      </c>
      <c r="D51" s="160">
        <v>6320.0295732132508</v>
      </c>
      <c r="E51" s="160">
        <v>64.700000000000728</v>
      </c>
      <c r="F51" s="160">
        <v>597.90000000000055</v>
      </c>
      <c r="G51" s="161">
        <v>6320.0295732132508</v>
      </c>
      <c r="H51" s="160">
        <v>5810.0445433029727</v>
      </c>
      <c r="I51" s="162">
        <v>91.930654374280252</v>
      </c>
      <c r="J51" s="161">
        <v>509.98502991027817</v>
      </c>
      <c r="K51" s="160">
        <v>109.3136999977105</v>
      </c>
      <c r="L51" s="160">
        <v>177.90900000000056</v>
      </c>
      <c r="M51" s="160">
        <v>149.91420000305152</v>
      </c>
      <c r="N51" s="160">
        <v>127.39800000000014</v>
      </c>
      <c r="O51" s="160">
        <v>2.0157817067812869</v>
      </c>
      <c r="P51" s="160">
        <v>141.13372500019068</v>
      </c>
      <c r="Q51" s="146">
        <v>1.6134880582907392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</v>
      </c>
      <c r="D52" s="160">
        <v>2177.1903545642199</v>
      </c>
      <c r="E52" s="160">
        <v>52.299999999999727</v>
      </c>
      <c r="F52" s="160">
        <v>483.89999999999986</v>
      </c>
      <c r="G52" s="161">
        <v>2177.1903545642199</v>
      </c>
      <c r="H52" s="160">
        <v>2118.1437999999998</v>
      </c>
      <c r="I52" s="162">
        <v>97.28794708095063</v>
      </c>
      <c r="J52" s="161">
        <v>59.04655456422006</v>
      </c>
      <c r="K52" s="160">
        <v>51.797000000000025</v>
      </c>
      <c r="L52" s="160">
        <v>8.6910000000002583</v>
      </c>
      <c r="M52" s="160">
        <v>58.028899999999794</v>
      </c>
      <c r="N52" s="160">
        <v>4.2409999999999854</v>
      </c>
      <c r="O52" s="160">
        <v>0.19479233825876707</v>
      </c>
      <c r="P52" s="160">
        <v>30.689475000000016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</v>
      </c>
      <c r="D53" s="160">
        <v>3236.88428318151</v>
      </c>
      <c r="E53" s="160">
        <v>-25.099999999999909</v>
      </c>
      <c r="F53" s="160">
        <v>610.5</v>
      </c>
      <c r="G53" s="161">
        <v>3236.88428318151</v>
      </c>
      <c r="H53" s="160">
        <v>3070.244318945</v>
      </c>
      <c r="I53" s="162">
        <v>94.851840546096966</v>
      </c>
      <c r="J53" s="161">
        <v>166.63996423650997</v>
      </c>
      <c r="K53" s="160">
        <v>87.683300015258737</v>
      </c>
      <c r="L53" s="160">
        <v>16.233999999999924</v>
      </c>
      <c r="M53" s="160">
        <v>70.829999999999927</v>
      </c>
      <c r="N53" s="160">
        <v>5.9619999999999891</v>
      </c>
      <c r="O53" s="160">
        <v>0.18418946982373996</v>
      </c>
      <c r="P53" s="160">
        <v>45.177325003814644</v>
      </c>
      <c r="Q53" s="146">
        <v>1.6885752802415674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3869.1199604988801</v>
      </c>
      <c r="D54" s="160">
        <v>2665.71996049888</v>
      </c>
      <c r="E54" s="160">
        <v>-73.099999999999909</v>
      </c>
      <c r="F54" s="160">
        <v>-1203.4000000000001</v>
      </c>
      <c r="G54" s="161">
        <v>2665.71996049888</v>
      </c>
      <c r="H54" s="160">
        <v>2444.92</v>
      </c>
      <c r="I54" s="162">
        <v>91.71706091522239</v>
      </c>
      <c r="J54" s="161">
        <v>220.79996049887995</v>
      </c>
      <c r="K54" s="160">
        <v>39.708999999999833</v>
      </c>
      <c r="L54" s="160">
        <v>22.231999999999971</v>
      </c>
      <c r="M54" s="160">
        <v>36.981999999999971</v>
      </c>
      <c r="N54" s="160">
        <v>12.833000000000084</v>
      </c>
      <c r="O54" s="160">
        <v>0.48140840711559341</v>
      </c>
      <c r="P54" s="160">
        <v>27.938999999999965</v>
      </c>
      <c r="Q54" s="146">
        <v>5.9029299723998792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161.58847518969301</v>
      </c>
      <c r="D55" s="160">
        <v>215.68847518969304</v>
      </c>
      <c r="E55" s="160">
        <v>1.3000000000000114</v>
      </c>
      <c r="F55" s="160">
        <v>54.100000000000023</v>
      </c>
      <c r="G55" s="161">
        <v>215.68847518969304</v>
      </c>
      <c r="H55" s="160">
        <v>218.00469999847414</v>
      </c>
      <c r="I55" s="162">
        <v>101.07387509079659</v>
      </c>
      <c r="J55" s="161">
        <v>-2.3162248087811008</v>
      </c>
      <c r="K55" s="160">
        <v>17.771899999999988</v>
      </c>
      <c r="L55" s="160">
        <v>8.507000000000005</v>
      </c>
      <c r="M55" s="160">
        <v>23.205499998474096</v>
      </c>
      <c r="N55" s="160">
        <v>8.2420000000000186</v>
      </c>
      <c r="O55" s="160">
        <v>3.8212519202759303</v>
      </c>
      <c r="P55" s="160">
        <v>14.431599999618527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292.53329884402302</v>
      </c>
      <c r="D56" s="160">
        <v>18.133298844023045</v>
      </c>
      <c r="E56" s="160">
        <v>3.8000000000000114</v>
      </c>
      <c r="F56" s="160">
        <v>-274.39999999999998</v>
      </c>
      <c r="G56" s="161">
        <v>18.133298844023045</v>
      </c>
      <c r="H56" s="160">
        <v>14.1639</v>
      </c>
      <c r="I56" s="162">
        <v>78.109891210823974</v>
      </c>
      <c r="J56" s="161">
        <v>3.9693988440230452</v>
      </c>
      <c r="K56" s="160">
        <v>0.17500000000000071</v>
      </c>
      <c r="L56" s="160">
        <v>0</v>
      </c>
      <c r="M56" s="160">
        <v>9.7199999999999065E-2</v>
      </c>
      <c r="N56" s="160">
        <v>1.5000000000000568E-3</v>
      </c>
      <c r="O56" s="160">
        <v>8.2720745568833718E-3</v>
      </c>
      <c r="P56" s="160">
        <v>6.8424999999999958E-2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796.59568203131698</v>
      </c>
      <c r="D57" s="160">
        <v>746.19568203131701</v>
      </c>
      <c r="E57" s="160">
        <v>8.3999999999999773</v>
      </c>
      <c r="F57" s="160">
        <v>-50.399999999999977</v>
      </c>
      <c r="G57" s="161">
        <v>746.19568203131701</v>
      </c>
      <c r="H57" s="160">
        <v>670.322</v>
      </c>
      <c r="I57" s="162">
        <v>89.831932312343142</v>
      </c>
      <c r="J57" s="161">
        <v>75.873682031317003</v>
      </c>
      <c r="K57" s="160">
        <v>25.951999999999998</v>
      </c>
      <c r="L57" s="160">
        <v>50.638000000000034</v>
      </c>
      <c r="M57" s="160">
        <v>34.690999999999917</v>
      </c>
      <c r="N57" s="160">
        <v>7.3150000000000546</v>
      </c>
      <c r="O57" s="160">
        <v>0.9803058602653576</v>
      </c>
      <c r="P57" s="160">
        <v>29.649000000000001</v>
      </c>
      <c r="Q57" s="146">
        <v>0.55906378061037465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293.06331586812399</v>
      </c>
      <c r="D58" s="160">
        <v>531.26331586812398</v>
      </c>
      <c r="E58" s="160">
        <v>3.2000000000000455</v>
      </c>
      <c r="F58" s="160">
        <v>238.2</v>
      </c>
      <c r="G58" s="161">
        <v>531.26331586812398</v>
      </c>
      <c r="H58" s="160">
        <v>539.48238000335698</v>
      </c>
      <c r="I58" s="162">
        <v>101.54707917707482</v>
      </c>
      <c r="J58" s="161">
        <v>-8.2190641352329976</v>
      </c>
      <c r="K58" s="160">
        <v>26.745499999999936</v>
      </c>
      <c r="L58" s="160">
        <v>1.3490000000000464</v>
      </c>
      <c r="M58" s="160">
        <v>29.339500000000044</v>
      </c>
      <c r="N58" s="160">
        <v>17.237999999999943</v>
      </c>
      <c r="O58" s="160">
        <v>3.2447186705959101</v>
      </c>
      <c r="P58" s="160">
        <v>18.667999999999992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1292.02074289805</v>
      </c>
      <c r="D60" s="160">
        <v>1042.72074289805</v>
      </c>
      <c r="E60" s="160">
        <v>15.900000000000091</v>
      </c>
      <c r="F60" s="160">
        <v>-249.29999999999995</v>
      </c>
      <c r="G60" s="161">
        <v>1042.72074289805</v>
      </c>
      <c r="H60" s="160">
        <v>1011.2670000000001</v>
      </c>
      <c r="I60" s="162">
        <v>96.983493124858143</v>
      </c>
      <c r="J60" s="161">
        <v>31.453742898049995</v>
      </c>
      <c r="K60" s="160">
        <v>7.4679999999999609</v>
      </c>
      <c r="L60" s="160">
        <v>20.423000000000002</v>
      </c>
      <c r="M60" s="160">
        <v>14.086999999999989</v>
      </c>
      <c r="N60" s="160">
        <v>23.613000000000056</v>
      </c>
      <c r="O60" s="160">
        <v>2.2645564654609323</v>
      </c>
      <c r="P60" s="160">
        <v>16.397750000000002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>
        <v>100</v>
      </c>
      <c r="E61" s="160"/>
      <c r="F61" s="160">
        <v>100</v>
      </c>
      <c r="G61" s="161">
        <v>100</v>
      </c>
      <c r="H61" s="160">
        <v>72.368237752789966</v>
      </c>
      <c r="I61" s="162"/>
      <c r="J61" s="161">
        <v>27.631762247210034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16746.725686289068</v>
      </c>
      <c r="D62" s="160">
        <v>17053.825686289067</v>
      </c>
      <c r="E62" s="170">
        <v>51.400000000000773</v>
      </c>
      <c r="F62" s="170">
        <v>307.10000000000042</v>
      </c>
      <c r="G62" s="203">
        <v>17053.825686289067</v>
      </c>
      <c r="H62" s="170">
        <v>15968.960880002593</v>
      </c>
      <c r="I62" s="162">
        <v>93.638583938625089</v>
      </c>
      <c r="J62" s="203">
        <v>1084.864806286474</v>
      </c>
      <c r="K62" s="170">
        <v>366.61540001296896</v>
      </c>
      <c r="L62" s="170">
        <v>305.9830000000008</v>
      </c>
      <c r="M62" s="170">
        <v>417.17530000152527</v>
      </c>
      <c r="N62" s="170">
        <v>206.84350000000026</v>
      </c>
      <c r="O62" s="170">
        <v>13.1952769131344</v>
      </c>
      <c r="P62" s="170">
        <v>324.1543000036238</v>
      </c>
      <c r="Q62" s="146">
        <v>1.3467543274124272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</v>
      </c>
      <c r="D63" s="160">
        <v>1290.7063501814503</v>
      </c>
      <c r="E63" s="160">
        <v>6.1000000000001364</v>
      </c>
      <c r="F63" s="160">
        <v>283.60000000000025</v>
      </c>
      <c r="G63" s="161">
        <v>1290.7063501814503</v>
      </c>
      <c r="H63" s="160">
        <v>1266.1123000244143</v>
      </c>
      <c r="I63" s="162">
        <v>98.09452784100904</v>
      </c>
      <c r="J63" s="161">
        <v>24.594050157036008</v>
      </c>
      <c r="K63" s="160">
        <v>33.927200025177171</v>
      </c>
      <c r="L63" s="160">
        <v>9.705600000000004</v>
      </c>
      <c r="M63" s="160">
        <v>70.826199999999972</v>
      </c>
      <c r="N63" s="160">
        <v>4.9316000007631828</v>
      </c>
      <c r="O63" s="160">
        <v>0.38208535970012758</v>
      </c>
      <c r="P63" s="160">
        <v>29.847650006485082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1644.1653868167125</v>
      </c>
      <c r="E64" s="160">
        <v>-0.10000000000013642</v>
      </c>
      <c r="F64" s="160">
        <v>-442.49999999999977</v>
      </c>
      <c r="G64" s="161">
        <v>1644.1653868167125</v>
      </c>
      <c r="H64" s="160">
        <v>1567.9717000000001</v>
      </c>
      <c r="I64" s="162">
        <v>95.365813717546274</v>
      </c>
      <c r="J64" s="161">
        <v>76.193686816712443</v>
      </c>
      <c r="K64" s="160">
        <v>43.339899998469946</v>
      </c>
      <c r="L64" s="160">
        <v>94.094900000000052</v>
      </c>
      <c r="M64" s="160">
        <v>17.116399999999885</v>
      </c>
      <c r="N64" s="160">
        <v>7.177100001530107</v>
      </c>
      <c r="O64" s="160">
        <v>0.43651934647680257</v>
      </c>
      <c r="P64" s="160">
        <v>40.432074999999998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100.481303005906</v>
      </c>
      <c r="E66" s="160">
        <v>-300</v>
      </c>
      <c r="F66" s="160">
        <v>-479.40000000000009</v>
      </c>
      <c r="G66" s="161">
        <v>100.481303005906</v>
      </c>
      <c r="H66" s="160">
        <v>74.603800000000007</v>
      </c>
      <c r="I66" s="162">
        <v>74.246449606266566</v>
      </c>
      <c r="J66" s="161">
        <v>25.877503005905993</v>
      </c>
      <c r="K66" s="160">
        <v>4.3486999999999938</v>
      </c>
      <c r="L66" s="160">
        <v>0</v>
      </c>
      <c r="M66" s="160">
        <v>3.0459000000000032</v>
      </c>
      <c r="N66" s="160">
        <v>1.0764000000000067</v>
      </c>
      <c r="O66" s="160">
        <v>1.0712440700900734</v>
      </c>
      <c r="P66" s="160">
        <v>2.1177500000000009</v>
      </c>
      <c r="Q66" s="146">
        <v>10.219337979414936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1288.5469089132321</v>
      </c>
      <c r="E67" s="160">
        <v>21.700000000000045</v>
      </c>
      <c r="F67" s="160">
        <v>1000.5</v>
      </c>
      <c r="G67" s="161">
        <v>1288.5469089132321</v>
      </c>
      <c r="H67" s="160">
        <v>1233.3204999999998</v>
      </c>
      <c r="I67" s="162">
        <v>95.714055225214082</v>
      </c>
      <c r="J67" s="161">
        <v>55.226408913232262</v>
      </c>
      <c r="K67" s="160">
        <v>62.573100000000068</v>
      </c>
      <c r="L67" s="160">
        <v>2.9470999999998639</v>
      </c>
      <c r="M67" s="160">
        <v>50.344900000000052</v>
      </c>
      <c r="N67" s="160">
        <v>25.202699999999822</v>
      </c>
      <c r="O67" s="160">
        <v>1.955900854339554</v>
      </c>
      <c r="P67" s="160">
        <v>35.266949999999952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0.47039999999999971</v>
      </c>
      <c r="L68" s="160">
        <v>-3.1299999999999883E-2</v>
      </c>
      <c r="M68" s="160">
        <v>0.21209999999999951</v>
      </c>
      <c r="N68" s="160">
        <v>0</v>
      </c>
      <c r="O68" s="160">
        <v>0</v>
      </c>
      <c r="P68" s="160">
        <v>0.16279999999999983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1961.9904862471287</v>
      </c>
      <c r="E69" s="160">
        <v>120.70000000000005</v>
      </c>
      <c r="F69" s="160">
        <v>819.09999999999991</v>
      </c>
      <c r="G69" s="161">
        <v>1961.9904862471287</v>
      </c>
      <c r="H69" s="160">
        <v>1738.1233</v>
      </c>
      <c r="I69" s="162">
        <v>88.589792467580239</v>
      </c>
      <c r="J69" s="161">
        <v>223.86718624712876</v>
      </c>
      <c r="K69" s="160">
        <v>57.124399999999923</v>
      </c>
      <c r="L69" s="160">
        <v>21.222599999239947</v>
      </c>
      <c r="M69" s="160">
        <v>55.311000000759805</v>
      </c>
      <c r="N69" s="160">
        <v>26.205400000000054</v>
      </c>
      <c r="O69" s="160">
        <v>1.3356537752701043</v>
      </c>
      <c r="P69" s="160">
        <v>39.965849999999932</v>
      </c>
      <c r="Q69" s="146">
        <v>3.6014619042790068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28.486170601891715</v>
      </c>
      <c r="E70" s="160">
        <v>0</v>
      </c>
      <c r="F70" s="160">
        <v>-22.799999999999997</v>
      </c>
      <c r="G70" s="161">
        <v>28.486170601891715</v>
      </c>
      <c r="H70" s="160">
        <v>0</v>
      </c>
      <c r="I70" s="162">
        <v>0</v>
      </c>
      <c r="J70" s="161">
        <v>28.486170601891715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59.765369434015597</v>
      </c>
      <c r="D71" s="160">
        <v>1.2653694340155965</v>
      </c>
      <c r="E71" s="160">
        <v>0.19999999999999574</v>
      </c>
      <c r="F71" s="160">
        <v>-58.5</v>
      </c>
      <c r="G71" s="161">
        <v>1.2653694340155965</v>
      </c>
      <c r="H71" s="160">
        <v>1.1614</v>
      </c>
      <c r="I71" s="162">
        <v>91.783471986860476</v>
      </c>
      <c r="J71" s="161">
        <v>0.10396943401559655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9.9376999999999995</v>
      </c>
      <c r="I72" s="162">
        <v>68.833621554269882</v>
      </c>
      <c r="J72" s="161">
        <v>4.499576109560655</v>
      </c>
      <c r="K72" s="160">
        <v>0</v>
      </c>
      <c r="L72" s="160">
        <v>0</v>
      </c>
      <c r="M72" s="160">
        <v>3.2999999999994145E-3</v>
      </c>
      <c r="N72" s="160">
        <v>0</v>
      </c>
      <c r="O72" s="160">
        <v>0</v>
      </c>
      <c r="P72" s="160">
        <v>8.2499999999985363E-4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22001.784467520421</v>
      </c>
      <c r="D76" s="160">
        <v>23412.684467520423</v>
      </c>
      <c r="E76" s="160">
        <v>-48.599999999998367</v>
      </c>
      <c r="F76" s="160">
        <v>1110.9000000000008</v>
      </c>
      <c r="G76" s="161">
        <v>23412.684467520423</v>
      </c>
      <c r="H76" s="160">
        <v>21850.678680027006</v>
      </c>
      <c r="I76" s="162">
        <v>93.328378086415796</v>
      </c>
      <c r="J76" s="161">
        <v>1562.0057874934153</v>
      </c>
      <c r="K76" s="160">
        <v>568.39910003661134</v>
      </c>
      <c r="L76" s="160">
        <v>433.92189999924449</v>
      </c>
      <c r="M76" s="160">
        <v>614.03510000228562</v>
      </c>
      <c r="N76" s="160">
        <v>271.43670000229395</v>
      </c>
      <c r="O76" s="160">
        <v>1.1593574430939277</v>
      </c>
      <c r="P76" s="160">
        <v>471.94820001010885</v>
      </c>
      <c r="Q76" s="146">
        <v>1.3096975207447725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1.6602000000000001</v>
      </c>
      <c r="I79" s="162">
        <v>34.454254783493475</v>
      </c>
      <c r="J79" s="161">
        <v>3.1583630785878367</v>
      </c>
      <c r="K79" s="160">
        <v>5.7000000000000384E-3</v>
      </c>
      <c r="L79" s="160">
        <v>7.46E-2</v>
      </c>
      <c r="M79" s="160">
        <v>-1.3923000000000001</v>
      </c>
      <c r="N79" s="160">
        <v>0</v>
      </c>
      <c r="O79" s="160">
        <v>0</v>
      </c>
      <c r="P79" s="160">
        <v>-0.32800000000000001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18.2501</v>
      </c>
      <c r="I80" s="162">
        <v>56.404007824200903</v>
      </c>
      <c r="J80" s="161">
        <v>14.105934090488066</v>
      </c>
      <c r="K80" s="160">
        <v>0.40339999999999954</v>
      </c>
      <c r="L80" s="160">
        <v>0.27190000000000047</v>
      </c>
      <c r="M80" s="160">
        <v>0.36819999999999986</v>
      </c>
      <c r="N80" s="160">
        <v>0.22199999999999953</v>
      </c>
      <c r="O80" s="160">
        <v>0.68611622604657363</v>
      </c>
      <c r="P80" s="160">
        <v>0.31637499999999985</v>
      </c>
      <c r="Q80" s="146">
        <v>42.586121186844956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22107.042999999991</v>
      </c>
      <c r="D83" s="173">
        <v>23449.842999999993</v>
      </c>
      <c r="E83" s="174">
        <v>-48.599999999998367</v>
      </c>
      <c r="F83" s="177">
        <v>1042.8000000000009</v>
      </c>
      <c r="G83" s="185">
        <v>23449.84299999999</v>
      </c>
      <c r="H83" s="177">
        <v>21870.588980027005</v>
      </c>
      <c r="I83" s="176">
        <v>93.265396190614211</v>
      </c>
      <c r="J83" s="185">
        <v>1579.2540199729847</v>
      </c>
      <c r="K83" s="177">
        <v>568.80820003660847</v>
      </c>
      <c r="L83" s="177">
        <v>434.26839999924414</v>
      </c>
      <c r="M83" s="177">
        <v>613.01100000228689</v>
      </c>
      <c r="N83" s="177">
        <v>271.65870000229552</v>
      </c>
      <c r="O83" s="177">
        <v>1.158467031111021</v>
      </c>
      <c r="P83" s="186">
        <v>471.93657501010875</v>
      </c>
      <c r="Q83" s="153">
        <v>1.3463268235549606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43810</v>
      </c>
      <c r="L94" s="151">
        <v>43816</v>
      </c>
      <c r="M94" s="151">
        <v>43838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3054.643293304267</v>
      </c>
      <c r="E97" s="160">
        <v>0</v>
      </c>
      <c r="F97" s="160">
        <v>-101.63000000000011</v>
      </c>
      <c r="G97" s="161">
        <v>3054.643293304267</v>
      </c>
      <c r="H97" s="160">
        <v>3012.6674999984739</v>
      </c>
      <c r="I97" s="162">
        <v>98.625836496267709</v>
      </c>
      <c r="J97" s="161">
        <v>41.975793305793104</v>
      </c>
      <c r="K97" s="160">
        <v>69.890999999999622</v>
      </c>
      <c r="L97" s="160">
        <v>45.327999999999975</v>
      </c>
      <c r="M97" s="160">
        <v>129.27309999847421</v>
      </c>
      <c r="N97" s="160">
        <v>67.45299999999952</v>
      </c>
      <c r="O97" s="160">
        <v>2.208212007858839</v>
      </c>
      <c r="P97" s="160">
        <v>77.986274999618331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970.24027299566706</v>
      </c>
      <c r="E98" s="160">
        <v>4.7000000000000455</v>
      </c>
      <c r="F98" s="160">
        <v>354.1</v>
      </c>
      <c r="G98" s="161">
        <v>970.24027299566706</v>
      </c>
      <c r="H98" s="160">
        <v>936.01200000000006</v>
      </c>
      <c r="I98" s="162">
        <v>96.472185916382813</v>
      </c>
      <c r="J98" s="161">
        <v>34.228272995666998</v>
      </c>
      <c r="K98" s="160">
        <v>25.634999999999991</v>
      </c>
      <c r="L98" s="160">
        <v>14.84699999999998</v>
      </c>
      <c r="M98" s="160">
        <v>40.877000000000066</v>
      </c>
      <c r="N98" s="160">
        <v>1.07000000000005</v>
      </c>
      <c r="O98" s="160">
        <v>0.11028196105448908</v>
      </c>
      <c r="P98" s="160">
        <v>20.607250000000022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1696.5006526279931</v>
      </c>
      <c r="E99" s="160">
        <v>-11.899999999999864</v>
      </c>
      <c r="F99" s="160">
        <v>413.83000000000015</v>
      </c>
      <c r="G99" s="161">
        <v>1696.5006526279931</v>
      </c>
      <c r="H99" s="160">
        <v>1687.8451824870001</v>
      </c>
      <c r="I99" s="162">
        <v>99.489804490933437</v>
      </c>
      <c r="J99" s="161">
        <v>8.6554701409929748</v>
      </c>
      <c r="K99" s="160">
        <v>56.416000000000167</v>
      </c>
      <c r="L99" s="160">
        <v>49.421999999999798</v>
      </c>
      <c r="M99" s="160">
        <v>57.017000000000053</v>
      </c>
      <c r="N99" s="160">
        <v>22.072000000000116</v>
      </c>
      <c r="O99" s="160">
        <v>1.3010310350195924</v>
      </c>
      <c r="P99" s="160">
        <v>46.231750000000034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2572.2083664763118</v>
      </c>
      <c r="E100" s="160">
        <v>-7</v>
      </c>
      <c r="F100" s="160">
        <v>292.09999999999991</v>
      </c>
      <c r="G100" s="161">
        <v>2572.2083664763118</v>
      </c>
      <c r="H100" s="160">
        <v>2554.1089999999995</v>
      </c>
      <c r="I100" s="162">
        <v>99.296349132822897</v>
      </c>
      <c r="J100" s="161">
        <v>18.099366476312298</v>
      </c>
      <c r="K100" s="160">
        <v>56.313999999999851</v>
      </c>
      <c r="L100" s="160">
        <v>51.692000000000007</v>
      </c>
      <c r="M100" s="160">
        <v>58.786000000000058</v>
      </c>
      <c r="N100" s="160">
        <v>12.932999999999538</v>
      </c>
      <c r="O100" s="160">
        <v>0.50279752482558615</v>
      </c>
      <c r="P100" s="160">
        <v>44.931249999999864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190.42269999999999</v>
      </c>
      <c r="I101" s="162">
        <v>99.478789859916546</v>
      </c>
      <c r="J101" s="161">
        <v>0.99770254827015492</v>
      </c>
      <c r="K101" s="160">
        <v>9.4918999999999869</v>
      </c>
      <c r="L101" s="160">
        <v>6.2249999999999943</v>
      </c>
      <c r="M101" s="160">
        <v>8.3438000000000159</v>
      </c>
      <c r="N101" s="160">
        <v>5.8849999999999909</v>
      </c>
      <c r="O101" s="160">
        <v>3.0743849253561049</v>
      </c>
      <c r="P101" s="160">
        <v>7.486424999999997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</v>
      </c>
      <c r="L102" s="160">
        <v>-0.63700000000000045</v>
      </c>
      <c r="M102" s="160">
        <v>0</v>
      </c>
      <c r="N102" s="160">
        <v>0</v>
      </c>
      <c r="O102" s="160">
        <v>0</v>
      </c>
      <c r="P102" s="160">
        <v>-0.15925000000000011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132.42499999999998</v>
      </c>
      <c r="I103" s="162">
        <v>101.71468968489016</v>
      </c>
      <c r="J103" s="161">
        <v>-2.2323990981541613</v>
      </c>
      <c r="K103" s="160">
        <v>0.62800000000000011</v>
      </c>
      <c r="L103" s="160">
        <v>9.6800000000000068</v>
      </c>
      <c r="M103" s="160">
        <v>9.8559999999999945</v>
      </c>
      <c r="N103" s="160">
        <v>21.218999999999994</v>
      </c>
      <c r="O103" s="160">
        <v>16.298161226533388</v>
      </c>
      <c r="P103" s="160">
        <v>10.345749999999999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169.94499999999999</v>
      </c>
      <c r="I104" s="162">
        <v>116.45569644295487</v>
      </c>
      <c r="J104" s="161">
        <v>-24.013967692579513</v>
      </c>
      <c r="K104" s="160">
        <v>6.5729999999999791</v>
      </c>
      <c r="L104" s="160">
        <v>0.28000000000000114</v>
      </c>
      <c r="M104" s="160">
        <v>6.5614999999999952</v>
      </c>
      <c r="N104" s="160">
        <v>11.756</v>
      </c>
      <c r="O104" s="160">
        <v>8.0558602335071789</v>
      </c>
      <c r="P104" s="160">
        <v>6.2926249999999939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164.905</v>
      </c>
      <c r="I106" s="162">
        <v>91.250159991969397</v>
      </c>
      <c r="J106" s="161">
        <v>15.812491360577013</v>
      </c>
      <c r="K106" s="160">
        <v>2.6199999999999761</v>
      </c>
      <c r="L106" s="160">
        <v>0.35699999999999932</v>
      </c>
      <c r="M106" s="160">
        <v>1.3580000000000041</v>
      </c>
      <c r="N106" s="160">
        <v>0.53300000000001546</v>
      </c>
      <c r="O106" s="160">
        <v>0.29493547967448591</v>
      </c>
      <c r="P106" s="160">
        <v>1.2169999999999987</v>
      </c>
      <c r="Q106" s="146">
        <v>10.993008513210377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12.679817512999998</v>
      </c>
      <c r="I107" s="134"/>
      <c r="J107" s="161">
        <v>7.3201824870000021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8959.0743002116778</v>
      </c>
      <c r="E108" s="160">
        <v>-14.199999999999818</v>
      </c>
      <c r="F108" s="160">
        <v>589.89999999999986</v>
      </c>
      <c r="G108" s="161">
        <v>8979.0743002116778</v>
      </c>
      <c r="H108" s="160">
        <v>8866.9504999984729</v>
      </c>
      <c r="I108" s="162">
        <v>98.751276618675917</v>
      </c>
      <c r="J108" s="161">
        <v>112.12380021320166</v>
      </c>
      <c r="K108" s="160">
        <v>227.56889999999956</v>
      </c>
      <c r="L108" s="160">
        <v>177.19399999999976</v>
      </c>
      <c r="M108" s="160">
        <v>312.0723999984744</v>
      </c>
      <c r="N108" s="160">
        <v>142.92099999999922</v>
      </c>
      <c r="O108" s="160">
        <v>1.5952652607939908</v>
      </c>
      <c r="P108" s="166">
        <v>214.93907499961824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623.57663056065735</v>
      </c>
      <c r="E109" s="160">
        <v>0</v>
      </c>
      <c r="F109" s="160">
        <v>-139.40000000000009</v>
      </c>
      <c r="G109" s="161">
        <v>623.57663056065735</v>
      </c>
      <c r="H109" s="160">
        <v>584.995</v>
      </c>
      <c r="I109" s="162">
        <v>93.812848546622305</v>
      </c>
      <c r="J109" s="161">
        <v>38.581630560657345</v>
      </c>
      <c r="K109" s="160">
        <v>2.8397999999999683</v>
      </c>
      <c r="L109" s="160">
        <v>3.8650000000000091</v>
      </c>
      <c r="M109" s="160">
        <v>3.7074999999999818</v>
      </c>
      <c r="N109" s="160">
        <v>3.2395999999999958</v>
      </c>
      <c r="O109" s="160">
        <v>0.51951914828611734</v>
      </c>
      <c r="P109" s="160">
        <v>3.4129749999999888</v>
      </c>
      <c r="Q109" s="146">
        <v>9.3043988194046161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1037.5097836057284</v>
      </c>
      <c r="E110" s="160">
        <v>7.2000000000002728</v>
      </c>
      <c r="F110" s="160">
        <v>-113.99999999999977</v>
      </c>
      <c r="G110" s="161">
        <v>1037.5097836057284</v>
      </c>
      <c r="H110" s="160">
        <v>889.52620000000002</v>
      </c>
      <c r="I110" s="162">
        <v>85.736656565162107</v>
      </c>
      <c r="J110" s="161">
        <v>147.98358360572843</v>
      </c>
      <c r="K110" s="160">
        <v>9.5675999999998567</v>
      </c>
      <c r="L110" s="160">
        <v>15.92450000000008</v>
      </c>
      <c r="M110" s="160">
        <v>34.75649999999996</v>
      </c>
      <c r="N110" s="160">
        <v>12.227399999999989</v>
      </c>
      <c r="O110" s="160">
        <v>1.1785334647645704</v>
      </c>
      <c r="P110" s="160">
        <v>18.118999999999971</v>
      </c>
      <c r="Q110" s="146">
        <v>6.1673151722351491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41.924199999999999</v>
      </c>
      <c r="I112" s="162">
        <v>88.129772932959668</v>
      </c>
      <c r="J112" s="161">
        <v>5.6467837944229657</v>
      </c>
      <c r="K112" s="160">
        <v>5.9907999999999966</v>
      </c>
      <c r="L112" s="160">
        <v>0</v>
      </c>
      <c r="M112" s="160">
        <v>3.4106999999999985</v>
      </c>
      <c r="N112" s="160">
        <v>6.2098000000000013</v>
      </c>
      <c r="O112" s="160">
        <v>13.053755681899549</v>
      </c>
      <c r="P112" s="160">
        <v>3.9028249999999991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495.60049462525336</v>
      </c>
      <c r="E113" s="160">
        <v>0</v>
      </c>
      <c r="F113" s="160">
        <v>336.8</v>
      </c>
      <c r="G113" s="161">
        <v>495.60049462525336</v>
      </c>
      <c r="H113" s="160">
        <v>442.99790000000007</v>
      </c>
      <c r="I113" s="162">
        <v>89.386089159368467</v>
      </c>
      <c r="J113" s="161">
        <v>52.602594625253289</v>
      </c>
      <c r="K113" s="160">
        <v>14.863600000000019</v>
      </c>
      <c r="L113" s="160">
        <v>5.4836999999999989</v>
      </c>
      <c r="M113" s="160">
        <v>13.169900000000041</v>
      </c>
      <c r="N113" s="160">
        <v>1.4639999999999986</v>
      </c>
      <c r="O113" s="160">
        <v>0.2953992209202691</v>
      </c>
      <c r="P113" s="160">
        <v>8.7453000000000145</v>
      </c>
      <c r="Q113" s="146">
        <v>4.0149559906753574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8.4799999999999986E-2</v>
      </c>
      <c r="L114" s="160">
        <v>-0.25719999999999965</v>
      </c>
      <c r="M114" s="160">
        <v>0</v>
      </c>
      <c r="N114" s="160">
        <v>0</v>
      </c>
      <c r="O114" s="160">
        <v>0</v>
      </c>
      <c r="P114" s="160">
        <v>-4.3099999999999916E-2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728.81041696385159</v>
      </c>
      <c r="E115" s="160">
        <v>7</v>
      </c>
      <c r="F115" s="160">
        <v>216.89999999999986</v>
      </c>
      <c r="G115" s="161">
        <v>728.81041696385159</v>
      </c>
      <c r="H115" s="160">
        <v>732.41280000000006</v>
      </c>
      <c r="I115" s="162">
        <v>100.49428259425208</v>
      </c>
      <c r="J115" s="161">
        <v>-3.602383036148467</v>
      </c>
      <c r="K115" s="160">
        <v>7.9447999999999865</v>
      </c>
      <c r="L115" s="160">
        <v>8.4125999999999976</v>
      </c>
      <c r="M115" s="160">
        <v>21.628100000000018</v>
      </c>
      <c r="N115" s="160">
        <v>9.2300000000000182</v>
      </c>
      <c r="O115" s="160">
        <v>1.266447320889188</v>
      </c>
      <c r="P115" s="160">
        <v>11.803875000000005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76.292155296907922</v>
      </c>
      <c r="E116" s="160">
        <v>0</v>
      </c>
      <c r="F116" s="160">
        <v>24.100000000000023</v>
      </c>
      <c r="G116" s="161">
        <v>76.292155296907922</v>
      </c>
      <c r="H116" s="160">
        <v>0</v>
      </c>
      <c r="I116" s="162">
        <v>0</v>
      </c>
      <c r="J116" s="161">
        <v>76.292155296907922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5.6898</v>
      </c>
      <c r="I117" s="162">
        <v>75.669415616798503</v>
      </c>
      <c r="J117" s="161">
        <v>1.8294862976688204</v>
      </c>
      <c r="K117" s="160">
        <v>0</v>
      </c>
      <c r="L117" s="160">
        <v>7.8000000000000291E-3</v>
      </c>
      <c r="M117" s="160">
        <v>3.8498999999999999</v>
      </c>
      <c r="N117" s="160">
        <v>1.2999999999999901E-2</v>
      </c>
      <c r="O117" s="160">
        <v>0.17288874881689564</v>
      </c>
      <c r="P117" s="160">
        <v>0.96767499999999995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0</v>
      </c>
      <c r="F118" s="160">
        <v>52.999999999999993</v>
      </c>
      <c r="G118" s="161">
        <v>67.534453985413478</v>
      </c>
      <c r="H118" s="160">
        <v>44.5533</v>
      </c>
      <c r="I118" s="162">
        <v>65.971215240183781</v>
      </c>
      <c r="J118" s="161">
        <v>22.981153985413478</v>
      </c>
      <c r="K118" s="160">
        <v>0.29129999999999967</v>
      </c>
      <c r="L118" s="160">
        <v>0.4269999999999996</v>
      </c>
      <c r="M118" s="160">
        <v>1.4882999999999953</v>
      </c>
      <c r="N118" s="160">
        <v>0</v>
      </c>
      <c r="O118" s="160">
        <v>0</v>
      </c>
      <c r="P118" s="160">
        <v>0.55164999999999864</v>
      </c>
      <c r="Q118" s="146">
        <v>39.658939518559841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</v>
      </c>
      <c r="L120" s="160">
        <v>0.63700000000000001</v>
      </c>
      <c r="M120" s="160">
        <v>0</v>
      </c>
      <c r="N120" s="160">
        <v>0</v>
      </c>
      <c r="O120" s="160">
        <v>0</v>
      </c>
      <c r="P120" s="160">
        <v>0.15925</v>
      </c>
      <c r="Q120" s="146">
        <v>2.648205726703905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0</v>
      </c>
      <c r="F121" s="160">
        <v>1</v>
      </c>
      <c r="G121" s="161">
        <v>8.3078666991756798</v>
      </c>
      <c r="H121" s="160">
        <v>8.6435999999999993</v>
      </c>
      <c r="I121" s="162">
        <v>104.04114934652998</v>
      </c>
      <c r="J121" s="161">
        <v>-0.33573330082431951</v>
      </c>
      <c r="K121" s="160">
        <v>0.43449999999999989</v>
      </c>
      <c r="L121" s="160">
        <v>0</v>
      </c>
      <c r="M121" s="160">
        <v>1.7367999999999997</v>
      </c>
      <c r="N121" s="160">
        <v>0</v>
      </c>
      <c r="O121" s="160">
        <v>0</v>
      </c>
      <c r="P121" s="160">
        <v>0.54282499999999989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12099.072773344958</v>
      </c>
      <c r="E122" s="160">
        <v>0</v>
      </c>
      <c r="F122" s="160">
        <v>821.99999999999989</v>
      </c>
      <c r="G122" s="161">
        <v>12119.072773344957</v>
      </c>
      <c r="H122" s="160">
        <v>11623.726399998473</v>
      </c>
      <c r="I122" s="162">
        <v>95.91267102186265</v>
      </c>
      <c r="J122" s="161">
        <v>495.34637334648323</v>
      </c>
      <c r="K122" s="160">
        <v>269.58610000000044</v>
      </c>
      <c r="L122" s="160">
        <v>211.69440000000031</v>
      </c>
      <c r="M122" s="160">
        <v>395.82009999847105</v>
      </c>
      <c r="N122" s="160">
        <v>175.30479999999989</v>
      </c>
      <c r="O122" s="160">
        <v>1.4489110304899375</v>
      </c>
      <c r="P122" s="160">
        <v>263.10134999961792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26.36699430032046</v>
      </c>
      <c r="E125" s="170">
        <v>2.5</v>
      </c>
      <c r="F125" s="160">
        <v>2.5</v>
      </c>
      <c r="G125" s="161">
        <v>26.36699430032046</v>
      </c>
      <c r="H125" s="160">
        <v>21.974299999999999</v>
      </c>
      <c r="I125" s="162">
        <v>83.340178063955236</v>
      </c>
      <c r="J125" s="161">
        <v>4.3926943003204606</v>
      </c>
      <c r="K125" s="160">
        <v>1.1000000000009891E-3</v>
      </c>
      <c r="L125" s="160">
        <v>0.73750000000000071</v>
      </c>
      <c r="M125" s="160">
        <v>0.37839999999999918</v>
      </c>
      <c r="N125" s="160">
        <v>0</v>
      </c>
      <c r="O125" s="160">
        <v>0</v>
      </c>
      <c r="P125" s="160">
        <v>0.27925000000000022</v>
      </c>
      <c r="Q125" s="146">
        <v>13.730328738837805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203.37212495022985</v>
      </c>
      <c r="E126" s="170">
        <v>-2.5</v>
      </c>
      <c r="F126" s="160">
        <v>14</v>
      </c>
      <c r="G126" s="161">
        <v>203.37212495022985</v>
      </c>
      <c r="H126" s="160">
        <v>164.26429999999999</v>
      </c>
      <c r="I126" s="162">
        <v>80.770312077035882</v>
      </c>
      <c r="J126" s="161">
        <v>39.107824950229855</v>
      </c>
      <c r="K126" s="160">
        <v>0.83919999999997685</v>
      </c>
      <c r="L126" s="160">
        <v>1.7119000000000142</v>
      </c>
      <c r="M126" s="160">
        <v>0.74100000000001387</v>
      </c>
      <c r="N126" s="160">
        <v>6.6299999999984038E-2</v>
      </c>
      <c r="O126" s="160">
        <v>3.2600337935304195E-2</v>
      </c>
      <c r="P126" s="160">
        <v>0.83959999999999724</v>
      </c>
      <c r="Q126" s="146">
        <v>44.579114995509748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12328.972000000003</v>
      </c>
      <c r="E129" s="174">
        <v>0</v>
      </c>
      <c r="F129" s="177">
        <v>838.19999999999993</v>
      </c>
      <c r="G129" s="185">
        <v>12348.972000000002</v>
      </c>
      <c r="H129" s="177">
        <v>11809.964999998474</v>
      </c>
      <c r="I129" s="176">
        <v>95.635207529812789</v>
      </c>
      <c r="J129" s="185">
        <v>539.00700000152858</v>
      </c>
      <c r="K129" s="177">
        <v>270.4264000000021</v>
      </c>
      <c r="L129" s="177">
        <v>214.14379999999801</v>
      </c>
      <c r="M129" s="177">
        <v>396.93949999847246</v>
      </c>
      <c r="N129" s="177">
        <v>175.3711000000003</v>
      </c>
      <c r="O129" s="177">
        <v>1.4224308401381742</v>
      </c>
      <c r="P129" s="186">
        <v>264.22019999961822</v>
      </c>
      <c r="Q129" s="153">
        <v>3.9991643342588645E-2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43810</v>
      </c>
      <c r="L134" s="151">
        <v>43816</v>
      </c>
      <c r="M134" s="151">
        <v>43838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1346.4024948994399</v>
      </c>
      <c r="D137" s="160">
        <v>2094.7624948994398</v>
      </c>
      <c r="E137" s="160">
        <v>12.099999999999909</v>
      </c>
      <c r="F137" s="160">
        <v>748.3599999999999</v>
      </c>
      <c r="G137" s="161">
        <v>2094.7624948994398</v>
      </c>
      <c r="H137" s="160">
        <v>1976.2764</v>
      </c>
      <c r="I137" s="162">
        <v>94.343697904275871</v>
      </c>
      <c r="J137" s="161">
        <v>118.48609489943988</v>
      </c>
      <c r="K137" s="160">
        <v>63.673000000000002</v>
      </c>
      <c r="L137" s="160">
        <v>26.855999999999995</v>
      </c>
      <c r="M137" s="160">
        <v>107.12699999999995</v>
      </c>
      <c r="N137" s="160">
        <v>68.875999999999749</v>
      </c>
      <c r="O137" s="160">
        <v>3.2880099852707256</v>
      </c>
      <c r="P137" s="160">
        <v>66.632999999999925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871.37048383099204</v>
      </c>
      <c r="E138" s="160">
        <v>14</v>
      </c>
      <c r="F138" s="160">
        <v>470.90000000000003</v>
      </c>
      <c r="G138" s="161">
        <v>871.37048383099204</v>
      </c>
      <c r="H138" s="160">
        <v>891.16899999999998</v>
      </c>
      <c r="I138" s="162">
        <v>102.272112326087</v>
      </c>
      <c r="J138" s="161">
        <v>-19.798516169007939</v>
      </c>
      <c r="K138" s="160">
        <v>5.3099999999999454</v>
      </c>
      <c r="L138" s="160">
        <v>10.287000000000035</v>
      </c>
      <c r="M138" s="160">
        <v>75.871999999999957</v>
      </c>
      <c r="N138" s="160">
        <v>24.620000000000005</v>
      </c>
      <c r="O138" s="160">
        <v>2.8254342391490979</v>
      </c>
      <c r="P138" s="160">
        <v>29.022249999999985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934.38182232948304</v>
      </c>
      <c r="E139" s="160">
        <v>5.8000000000000682</v>
      </c>
      <c r="F139" s="160">
        <v>285.74</v>
      </c>
      <c r="G139" s="161">
        <v>934.38182232948304</v>
      </c>
      <c r="H139" s="160">
        <v>935.06999999999994</v>
      </c>
      <c r="I139" s="162">
        <v>100.07365058416926</v>
      </c>
      <c r="J139" s="161">
        <v>-0.68817767051689316</v>
      </c>
      <c r="K139" s="160">
        <v>10.5</v>
      </c>
      <c r="L139" s="160">
        <v>24.361999999999966</v>
      </c>
      <c r="M139" s="160">
        <v>16.780000000000086</v>
      </c>
      <c r="N139" s="160">
        <v>6.90199999999993</v>
      </c>
      <c r="O139" s="160">
        <v>0.73867019189144034</v>
      </c>
      <c r="P139" s="160">
        <v>14.635999999999996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1372.9108315502101</v>
      </c>
      <c r="D140" s="160">
        <v>2063.4108315502099</v>
      </c>
      <c r="E140" s="160">
        <v>6.3999999999996362</v>
      </c>
      <c r="F140" s="160">
        <v>690.49999999999977</v>
      </c>
      <c r="G140" s="161">
        <v>2063.4108315502099</v>
      </c>
      <c r="H140" s="160">
        <v>1965.0489999999998</v>
      </c>
      <c r="I140" s="162">
        <v>95.233046660111185</v>
      </c>
      <c r="J140" s="161">
        <v>98.361831550210127</v>
      </c>
      <c r="K140" s="160">
        <v>32.883000000000038</v>
      </c>
      <c r="L140" s="160">
        <v>27.658000000000129</v>
      </c>
      <c r="M140" s="160">
        <v>30.936999999999898</v>
      </c>
      <c r="N140" s="160">
        <v>6.4089999999998781</v>
      </c>
      <c r="O140" s="160">
        <v>0.31060222724453235</v>
      </c>
      <c r="P140" s="160">
        <v>24.471749999999986</v>
      </c>
      <c r="Q140" s="146">
        <v>2.019403252738778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</v>
      </c>
      <c r="D141" s="160">
        <v>10.5245439125225</v>
      </c>
      <c r="E141" s="160">
        <v>0.10000000000000142</v>
      </c>
      <c r="F141" s="160">
        <v>-4.8000000000000007</v>
      </c>
      <c r="G141" s="161">
        <v>10.5245439125225</v>
      </c>
      <c r="H141" s="160">
        <v>10.170200000000001</v>
      </c>
      <c r="I141" s="162">
        <v>96.63316609757419</v>
      </c>
      <c r="J141" s="161">
        <v>0.35434391252249853</v>
      </c>
      <c r="K141" s="160">
        <v>0</v>
      </c>
      <c r="L141" s="160">
        <v>0</v>
      </c>
      <c r="M141" s="160">
        <v>4.8000000000000043E-2</v>
      </c>
      <c r="N141" s="160">
        <v>0</v>
      </c>
      <c r="O141" s="160">
        <v>0</v>
      </c>
      <c r="P141" s="160">
        <v>1.2000000000000011E-2</v>
      </c>
      <c r="Q141" s="146">
        <v>27.528659376874852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54.795442511495999</v>
      </c>
      <c r="D142" s="160">
        <v>0.29544251149599177</v>
      </c>
      <c r="E142" s="160">
        <v>0.5</v>
      </c>
      <c r="F142" s="160">
        <v>-54.500000000000007</v>
      </c>
      <c r="G142" s="161">
        <v>0.29544251149599177</v>
      </c>
      <c r="H142" s="160">
        <v>6.9000000000000006E-2</v>
      </c>
      <c r="I142" s="162">
        <v>23.354797402247279</v>
      </c>
      <c r="J142" s="161">
        <v>0.22644251149599176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155.147952513891</v>
      </c>
      <c r="D143" s="160">
        <v>152.84795251389102</v>
      </c>
      <c r="E143" s="160">
        <v>1.4000000000000057</v>
      </c>
      <c r="F143" s="160">
        <v>-2.2999999999999829</v>
      </c>
      <c r="G143" s="161">
        <v>152.84795251389102</v>
      </c>
      <c r="H143" s="160">
        <v>124.39400000000001</v>
      </c>
      <c r="I143" s="162">
        <v>81.384145455723342</v>
      </c>
      <c r="J143" s="161">
        <v>28.453952513891011</v>
      </c>
      <c r="K143" s="160">
        <v>2.2129999999999939</v>
      </c>
      <c r="L143" s="160">
        <v>25.804000000000009</v>
      </c>
      <c r="M143" s="160">
        <v>25.739999999999995</v>
      </c>
      <c r="N143" s="160">
        <v>28.608000000000004</v>
      </c>
      <c r="O143" s="160">
        <v>18.71663933306537</v>
      </c>
      <c r="P143" s="160">
        <v>20.591250000000002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39.604683504939302</v>
      </c>
      <c r="D144" s="160">
        <v>53.304683504939305</v>
      </c>
      <c r="E144" s="160">
        <v>0.40000000000000568</v>
      </c>
      <c r="F144" s="160">
        <v>13.700000000000003</v>
      </c>
      <c r="G144" s="161">
        <v>53.304683504939305</v>
      </c>
      <c r="H144" s="160">
        <v>52.773000000000003</v>
      </c>
      <c r="I144" s="162">
        <v>99.002557617868533</v>
      </c>
      <c r="J144" s="161">
        <v>0.53168350493930205</v>
      </c>
      <c r="K144" s="160">
        <v>0</v>
      </c>
      <c r="L144" s="160">
        <v>0</v>
      </c>
      <c r="M144" s="160">
        <v>6.6129999999999995</v>
      </c>
      <c r="N144" s="160">
        <v>0.1910000000000025</v>
      </c>
      <c r="O144" s="160">
        <v>0.35831748251971912</v>
      </c>
      <c r="P144" s="160">
        <v>1.7010000000000005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239.815488662543</v>
      </c>
      <c r="D146" s="160">
        <v>377.51548866254302</v>
      </c>
      <c r="E146" s="160">
        <v>2.2000000000000455</v>
      </c>
      <c r="F146" s="160">
        <v>137.70000000000002</v>
      </c>
      <c r="G146" s="161">
        <v>377.51548866254302</v>
      </c>
      <c r="H146" s="160">
        <v>390.96</v>
      </c>
      <c r="I146" s="162">
        <v>103.5613138377681</v>
      </c>
      <c r="J146" s="161">
        <v>-13.444511337456959</v>
      </c>
      <c r="K146" s="160">
        <v>8.8159999999999741</v>
      </c>
      <c r="L146" s="160">
        <v>7.8240000000000123</v>
      </c>
      <c r="M146" s="160">
        <v>10.492999999999995</v>
      </c>
      <c r="N146" s="160">
        <v>6.2409999999999854</v>
      </c>
      <c r="O146" s="160">
        <v>1.6531772039633446</v>
      </c>
      <c r="P146" s="160">
        <v>8.3434999999999917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>
        <v>10</v>
      </c>
      <c r="E147" s="134"/>
      <c r="F147" s="134">
        <v>10</v>
      </c>
      <c r="G147" s="238">
        <v>10</v>
      </c>
      <c r="H147" s="126">
        <v>1.6560000000000001</v>
      </c>
      <c r="I147" s="134"/>
      <c r="J147" s="161">
        <v>8.3439999999999994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4273.1137437155166</v>
      </c>
      <c r="D148" s="160">
        <v>6558.4137437155168</v>
      </c>
      <c r="E148" s="160">
        <v>42.899999999999672</v>
      </c>
      <c r="F148" s="160">
        <v>2295.2999999999993</v>
      </c>
      <c r="G148" s="161">
        <v>6568.4137437155168</v>
      </c>
      <c r="H148" s="160">
        <v>6347.5866000000005</v>
      </c>
      <c r="I148" s="162">
        <v>96.638044551825047</v>
      </c>
      <c r="J148" s="161">
        <v>220.82714371551702</v>
      </c>
      <c r="K148" s="160">
        <v>123.39499999999995</v>
      </c>
      <c r="L148" s="160">
        <v>122.79100000000014</v>
      </c>
      <c r="M148" s="160">
        <v>273.6099999999999</v>
      </c>
      <c r="N148" s="160">
        <v>141.84699999999955</v>
      </c>
      <c r="O148" s="160">
        <v>2.1628248162281909</v>
      </c>
      <c r="P148" s="166">
        <v>165.41074999999989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221.10524926242499</v>
      </c>
      <c r="D149" s="160">
        <v>429.905249262425</v>
      </c>
      <c r="E149" s="160">
        <v>1</v>
      </c>
      <c r="F149" s="160">
        <v>208.8</v>
      </c>
      <c r="G149" s="161">
        <v>429.905249262425</v>
      </c>
      <c r="H149" s="160">
        <v>434.05840000000001</v>
      </c>
      <c r="I149" s="162">
        <v>100.9660618810076</v>
      </c>
      <c r="J149" s="161">
        <v>-4.1531507375750039</v>
      </c>
      <c r="K149" s="160">
        <v>0.22899999999998499</v>
      </c>
      <c r="L149" s="160">
        <v>34.02600000000001</v>
      </c>
      <c r="M149" s="160">
        <v>127.31900000000002</v>
      </c>
      <c r="N149" s="160">
        <v>4.8000000000001819E-2</v>
      </c>
      <c r="O149" s="160">
        <v>1.1165250966894196E-2</v>
      </c>
      <c r="P149" s="160">
        <v>40.405500000000004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2072.2526266768705</v>
      </c>
      <c r="E150" s="160">
        <v>11.700000000000273</v>
      </c>
      <c r="F150" s="160">
        <v>1364.7</v>
      </c>
      <c r="G150" s="161">
        <v>2072.2526266768705</v>
      </c>
      <c r="H150" s="160">
        <v>2029.3471</v>
      </c>
      <c r="I150" s="162">
        <v>97.929522389088476</v>
      </c>
      <c r="J150" s="161">
        <v>42.905526676870522</v>
      </c>
      <c r="K150" s="160">
        <v>70.496200000000272</v>
      </c>
      <c r="L150" s="160">
        <v>55.438199999999824</v>
      </c>
      <c r="M150" s="160">
        <v>127.7174</v>
      </c>
      <c r="N150" s="160">
        <v>38.600900000000138</v>
      </c>
      <c r="O150" s="160">
        <v>1.862750685079442</v>
      </c>
      <c r="P150" s="160">
        <v>73.063175000000058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2260.1099951284896</v>
      </c>
      <c r="E152" s="160">
        <v>0</v>
      </c>
      <c r="F152" s="160">
        <v>-170.80000000000018</v>
      </c>
      <c r="G152" s="161">
        <v>2185.1099951284896</v>
      </c>
      <c r="H152" s="160">
        <v>2060.5237000000002</v>
      </c>
      <c r="I152" s="162">
        <v>94.298397087275077</v>
      </c>
      <c r="J152" s="161">
        <v>124.58629512848938</v>
      </c>
      <c r="K152" s="160">
        <v>55.160199999999804</v>
      </c>
      <c r="L152" s="160">
        <v>0</v>
      </c>
      <c r="M152" s="160">
        <v>89.498400000000402</v>
      </c>
      <c r="N152" s="160">
        <v>11.740099999999984</v>
      </c>
      <c r="O152" s="160">
        <v>0.51944816957161188</v>
      </c>
      <c r="P152" s="160">
        <v>39.099675000000047</v>
      </c>
      <c r="Q152" s="146">
        <v>1.1863767442693383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177.36684603411112</v>
      </c>
      <c r="E153" s="160">
        <v>0.19999999999998863</v>
      </c>
      <c r="F153" s="160">
        <v>89.399999999999977</v>
      </c>
      <c r="G153" s="161">
        <v>177.36684603411112</v>
      </c>
      <c r="H153" s="160">
        <v>171.91550000000001</v>
      </c>
      <c r="I153" s="162">
        <v>96.926513519295071</v>
      </c>
      <c r="J153" s="161">
        <v>5.4513460341111113</v>
      </c>
      <c r="K153" s="160">
        <v>9.3616000000000099</v>
      </c>
      <c r="L153" s="160">
        <v>1.5263999999999953</v>
      </c>
      <c r="M153" s="160">
        <v>20.350600000000014</v>
      </c>
      <c r="N153" s="160">
        <v>0</v>
      </c>
      <c r="O153" s="160">
        <v>0</v>
      </c>
      <c r="P153" s="160">
        <v>7.8096500000000049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0</v>
      </c>
      <c r="L154" s="160">
        <v>-0.4009999999999998</v>
      </c>
      <c r="M154" s="160">
        <v>-2.9999999999930083E-4</v>
      </c>
      <c r="N154" s="160">
        <v>0</v>
      </c>
      <c r="O154" s="160">
        <v>0</v>
      </c>
      <c r="P154" s="160">
        <v>-0.10032499999999978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666.021069459822</v>
      </c>
      <c r="E155" s="160">
        <v>-15.899999999999864</v>
      </c>
      <c r="F155" s="160">
        <v>427.50000000000006</v>
      </c>
      <c r="G155" s="161">
        <v>666.021069459822</v>
      </c>
      <c r="H155" s="160">
        <v>658.32629999999995</v>
      </c>
      <c r="I155" s="162">
        <v>98.8446657601894</v>
      </c>
      <c r="J155" s="161">
        <v>7.6947694598220551</v>
      </c>
      <c r="K155" s="160">
        <v>2.6416999999999007</v>
      </c>
      <c r="L155" s="160">
        <v>0.71399999999994179</v>
      </c>
      <c r="M155" s="160">
        <v>47.030799999999999</v>
      </c>
      <c r="N155" s="160">
        <v>0</v>
      </c>
      <c r="O155" s="160">
        <v>0</v>
      </c>
      <c r="P155" s="160">
        <v>12.59662499999996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11.178031080063354</v>
      </c>
      <c r="E156" s="160">
        <v>0</v>
      </c>
      <c r="F156" s="160">
        <v>-0.19999999999999574</v>
      </c>
      <c r="G156" s="161">
        <v>11.178031080063354</v>
      </c>
      <c r="H156" s="160">
        <v>0</v>
      </c>
      <c r="I156" s="162">
        <v>0</v>
      </c>
      <c r="J156" s="161">
        <v>11.178031080063354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15.649297750261701</v>
      </c>
      <c r="D157" s="160">
        <v>1.4492977502616977</v>
      </c>
      <c r="E157" s="160">
        <v>0.10000000000000142</v>
      </c>
      <c r="F157" s="160">
        <v>-14.200000000000003</v>
      </c>
      <c r="G157" s="161">
        <v>1.4492977502616977</v>
      </c>
      <c r="H157" s="160">
        <v>0.22599999999999998</v>
      </c>
      <c r="I157" s="162">
        <v>15.59375911259032</v>
      </c>
      <c r="J157" s="161">
        <v>1.2232977502616977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8031.9760736803</v>
      </c>
      <c r="D162" s="160">
        <v>12220.8760736803</v>
      </c>
      <c r="E162" s="160">
        <v>39.999999999998181</v>
      </c>
      <c r="F162" s="160">
        <v>4123.8999999999996</v>
      </c>
      <c r="G162" s="161">
        <v>12155.876073680298</v>
      </c>
      <c r="H162" s="160">
        <v>11730.611199999999</v>
      </c>
      <c r="I162" s="162">
        <v>96.501569519937149</v>
      </c>
      <c r="J162" s="161">
        <v>425.26487368029848</v>
      </c>
      <c r="K162" s="160">
        <v>261.28369999999813</v>
      </c>
      <c r="L162" s="160">
        <v>214.09460000000036</v>
      </c>
      <c r="M162" s="160">
        <v>685.52590000000055</v>
      </c>
      <c r="N162" s="160">
        <v>192.23600000000079</v>
      </c>
      <c r="O162" s="160">
        <v>1.5730132507767849</v>
      </c>
      <c r="P162" s="160">
        <v>338.28504999999996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2.9591023858165157</v>
      </c>
      <c r="E165" s="170">
        <v>-0.1</v>
      </c>
      <c r="F165" s="160">
        <v>-4.0999999999999996</v>
      </c>
      <c r="G165" s="161">
        <v>2.9591023858165157</v>
      </c>
      <c r="H165" s="160">
        <v>0.2485</v>
      </c>
      <c r="I165" s="162">
        <v>8.3978168917406517</v>
      </c>
      <c r="J165" s="161">
        <v>2.7106023858165158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29.065823933894698</v>
      </c>
      <c r="E166" s="170">
        <v>9.9999999999999645E-2</v>
      </c>
      <c r="F166" s="160">
        <v>8.9000000000000021</v>
      </c>
      <c r="G166" s="161">
        <v>29.065823933894698</v>
      </c>
      <c r="H166" s="160">
        <v>24.2151</v>
      </c>
      <c r="I166" s="162">
        <v>83.311245726503913</v>
      </c>
      <c r="J166" s="161">
        <v>4.8507239338946988</v>
      </c>
      <c r="K166" s="160">
        <v>4.1000000000000369E-2</v>
      </c>
      <c r="L166" s="160">
        <v>0</v>
      </c>
      <c r="M166" s="160">
        <v>0.35400000000000276</v>
      </c>
      <c r="N166" s="160">
        <v>0.33099999999999952</v>
      </c>
      <c r="O166" s="160">
        <v>1.1387944850722382</v>
      </c>
      <c r="P166" s="160">
        <v>0.18150000000000066</v>
      </c>
      <c r="Q166" s="146">
        <v>24.725751701899071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-426</v>
      </c>
      <c r="G168" s="161">
        <v>68</v>
      </c>
      <c r="H168" s="160"/>
      <c r="I168" s="162"/>
      <c r="J168" s="161">
        <v>68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8553.2010000000118</v>
      </c>
      <c r="D169" s="173">
        <v>12252.901000000011</v>
      </c>
      <c r="E169" s="174">
        <v>39.999999999998181</v>
      </c>
      <c r="F169" s="174">
        <v>3702.7</v>
      </c>
      <c r="G169" s="175">
        <v>12255.901000000009</v>
      </c>
      <c r="H169" s="177">
        <v>11755.074799999999</v>
      </c>
      <c r="I169" s="176">
        <v>95.913591338572246</v>
      </c>
      <c r="J169" s="175">
        <v>500.82620000000969</v>
      </c>
      <c r="K169" s="177">
        <v>261.32469999999739</v>
      </c>
      <c r="L169" s="177">
        <v>214.09460000000036</v>
      </c>
      <c r="M169" s="177">
        <v>685.87989999999991</v>
      </c>
      <c r="N169" s="177">
        <v>192.56700000000092</v>
      </c>
      <c r="O169" s="177">
        <v>1.5716033288769797</v>
      </c>
      <c r="P169" s="186">
        <v>338.46654999999964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43810</v>
      </c>
      <c r="L180" s="151">
        <v>43816</v>
      </c>
      <c r="M180" s="151">
        <v>43838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932.37153813420366</v>
      </c>
      <c r="E183" s="160">
        <v>-3</v>
      </c>
      <c r="F183" s="160">
        <v>-220.32000000000005</v>
      </c>
      <c r="G183" s="161">
        <v>932.37153813420366</v>
      </c>
      <c r="H183" s="160">
        <v>405.14860000000004</v>
      </c>
      <c r="I183" s="162">
        <v>43.453557238647051</v>
      </c>
      <c r="J183" s="161">
        <v>527.22293813420356</v>
      </c>
      <c r="K183" s="160">
        <v>3.9286999999999921</v>
      </c>
      <c r="L183" s="160">
        <v>9.9970000000000141</v>
      </c>
      <c r="M183" s="160">
        <v>4.6303999999999519</v>
      </c>
      <c r="N183" s="160">
        <v>1.4921999992371298</v>
      </c>
      <c r="O183" s="160">
        <v>0.16004349534555887</v>
      </c>
      <c r="P183" s="160">
        <v>5.012074999809272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84.2453</v>
      </c>
      <c r="I184" s="162">
        <v>26.425544387968422</v>
      </c>
      <c r="J184" s="161">
        <v>234.55721457887461</v>
      </c>
      <c r="K184" s="160">
        <v>2.1479999999999961</v>
      </c>
      <c r="L184" s="160">
        <v>1.0589999999999975</v>
      </c>
      <c r="M184" s="160">
        <v>1.5179000000000116</v>
      </c>
      <c r="N184" s="160">
        <v>0.45699999999999363</v>
      </c>
      <c r="O184" s="160">
        <v>0.14334893205082538</v>
      </c>
      <c r="P184" s="160">
        <v>1.2954749999999997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131.19150000000002</v>
      </c>
      <c r="I185" s="162">
        <v>35.707711766110442</v>
      </c>
      <c r="J185" s="161">
        <v>236.21232822433205</v>
      </c>
      <c r="K185" s="160">
        <v>2.960899999999981</v>
      </c>
      <c r="L185" s="160">
        <v>0.14400000000000546</v>
      </c>
      <c r="M185" s="160">
        <v>1.7040000000000077</v>
      </c>
      <c r="N185" s="160">
        <v>0.31100000000000705</v>
      </c>
      <c r="O185" s="160">
        <v>8.4648002037179218E-2</v>
      </c>
      <c r="P185" s="160">
        <v>1.2799750000000003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479.20599999999996</v>
      </c>
      <c r="I186" s="162">
        <v>30.208638940052548</v>
      </c>
      <c r="J186" s="161">
        <v>1107.1150552152285</v>
      </c>
      <c r="K186" s="160">
        <v>10.942000000000007</v>
      </c>
      <c r="L186" s="160">
        <v>5.1019999999999754</v>
      </c>
      <c r="M186" s="160">
        <v>4.1400000000000432</v>
      </c>
      <c r="N186" s="160">
        <v>3.70799999999997</v>
      </c>
      <c r="O186" s="160">
        <v>0.23374839461466251</v>
      </c>
      <c r="P186" s="160">
        <v>5.972999999999999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1378.4665</v>
      </c>
      <c r="I187" s="162">
        <v>43.294653130799034</v>
      </c>
      <c r="J187" s="161">
        <v>1805.4520680399501</v>
      </c>
      <c r="K187" s="160">
        <v>0.87400000000002365</v>
      </c>
      <c r="L187" s="160">
        <v>4.8540000000000418</v>
      </c>
      <c r="M187" s="160">
        <v>18.977199999999812</v>
      </c>
      <c r="N187" s="160">
        <v>0.13700000000017099</v>
      </c>
      <c r="O187" s="160">
        <v>4.3028738666676851E-3</v>
      </c>
      <c r="P187" s="160">
        <v>6.210550000000012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0.8054</v>
      </c>
      <c r="I188" s="162">
        <v>0.10780477869991152</v>
      </c>
      <c r="J188" s="161">
        <v>746.2857862283347</v>
      </c>
      <c r="K188" s="160">
        <v>1.2999999999999678E-3</v>
      </c>
      <c r="L188" s="160">
        <v>0</v>
      </c>
      <c r="M188" s="160">
        <v>1.0000000000000009E-3</v>
      </c>
      <c r="N188" s="160">
        <v>4.0999999999999925E-3</v>
      </c>
      <c r="O188" s="160">
        <v>5.4879512375172147E-4</v>
      </c>
      <c r="P188" s="160">
        <v>1.5999999999999903E-3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0.72499999999999787</v>
      </c>
      <c r="L189" s="160">
        <v>1.9830000000000005</v>
      </c>
      <c r="M189" s="160">
        <v>0.50100000000000122</v>
      </c>
      <c r="N189" s="160">
        <v>0</v>
      </c>
      <c r="O189" s="160">
        <v>0</v>
      </c>
      <c r="P189" s="160">
        <v>0.80224999999999991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23.315200000000001</v>
      </c>
      <c r="I190" s="162">
        <v>43.287742019895866</v>
      </c>
      <c r="J190" s="161">
        <v>30.545775213915963</v>
      </c>
      <c r="K190" s="160">
        <v>2.5059999999999967</v>
      </c>
      <c r="L190" s="160">
        <v>8.4000000000003183E-2</v>
      </c>
      <c r="M190" s="160">
        <v>0.8282999999999987</v>
      </c>
      <c r="N190" s="160">
        <v>1.022000000000002</v>
      </c>
      <c r="O190" s="160">
        <v>1.897477711721695</v>
      </c>
      <c r="P190" s="160">
        <v>1.1100750000000001</v>
      </c>
      <c r="Q190" s="146">
        <v>25.516857161827769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18.027999999999999</v>
      </c>
      <c r="I192" s="162">
        <v>83.955914695178848</v>
      </c>
      <c r="J192" s="161">
        <v>3.4451744219031823</v>
      </c>
      <c r="K192" s="160">
        <v>0.37699999999999889</v>
      </c>
      <c r="L192" s="160">
        <v>3.2000000000000028E-2</v>
      </c>
      <c r="M192" s="160">
        <v>0.32900000000000063</v>
      </c>
      <c r="N192" s="160">
        <v>3.6999999999999034E-2</v>
      </c>
      <c r="O192" s="160">
        <v>0.17230801218779324</v>
      </c>
      <c r="P192" s="160">
        <v>0.19374999999999964</v>
      </c>
      <c r="Q192" s="146">
        <v>15.781545403371297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7341.9980952909746</v>
      </c>
      <c r="E194" s="160">
        <v>-3</v>
      </c>
      <c r="F194" s="160">
        <v>-282.69999999999982</v>
      </c>
      <c r="G194" s="161">
        <v>7341.9980952909746</v>
      </c>
      <c r="H194" s="160">
        <v>2564.7055</v>
      </c>
      <c r="I194" s="162">
        <v>34.931982638962488</v>
      </c>
      <c r="J194" s="161">
        <v>4777.2925952909754</v>
      </c>
      <c r="K194" s="160">
        <v>24.462899999999994</v>
      </c>
      <c r="L194" s="160">
        <v>23.255000000000038</v>
      </c>
      <c r="M194" s="160">
        <v>32.628799999999828</v>
      </c>
      <c r="N194" s="160">
        <v>7.1682999992372727</v>
      </c>
      <c r="O194" s="160">
        <v>9.7634184948030583E-2</v>
      </c>
      <c r="P194" s="166">
        <v>21.878749999809287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57.064700000000002</v>
      </c>
      <c r="I195" s="162">
        <v>22.234306399017179</v>
      </c>
      <c r="J195" s="161">
        <v>199.58688595872559</v>
      </c>
      <c r="K195" s="160">
        <v>0.55539999999999878</v>
      </c>
      <c r="L195" s="160">
        <v>0.16259999999999764</v>
      </c>
      <c r="M195" s="160">
        <v>0.84440000000000737</v>
      </c>
      <c r="N195" s="160">
        <v>0.18699999999999761</v>
      </c>
      <c r="O195" s="160">
        <v>7.2861423903326561E-2</v>
      </c>
      <c r="P195" s="160">
        <v>0.43735000000000035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46.589299999999994</v>
      </c>
      <c r="I196" s="162">
        <v>3.7514367729233338</v>
      </c>
      <c r="J196" s="161">
        <v>1195.3162103438394</v>
      </c>
      <c r="K196" s="160">
        <v>0.34750000000001791</v>
      </c>
      <c r="L196" s="160">
        <v>-9.6115000000000137</v>
      </c>
      <c r="M196" s="160">
        <v>4.6286999999999949</v>
      </c>
      <c r="N196" s="160">
        <v>0.12190000000000367</v>
      </c>
      <c r="O196" s="160">
        <v>9.8155615692738091E-3</v>
      </c>
      <c r="P196" s="160">
        <v>-1.1283499999999993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1.0300000000000004E-2</v>
      </c>
      <c r="L198" s="160">
        <v>-1.0399999999999993E-2</v>
      </c>
      <c r="M198" s="160">
        <v>2.3100000000000009E-2</v>
      </c>
      <c r="N198" s="160">
        <v>0</v>
      </c>
      <c r="O198" s="160">
        <v>0</v>
      </c>
      <c r="P198" s="160">
        <v>5.7500000000000051E-3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146.72262569319003</v>
      </c>
      <c r="E199" s="160">
        <v>3</v>
      </c>
      <c r="F199" s="160">
        <v>-462</v>
      </c>
      <c r="G199" s="161">
        <v>146.72262569319003</v>
      </c>
      <c r="H199" s="160">
        <v>81.795200000000008</v>
      </c>
      <c r="I199" s="162">
        <v>55.748184449098531</v>
      </c>
      <c r="J199" s="161">
        <v>64.927425693190017</v>
      </c>
      <c r="K199" s="160">
        <v>4.3331000000000088</v>
      </c>
      <c r="L199" s="160">
        <v>-0.66610000000000014</v>
      </c>
      <c r="M199" s="160">
        <v>14.68549999999999</v>
      </c>
      <c r="N199" s="160">
        <v>6.3000000000002387E-2</v>
      </c>
      <c r="O199" s="160">
        <v>4.293816287866941E-2</v>
      </c>
      <c r="P199" s="160">
        <v>4.6038750000000004</v>
      </c>
      <c r="Q199" s="146">
        <v>12.102777702085746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0</v>
      </c>
      <c r="L200" s="160">
        <v>2.4400000000000033E-2</v>
      </c>
      <c r="M200" s="160">
        <v>1.6100000000000003E-2</v>
      </c>
      <c r="N200" s="160">
        <v>0</v>
      </c>
      <c r="O200" s="160">
        <v>0</v>
      </c>
      <c r="P200" s="160">
        <v>1.0125000000000009E-2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0.25199999999999889</v>
      </c>
      <c r="L201" s="160">
        <v>-0.67569999999999908</v>
      </c>
      <c r="M201" s="160">
        <v>9.3500000000002359E-2</v>
      </c>
      <c r="N201" s="160">
        <v>0</v>
      </c>
      <c r="O201" s="160">
        <v>0</v>
      </c>
      <c r="P201" s="160">
        <v>-8.2549999999999457E-2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0</v>
      </c>
      <c r="L202" s="160">
        <v>0</v>
      </c>
      <c r="M202" s="160">
        <v>-1.0499999523162808E-3</v>
      </c>
      <c r="N202" s="160">
        <v>0</v>
      </c>
      <c r="O202" s="160">
        <v>0</v>
      </c>
      <c r="P202" s="160">
        <v>-2.6249998807907019E-4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2873.3343</v>
      </c>
      <c r="I203" s="162">
        <v>39.87873011956075</v>
      </c>
      <c r="J203" s="161">
        <v>4331.8457330287165</v>
      </c>
      <c r="K203" s="160">
        <v>0</v>
      </c>
      <c r="L203" s="160">
        <v>35.324300000000221</v>
      </c>
      <c r="M203" s="160">
        <v>84.164400000000114</v>
      </c>
      <c r="N203" s="160">
        <v>6.1999999999898137E-2</v>
      </c>
      <c r="O203" s="160">
        <v>8.6049203095118587E-4</v>
      </c>
      <c r="P203" s="160">
        <v>29.887675000000058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6.1158999999997832</v>
      </c>
      <c r="L204" s="160">
        <v>6.0584000000001197</v>
      </c>
      <c r="M204" s="160">
        <v>41.155999999999949</v>
      </c>
      <c r="N204" s="160">
        <v>0</v>
      </c>
      <c r="O204" s="160">
        <v>0</v>
      </c>
      <c r="P204" s="160">
        <v>13.332574999999963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5.5339000000000169</v>
      </c>
      <c r="L207" s="160">
        <v>0</v>
      </c>
      <c r="M207" s="160">
        <v>3.2513000000000147</v>
      </c>
      <c r="N207" s="160">
        <v>0</v>
      </c>
      <c r="O207" s="160">
        <v>0</v>
      </c>
      <c r="P207" s="160">
        <v>2.1963000000000079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7234.1166000000003</v>
      </c>
      <c r="I208" s="162">
        <v>32.203302555632277</v>
      </c>
      <c r="J208" s="161">
        <v>15229.780037628461</v>
      </c>
      <c r="K208" s="160">
        <v>41.610999999999876</v>
      </c>
      <c r="L208" s="160">
        <v>53.860999999999876</v>
      </c>
      <c r="M208" s="160">
        <v>181.49075000004814</v>
      </c>
      <c r="N208" s="160">
        <v>7.6021999992372002</v>
      </c>
      <c r="O208" s="160">
        <v>3.3841857990492309E-2</v>
      </c>
      <c r="P208" s="160">
        <v>71.141237499821273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0</v>
      </c>
      <c r="L211" s="160">
        <v>9.9999999999997868E-3</v>
      </c>
      <c r="M211" s="160">
        <v>5.0000000000016698E-4</v>
      </c>
      <c r="N211" s="160">
        <v>0</v>
      </c>
      <c r="O211" s="160">
        <v>0</v>
      </c>
      <c r="P211" s="160">
        <v>2.6249999999999885E-3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27.832900000000002</v>
      </c>
      <c r="I212" s="162">
        <v>3.3260370883920398</v>
      </c>
      <c r="J212" s="161">
        <v>808.98579024063451</v>
      </c>
      <c r="K212" s="160">
        <v>0.61689999999999845</v>
      </c>
      <c r="L212" s="160">
        <v>0.14860000000000184</v>
      </c>
      <c r="M212" s="160">
        <v>0.59419999999999984</v>
      </c>
      <c r="N212" s="160">
        <v>0.12870000000000026</v>
      </c>
      <c r="O212" s="160">
        <v>1.5379675609658222E-2</v>
      </c>
      <c r="P212" s="160">
        <v>0.3721000000000001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7264.0811000000003</v>
      </c>
      <c r="I215" s="176">
        <v>31.042762251822921</v>
      </c>
      <c r="J215" s="185">
        <v>16136.159642343839</v>
      </c>
      <c r="K215" s="177">
        <v>42.227899999999863</v>
      </c>
      <c r="L215" s="177">
        <v>54.019600000000537</v>
      </c>
      <c r="M215" s="177">
        <v>182.08545000004779</v>
      </c>
      <c r="N215" s="177">
        <v>7.7308999992374083</v>
      </c>
      <c r="O215" s="177">
        <v>3.3037694288537728E-2</v>
      </c>
      <c r="P215" s="186">
        <v>71.515962499821399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43810</v>
      </c>
      <c r="L220" s="151">
        <v>43816</v>
      </c>
      <c r="M220" s="151">
        <v>43838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0.38289999999999996</v>
      </c>
      <c r="I223" s="162">
        <v>21.258801752442086</v>
      </c>
      <c r="J223" s="161">
        <v>1.4182363220695855</v>
      </c>
      <c r="K223" s="160">
        <v>2.6000000000000023E-2</v>
      </c>
      <c r="L223" s="160">
        <v>1.4399999999999968E-2</v>
      </c>
      <c r="M223" s="160">
        <v>5.7499999999999996E-2</v>
      </c>
      <c r="N223" s="160">
        <v>1.5600000000000003E-2</v>
      </c>
      <c r="O223" s="160">
        <v>0.86611989380542331</v>
      </c>
      <c r="P223" s="160">
        <v>2.8374999999999997E-2</v>
      </c>
      <c r="Q223" s="146">
        <v>47.981896813025045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2.7299999999999998E-2</v>
      </c>
      <c r="I224" s="162">
        <v>3.8995964664289242</v>
      </c>
      <c r="J224" s="161">
        <v>0.67277243659752617</v>
      </c>
      <c r="K224" s="160">
        <v>0</v>
      </c>
      <c r="L224" s="160">
        <v>0</v>
      </c>
      <c r="M224" s="160">
        <v>2.4299999999999999E-2</v>
      </c>
      <c r="N224" s="160">
        <v>0</v>
      </c>
      <c r="O224" s="160">
        <v>0</v>
      </c>
      <c r="P224" s="160">
        <v>6.0749999999999997E-3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39.2134</v>
      </c>
      <c r="I227" s="162">
        <v>117.52440666602347</v>
      </c>
      <c r="J227" s="161">
        <v>-5.8472243157991883</v>
      </c>
      <c r="K227" s="160">
        <v>2.0000000000024443E-3</v>
      </c>
      <c r="L227" s="160">
        <v>1.3323999999999998</v>
      </c>
      <c r="M227" s="160">
        <v>1.8724999999999952</v>
      </c>
      <c r="N227" s="160">
        <v>0</v>
      </c>
      <c r="O227" s="160">
        <v>0</v>
      </c>
      <c r="P227" s="160">
        <v>0.80172499999999935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3.5999999999999999E-3</v>
      </c>
      <c r="L228" s="160">
        <v>0</v>
      </c>
      <c r="M228" s="160">
        <v>0</v>
      </c>
      <c r="N228" s="160">
        <v>0</v>
      </c>
      <c r="O228" s="160">
        <v>0</v>
      </c>
      <c r="P228" s="160">
        <v>8.9999999999999998E-4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39.708600000000004</v>
      </c>
      <c r="I233" s="162">
        <v>64.496155196173504</v>
      </c>
      <c r="J233" s="161">
        <v>21.858790923104014</v>
      </c>
      <c r="K233" s="160">
        <v>3.1600000000002466E-2</v>
      </c>
      <c r="L233" s="160">
        <v>1.3467999999999998</v>
      </c>
      <c r="M233" s="160">
        <v>1.9542999999999953</v>
      </c>
      <c r="N233" s="160">
        <v>1.5600000000000003E-2</v>
      </c>
      <c r="O233" s="160">
        <v>2.5338088501239198E-2</v>
      </c>
      <c r="P233" s="166">
        <v>0.83707499999999935</v>
      </c>
      <c r="Q233" s="146">
        <v>24.113300388978324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1.2504999999999999</v>
      </c>
      <c r="I235" s="162">
        <v>14.022271023218233</v>
      </c>
      <c r="J235" s="161">
        <v>7.6674562848942811</v>
      </c>
      <c r="K235" s="160">
        <v>2.8000000000000025E-2</v>
      </c>
      <c r="L235" s="160">
        <v>2.9199999999999893E-2</v>
      </c>
      <c r="M235" s="160">
        <v>6.0599999999999987E-2</v>
      </c>
      <c r="N235" s="160">
        <v>2.8000000000001357E-3</v>
      </c>
      <c r="O235" s="160">
        <v>3.1397328160746064E-2</v>
      </c>
      <c r="P235" s="160">
        <v>3.015000000000001E-2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1.5891999999999999</v>
      </c>
      <c r="I236" s="162">
        <v>6.5435981710885516</v>
      </c>
      <c r="J236" s="161">
        <v>22.697132357960648</v>
      </c>
      <c r="K236" s="160">
        <v>1.3900000000000023E-2</v>
      </c>
      <c r="L236" s="160">
        <v>7.5700000000000101E-2</v>
      </c>
      <c r="M236" s="160">
        <v>1.4699999999999935E-2</v>
      </c>
      <c r="N236" s="160">
        <v>5.2899999999999947E-2</v>
      </c>
      <c r="O236" s="160">
        <v>0.21781798593668769</v>
      </c>
      <c r="P236" s="160">
        <v>3.9300000000000002E-2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5.5999999999999384E-3</v>
      </c>
      <c r="L239" s="160">
        <v>3.5500000000000087E-2</v>
      </c>
      <c r="M239" s="160">
        <v>2.4799999999999933E-2</v>
      </c>
      <c r="N239" s="160">
        <v>0</v>
      </c>
      <c r="O239" s="160">
        <v>0</v>
      </c>
      <c r="P239" s="160">
        <v>1.647499999999999E-2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0</v>
      </c>
      <c r="L240" s="160">
        <v>1.0000000000000009E-3</v>
      </c>
      <c r="M240" s="160">
        <v>7.5000000000000032E-3</v>
      </c>
      <c r="N240" s="160">
        <v>0</v>
      </c>
      <c r="O240" s="160">
        <v>0</v>
      </c>
      <c r="P240" s="160">
        <v>2.125000000000001E-3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156.45135840797735</v>
      </c>
      <c r="E243" s="160">
        <v>0</v>
      </c>
      <c r="F243" s="160">
        <v>0</v>
      </c>
      <c r="G243" s="161">
        <v>156.45135840797735</v>
      </c>
      <c r="H243" s="160">
        <v>39.188499999999998</v>
      </c>
      <c r="I243" s="162">
        <v>25.048360333061705</v>
      </c>
      <c r="J243" s="161">
        <v>117.26285840797735</v>
      </c>
      <c r="K243" s="160">
        <v>0</v>
      </c>
      <c r="L243" s="160">
        <v>1.2582000000000022</v>
      </c>
      <c r="M243" s="160">
        <v>2.0711000000000013</v>
      </c>
      <c r="N243" s="160">
        <v>9.9999999999766942E-4</v>
      </c>
      <c r="O243" s="160">
        <v>6.3917629745979896E-4</v>
      </c>
      <c r="P243" s="160">
        <v>0.83257500000000029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73.245199999999997</v>
      </c>
      <c r="I244" s="162">
        <v>71.95873408333189</v>
      </c>
      <c r="J244" s="161">
        <v>28.542582863409336</v>
      </c>
      <c r="K244" s="160">
        <v>1.2812999999999874</v>
      </c>
      <c r="L244" s="160">
        <v>1.9040999999999997</v>
      </c>
      <c r="M244" s="160">
        <v>2.4329000000000036</v>
      </c>
      <c r="N244" s="160">
        <v>0</v>
      </c>
      <c r="O244" s="160">
        <v>0</v>
      </c>
      <c r="P244" s="160">
        <v>1.4045749999999977</v>
      </c>
      <c r="Q244" s="146">
        <v>18.321152564590275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0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6.0953999999999979</v>
      </c>
      <c r="L247" s="160">
        <v>0</v>
      </c>
      <c r="M247" s="160">
        <v>3.2273999999999958</v>
      </c>
      <c r="N247" s="160">
        <v>0</v>
      </c>
      <c r="O247" s="160">
        <v>0</v>
      </c>
      <c r="P247" s="160">
        <v>2.3306999999999984</v>
      </c>
      <c r="Q247" s="146">
        <v>5.6986196728594365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453.21639765739519</v>
      </c>
      <c r="E248" s="160">
        <v>0</v>
      </c>
      <c r="F248" s="160">
        <v>-42.300000000000004</v>
      </c>
      <c r="G248" s="161">
        <v>453.21639765739519</v>
      </c>
      <c r="H248" s="160">
        <v>218.6275</v>
      </c>
      <c r="I248" s="162">
        <v>48.239097510604516</v>
      </c>
      <c r="J248" s="161">
        <v>234.58889765739519</v>
      </c>
      <c r="K248" s="160">
        <v>7.4558000000000106</v>
      </c>
      <c r="L248" s="160">
        <v>4.6504999999999939</v>
      </c>
      <c r="M248" s="160">
        <v>9.7932999999999879</v>
      </c>
      <c r="N248" s="160">
        <v>7.2300000000012687E-2</v>
      </c>
      <c r="O248" s="160">
        <v>1.5952644338051339E-2</v>
      </c>
      <c r="P248" s="160">
        <v>5.4929750000000013</v>
      </c>
      <c r="Q248" s="146">
        <v>40.707075429506801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3.7100000000000577E-2</v>
      </c>
      <c r="L251" s="160">
        <v>0.34479999999999933</v>
      </c>
      <c r="M251" s="160">
        <v>0.2134999999999998</v>
      </c>
      <c r="N251" s="160">
        <v>0</v>
      </c>
      <c r="O251" s="160">
        <v>0</v>
      </c>
      <c r="P251" s="160">
        <v>0.14884999999999993</v>
      </c>
      <c r="Q251" s="146">
        <v>12.991407872460453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102.7197</v>
      </c>
      <c r="I252" s="162">
        <v>44.226581912674696</v>
      </c>
      <c r="J252" s="161">
        <v>129.53813128078917</v>
      </c>
      <c r="K252" s="160">
        <v>2.2446000000000055</v>
      </c>
      <c r="L252" s="160">
        <v>0.5549000000000035</v>
      </c>
      <c r="M252" s="160">
        <v>1.2476999999999947</v>
      </c>
      <c r="N252" s="160">
        <v>0.20589999999999975</v>
      </c>
      <c r="O252" s="160">
        <v>8.8651477913386706E-2</v>
      </c>
      <c r="P252" s="160">
        <v>1.0632750000000009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699.45800000000008</v>
      </c>
      <c r="E255" s="174">
        <v>0</v>
      </c>
      <c r="F255" s="177">
        <v>88</v>
      </c>
      <c r="G255" s="185">
        <v>699.45800000000008</v>
      </c>
      <c r="H255" s="177">
        <v>333.09950000000003</v>
      </c>
      <c r="I255" s="176">
        <v>47.622516291185462</v>
      </c>
      <c r="J255" s="185">
        <v>366.35850000000011</v>
      </c>
      <c r="K255" s="177">
        <v>9.7375000000000682</v>
      </c>
      <c r="L255" s="177">
        <v>5.550200000000018</v>
      </c>
      <c r="M255" s="177">
        <v>11.254499999999894</v>
      </c>
      <c r="N255" s="177">
        <v>0.27820000000008349</v>
      </c>
      <c r="O255" s="177">
        <v>3.9773653314435387E-2</v>
      </c>
      <c r="P255" s="186">
        <v>6.7051000000000158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43810</v>
      </c>
      <c r="L266" s="151">
        <v>43816</v>
      </c>
      <c r="M266" s="151">
        <v>43838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301.11732151752801</v>
      </c>
      <c r="D269" s="160">
        <v>648.24732151752801</v>
      </c>
      <c r="E269" s="160">
        <v>7.3999999999999773</v>
      </c>
      <c r="F269" s="160">
        <v>347.13</v>
      </c>
      <c r="G269" s="161">
        <v>648.24732151752801</v>
      </c>
      <c r="H269" s="160">
        <v>578.54650000000004</v>
      </c>
      <c r="I269" s="162">
        <v>89.247804163022167</v>
      </c>
      <c r="J269" s="161">
        <v>69.70082151752797</v>
      </c>
      <c r="K269" s="160">
        <v>33.094000000000051</v>
      </c>
      <c r="L269" s="160">
        <v>0.5767999999999347</v>
      </c>
      <c r="M269" s="160">
        <v>21.814200000000028</v>
      </c>
      <c r="N269" s="160">
        <v>2.1347000000000662</v>
      </c>
      <c r="O269" s="160">
        <v>0.3293033274711874</v>
      </c>
      <c r="P269" s="160">
        <v>14.40492500000002</v>
      </c>
      <c r="Q269" s="146">
        <v>2.8386799318655163</v>
      </c>
      <c r="T269" s="130"/>
    </row>
    <row r="270" spans="1:20" ht="10.65" customHeight="1" x14ac:dyDescent="0.2">
      <c r="A270" s="122"/>
      <c r="B270" s="158" t="s">
        <v>81</v>
      </c>
      <c r="C270" s="159">
        <v>73.901068566505003</v>
      </c>
      <c r="D270" s="160">
        <v>341.20106856650494</v>
      </c>
      <c r="E270" s="160">
        <v>1.6999999999999886</v>
      </c>
      <c r="F270" s="160">
        <v>267.29999999999995</v>
      </c>
      <c r="G270" s="161">
        <v>341.20106856650494</v>
      </c>
      <c r="H270" s="160">
        <v>382.00169999999997</v>
      </c>
      <c r="I270" s="162">
        <v>111.95794362688007</v>
      </c>
      <c r="J270" s="161">
        <v>-40.800631433495028</v>
      </c>
      <c r="K270" s="160">
        <v>1.7420000000000186</v>
      </c>
      <c r="L270" s="160">
        <v>3.6820000000000164</v>
      </c>
      <c r="M270" s="160">
        <v>21.68569999999994</v>
      </c>
      <c r="N270" s="160">
        <v>9.5760000000000218</v>
      </c>
      <c r="O270" s="160">
        <v>2.8065562749354411</v>
      </c>
      <c r="P270" s="160">
        <v>9.1714249999999993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134.61850666957201</v>
      </c>
      <c r="D271" s="160">
        <v>435.78850666957203</v>
      </c>
      <c r="E271" s="160">
        <v>2.6000000000000227</v>
      </c>
      <c r="F271" s="160">
        <v>301.17</v>
      </c>
      <c r="G271" s="161">
        <v>435.78850666957203</v>
      </c>
      <c r="H271" s="160">
        <v>366.24200000000002</v>
      </c>
      <c r="I271" s="162">
        <v>84.041225134396612</v>
      </c>
      <c r="J271" s="161">
        <v>69.546506669572011</v>
      </c>
      <c r="K271" s="160">
        <v>4.0639999999999645</v>
      </c>
      <c r="L271" s="160">
        <v>2.674000000000035</v>
      </c>
      <c r="M271" s="160">
        <v>2.4069999999999823</v>
      </c>
      <c r="N271" s="160">
        <v>1.0130000000000337</v>
      </c>
      <c r="O271" s="160">
        <v>0.23245220663153485</v>
      </c>
      <c r="P271" s="160">
        <v>2.5395000000000039</v>
      </c>
      <c r="Q271" s="146">
        <v>25.385905363091911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259.58398643928302</v>
      </c>
      <c r="D272" s="160">
        <v>1021.0839864392831</v>
      </c>
      <c r="E272" s="160">
        <v>5.5</v>
      </c>
      <c r="F272" s="160">
        <v>761.5</v>
      </c>
      <c r="G272" s="161">
        <v>1021.0839864392831</v>
      </c>
      <c r="H272" s="160">
        <v>810.53800000000001</v>
      </c>
      <c r="I272" s="162">
        <v>79.380149993978705</v>
      </c>
      <c r="J272" s="161">
        <v>210.54598643928307</v>
      </c>
      <c r="K272" s="160">
        <v>5.7099999999999227</v>
      </c>
      <c r="L272" s="160">
        <v>2.02800000000002</v>
      </c>
      <c r="M272" s="160">
        <v>1.5650000000000546</v>
      </c>
      <c r="N272" s="160">
        <v>3.3999999999999773</v>
      </c>
      <c r="O272" s="160">
        <v>0.33297946546556212</v>
      </c>
      <c r="P272" s="160">
        <v>3.1757499999999936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3.2235999999999998</v>
      </c>
      <c r="I273" s="162">
        <v>71.312090199247578</v>
      </c>
      <c r="J273" s="161">
        <v>1.296811603408607</v>
      </c>
      <c r="K273" s="160">
        <v>7.8000000000000291E-2</v>
      </c>
      <c r="L273" s="160">
        <v>4.9999999999999822E-2</v>
      </c>
      <c r="M273" s="160">
        <v>7.8000000000000291E-2</v>
      </c>
      <c r="N273" s="160">
        <v>2.5999999999999801E-2</v>
      </c>
      <c r="O273" s="160">
        <v>0.57516886250788657</v>
      </c>
      <c r="P273" s="160">
        <v>5.8000000000000052E-2</v>
      </c>
      <c r="Q273" s="146">
        <v>20.35882074842424</v>
      </c>
    </row>
    <row r="274" spans="1:17" s="130" customFormat="1" ht="10.65" customHeight="1" x14ac:dyDescent="0.2">
      <c r="A274" s="122"/>
      <c r="B274" s="158" t="s">
        <v>85</v>
      </c>
      <c r="C274" s="159">
        <v>6.3891489382321298</v>
      </c>
      <c r="D274" s="160">
        <v>0.58914893823212999</v>
      </c>
      <c r="E274" s="160">
        <v>0.20000000000000018</v>
      </c>
      <c r="F274" s="160">
        <v>-5.8</v>
      </c>
      <c r="G274" s="161">
        <v>0.58914893823212999</v>
      </c>
      <c r="H274" s="160">
        <v>0.05</v>
      </c>
      <c r="I274" s="162">
        <v>8.4868183162709094</v>
      </c>
      <c r="J274" s="161">
        <v>0.53914893823212995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28.329182949322298</v>
      </c>
      <c r="D275" s="160">
        <v>44.029182949322298</v>
      </c>
      <c r="E275" s="160">
        <v>0.79999999999999716</v>
      </c>
      <c r="F275" s="160">
        <v>15.7</v>
      </c>
      <c r="G275" s="161">
        <v>44.029182949322298</v>
      </c>
      <c r="H275" s="160">
        <v>16.071000000000002</v>
      </c>
      <c r="I275" s="162">
        <v>36.500790892480936</v>
      </c>
      <c r="J275" s="161">
        <v>27.958182949322296</v>
      </c>
      <c r="K275" s="160">
        <v>0.56600000000000072</v>
      </c>
      <c r="L275" s="160">
        <v>0.25199999999999889</v>
      </c>
      <c r="M275" s="160">
        <v>0.4350000000000005</v>
      </c>
      <c r="N275" s="160">
        <v>4.2000000000001592E-2</v>
      </c>
      <c r="O275" s="160">
        <v>9.5391277299748445E-2</v>
      </c>
      <c r="P275" s="160">
        <v>0.32375000000000043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62.848267308888403</v>
      </c>
      <c r="D276" s="160">
        <v>193.0482673088884</v>
      </c>
      <c r="E276" s="160">
        <v>0.19999999999998863</v>
      </c>
      <c r="F276" s="160">
        <v>130.19999999999999</v>
      </c>
      <c r="G276" s="161">
        <v>193.0482673088884</v>
      </c>
      <c r="H276" s="160">
        <v>468.49900000000002</v>
      </c>
      <c r="I276" s="162">
        <v>242.68490286440877</v>
      </c>
      <c r="J276" s="161">
        <v>-275.45073269111163</v>
      </c>
      <c r="K276" s="160">
        <v>14.819099999999992</v>
      </c>
      <c r="L276" s="160">
        <v>0</v>
      </c>
      <c r="M276" s="160">
        <v>40.796799999999962</v>
      </c>
      <c r="N276" s="160">
        <v>8.2080000000000268</v>
      </c>
      <c r="O276" s="160">
        <v>4.251786413014913</v>
      </c>
      <c r="P276" s="160">
        <v>15.955974999999995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41.975693290409502</v>
      </c>
      <c r="D278" s="160">
        <v>75.775693290409521</v>
      </c>
      <c r="E278" s="160">
        <v>1.2000000000000171</v>
      </c>
      <c r="F278" s="160">
        <v>33.800000000000018</v>
      </c>
      <c r="G278" s="161">
        <v>75.775693290409521</v>
      </c>
      <c r="H278" s="160">
        <v>45.604999999999997</v>
      </c>
      <c r="I278" s="162">
        <v>60.184206860660886</v>
      </c>
      <c r="J278" s="161">
        <v>30.170693290409524</v>
      </c>
      <c r="K278" s="160">
        <v>0.33300000000000551</v>
      </c>
      <c r="L278" s="160">
        <v>0</v>
      </c>
      <c r="M278" s="160">
        <v>0.40699999999999648</v>
      </c>
      <c r="N278" s="160">
        <v>1.5999999999998238E-2</v>
      </c>
      <c r="O278" s="160">
        <v>2.1114950329360119E-2</v>
      </c>
      <c r="P278" s="160">
        <v>0.18900000000000006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0</v>
      </c>
      <c r="D279" s="130">
        <v>5</v>
      </c>
      <c r="F279" s="130">
        <v>5</v>
      </c>
      <c r="G279" s="238">
        <v>5</v>
      </c>
      <c r="H279" s="126">
        <v>0.7250000000000002</v>
      </c>
      <c r="J279" s="239">
        <v>4.2749999999999995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919.48358728314895</v>
      </c>
      <c r="D280" s="160">
        <v>2764.2835872831483</v>
      </c>
      <c r="E280" s="160">
        <v>19.599999999999991</v>
      </c>
      <c r="F280" s="160">
        <v>1844.7999999999993</v>
      </c>
      <c r="G280" s="161">
        <v>2769.2835872831483</v>
      </c>
      <c r="H280" s="160">
        <v>2671.5018</v>
      </c>
      <c r="I280" s="162">
        <v>96.469058361080357</v>
      </c>
      <c r="J280" s="161">
        <v>97.781787283148986</v>
      </c>
      <c r="K280" s="160">
        <v>60.406099999999959</v>
      </c>
      <c r="L280" s="160">
        <v>9.2628000000000057</v>
      </c>
      <c r="M280" s="160">
        <v>89.188699999999969</v>
      </c>
      <c r="N280" s="160">
        <v>24.415700000000125</v>
      </c>
      <c r="O280" s="160">
        <v>0.88325597678626311</v>
      </c>
      <c r="P280" s="166">
        <v>45.818325000000009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</v>
      </c>
      <c r="D281" s="160">
        <v>57.4323894519652</v>
      </c>
      <c r="E281" s="160">
        <v>0.20000000000000284</v>
      </c>
      <c r="F281" s="160">
        <v>26</v>
      </c>
      <c r="G281" s="161">
        <v>57.4323894519652</v>
      </c>
      <c r="H281" s="160">
        <v>41.010300000000001</v>
      </c>
      <c r="I281" s="162">
        <v>71.406222849738526</v>
      </c>
      <c r="J281" s="161">
        <v>16.422089451965199</v>
      </c>
      <c r="K281" s="160">
        <v>1.9500000000007844E-2</v>
      </c>
      <c r="L281" s="160">
        <v>2.6999999999972601E-3</v>
      </c>
      <c r="M281" s="160">
        <v>3.0900000000002592E-2</v>
      </c>
      <c r="N281" s="160">
        <v>3.7999999999982492E-3</v>
      </c>
      <c r="O281" s="160">
        <v>6.6164755397761406E-3</v>
      </c>
      <c r="P281" s="160">
        <v>1.4225000000001486E-2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94.662672959982402</v>
      </c>
      <c r="D282" s="160">
        <v>584.56267295998248</v>
      </c>
      <c r="E282" s="160">
        <v>-5.7999999999999545</v>
      </c>
      <c r="F282" s="160">
        <v>489.90000000000009</v>
      </c>
      <c r="G282" s="161">
        <v>584.56267295998248</v>
      </c>
      <c r="H282" s="160">
        <v>533.14010000000007</v>
      </c>
      <c r="I282" s="162">
        <v>91.20324041567693</v>
      </c>
      <c r="J282" s="161">
        <v>51.422572959982404</v>
      </c>
      <c r="K282" s="160">
        <v>17.91840000000002</v>
      </c>
      <c r="L282" s="160">
        <v>0.95469999999988886</v>
      </c>
      <c r="M282" s="160">
        <v>15.897100000000137</v>
      </c>
      <c r="N282" s="160">
        <v>1.651299999999992</v>
      </c>
      <c r="O282" s="160">
        <v>0.28248468066537585</v>
      </c>
      <c r="P282" s="160">
        <v>9.1053750000000093</v>
      </c>
      <c r="Q282" s="146">
        <v>3.6474964468769659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97.817900000000009</v>
      </c>
      <c r="I284" s="162">
        <v>30.573187602410158</v>
      </c>
      <c r="J284" s="161">
        <v>222.1287842387373</v>
      </c>
      <c r="K284" s="160">
        <v>3.865399999999994</v>
      </c>
      <c r="L284" s="160">
        <v>0</v>
      </c>
      <c r="M284" s="160">
        <v>2.1957999999999913</v>
      </c>
      <c r="N284" s="160">
        <v>1.0527000000000157</v>
      </c>
      <c r="O284" s="160">
        <v>0.32902356919395787</v>
      </c>
      <c r="P284" s="160">
        <v>1.7784750000000003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0</v>
      </c>
      <c r="F285" s="160">
        <v>164.3</v>
      </c>
      <c r="G285" s="161">
        <v>216.57184802948132</v>
      </c>
      <c r="H285" s="160">
        <v>273.30930000000001</v>
      </c>
      <c r="I285" s="162">
        <v>126.19798117195508</v>
      </c>
      <c r="J285" s="161">
        <v>-56.737451970518691</v>
      </c>
      <c r="K285" s="160">
        <v>9.9751999999999725</v>
      </c>
      <c r="L285" s="160">
        <v>7.3000000000007503E-2</v>
      </c>
      <c r="M285" s="160">
        <v>28.564100000000025</v>
      </c>
      <c r="N285" s="160">
        <v>0</v>
      </c>
      <c r="O285" s="160">
        <v>0</v>
      </c>
      <c r="P285" s="160">
        <v>9.6530750000000012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929.89480000000003</v>
      </c>
      <c r="I286" s="162">
        <v>117.72985209049298</v>
      </c>
      <c r="J286" s="161">
        <v>-140.04007455174496</v>
      </c>
      <c r="K286" s="160">
        <v>25.528400000000033</v>
      </c>
      <c r="L286" s="160">
        <v>-6.2768999999999551</v>
      </c>
      <c r="M286" s="160">
        <v>32.31880000000001</v>
      </c>
      <c r="N286" s="160">
        <v>0</v>
      </c>
      <c r="O286" s="160">
        <v>0</v>
      </c>
      <c r="P286" s="160">
        <v>12.892575000000022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353.07666664354485</v>
      </c>
      <c r="E287" s="160">
        <v>5.7000000000000455</v>
      </c>
      <c r="F287" s="160">
        <v>272.10000000000002</v>
      </c>
      <c r="G287" s="161">
        <v>353.07666664354485</v>
      </c>
      <c r="H287" s="160">
        <v>356.79640000000001</v>
      </c>
      <c r="I287" s="162">
        <v>101.05352001643611</v>
      </c>
      <c r="J287" s="161">
        <v>-3.7197333564551514</v>
      </c>
      <c r="K287" s="160">
        <v>25.697000000000003</v>
      </c>
      <c r="L287" s="160">
        <v>0.67860000000001719</v>
      </c>
      <c r="M287" s="160">
        <v>13.459900000000005</v>
      </c>
      <c r="N287" s="160">
        <v>1.6433999999999855</v>
      </c>
      <c r="O287" s="160">
        <v>0.46545131844102022</v>
      </c>
      <c r="P287" s="160">
        <v>10.369725000000003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7.9318552313664696</v>
      </c>
      <c r="D288" s="160">
        <v>5.4318552313664696</v>
      </c>
      <c r="E288" s="160">
        <v>9.9999999999994316E-2</v>
      </c>
      <c r="F288" s="160">
        <v>-2.5</v>
      </c>
      <c r="G288" s="161">
        <v>5.4318552313664696</v>
      </c>
      <c r="H288" s="160">
        <v>0</v>
      </c>
      <c r="I288" s="162">
        <v>0</v>
      </c>
      <c r="J288" s="161">
        <v>5.4318552313664696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28.840208716774701</v>
      </c>
      <c r="D289" s="160">
        <v>28.840208716774701</v>
      </c>
      <c r="E289" s="160">
        <v>0.19999999999999929</v>
      </c>
      <c r="F289" s="160">
        <v>0</v>
      </c>
      <c r="G289" s="161">
        <v>28.840208716774701</v>
      </c>
      <c r="H289" s="160">
        <v>3.0279999999999996</v>
      </c>
      <c r="I289" s="162">
        <v>10.499230535175652</v>
      </c>
      <c r="J289" s="161">
        <v>25.812208716774702</v>
      </c>
      <c r="K289" s="160">
        <v>0</v>
      </c>
      <c r="L289" s="160">
        <v>0</v>
      </c>
      <c r="M289" s="160">
        <v>5.9999999999993392E-4</v>
      </c>
      <c r="N289" s="160">
        <v>0</v>
      </c>
      <c r="O289" s="160">
        <v>0</v>
      </c>
      <c r="P289" s="160">
        <v>1.4999999999998348E-4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0</v>
      </c>
      <c r="F291" s="160">
        <v>48.099999999999994</v>
      </c>
      <c r="G291" s="161">
        <v>58.14264886945989</v>
      </c>
      <c r="H291" s="160">
        <v>86.79</v>
      </c>
      <c r="I291" s="162">
        <v>149.27080497288364</v>
      </c>
      <c r="J291" s="161">
        <v>-28.647351130540116</v>
      </c>
      <c r="K291" s="160">
        <v>6.6170000000000044</v>
      </c>
      <c r="L291" s="160">
        <v>0</v>
      </c>
      <c r="M291" s="160">
        <v>8.7010000000000076</v>
      </c>
      <c r="N291" s="160">
        <v>0</v>
      </c>
      <c r="O291" s="160">
        <v>0</v>
      </c>
      <c r="P291" s="160">
        <v>3.829500000000003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1450.247688548056</v>
      </c>
      <c r="D294" s="160">
        <v>5201.0476885480548</v>
      </c>
      <c r="E294" s="160">
        <v>19.999999999999091</v>
      </c>
      <c r="F294" s="160">
        <v>3750.7999999999988</v>
      </c>
      <c r="G294" s="161">
        <v>5201.0476885480548</v>
      </c>
      <c r="H294" s="160">
        <v>4994.6263999999992</v>
      </c>
      <c r="I294" s="162">
        <v>96.031159471916297</v>
      </c>
      <c r="J294" s="161">
        <v>206.4212885480556</v>
      </c>
      <c r="K294" s="160">
        <v>150.02699999999913</v>
      </c>
      <c r="L294" s="160">
        <v>4.6949000000004162</v>
      </c>
      <c r="M294" s="160">
        <v>190.35690000000068</v>
      </c>
      <c r="N294" s="160">
        <v>28.766899999999623</v>
      </c>
      <c r="O294" s="160">
        <v>0.55309817795633986</v>
      </c>
      <c r="P294" s="160">
        <v>93.461424999999963</v>
      </c>
      <c r="Q294" s="146">
        <v>0.20862552168507698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0</v>
      </c>
      <c r="L297" s="160">
        <v>4.1000000000000064E-3</v>
      </c>
      <c r="M297" s="160">
        <v>3.699999999999995E-3</v>
      </c>
      <c r="N297" s="160">
        <v>0</v>
      </c>
      <c r="O297" s="160">
        <v>0</v>
      </c>
      <c r="P297" s="160">
        <v>1.9500000000000003E-3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0.21479999999999999</v>
      </c>
      <c r="I298" s="162">
        <v>0.45789585613421807</v>
      </c>
      <c r="J298" s="161">
        <v>46.695430158763003</v>
      </c>
      <c r="K298" s="160">
        <v>0</v>
      </c>
      <c r="L298" s="160">
        <v>4.8999999999999877E-3</v>
      </c>
      <c r="M298" s="160">
        <v>2.0000000000000018E-3</v>
      </c>
      <c r="N298" s="160">
        <v>0</v>
      </c>
      <c r="O298" s="160">
        <v>0</v>
      </c>
      <c r="P298" s="160">
        <v>1.7249999999999974E-3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1489.2579999999994</v>
      </c>
      <c r="D301" s="174">
        <v>5248.0579999999982</v>
      </c>
      <c r="E301" s="174">
        <v>19.999999999999091</v>
      </c>
      <c r="F301" s="177">
        <v>3758.7999999999988</v>
      </c>
      <c r="G301" s="185">
        <v>5248.0579999999982</v>
      </c>
      <c r="H301" s="177">
        <v>4994.9258999999993</v>
      </c>
      <c r="I301" s="176">
        <v>95.176652011086787</v>
      </c>
      <c r="J301" s="185">
        <v>253.1320999999989</v>
      </c>
      <c r="K301" s="177">
        <v>150.02699999999822</v>
      </c>
      <c r="L301" s="177">
        <v>4.7039000000004307</v>
      </c>
      <c r="M301" s="177">
        <v>190.36260000000129</v>
      </c>
      <c r="N301" s="177">
        <v>28.766899999999623</v>
      </c>
      <c r="O301" s="177">
        <v>0.54814371335072198</v>
      </c>
      <c r="P301" s="186">
        <v>93.465099999999893</v>
      </c>
      <c r="Q301" s="153">
        <v>0.70830609500229702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43810</v>
      </c>
      <c r="L306" s="151">
        <v>43816</v>
      </c>
      <c r="M306" s="151">
        <v>43838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9270.0593796107332</v>
      </c>
      <c r="E309" s="160">
        <v>0</v>
      </c>
      <c r="F309" s="160">
        <v>1332.8400000000001</v>
      </c>
      <c r="G309" s="161">
        <v>9270.0593796107332</v>
      </c>
      <c r="H309" s="160">
        <v>9110.8370000000014</v>
      </c>
      <c r="I309" s="162">
        <v>98.282401729152497</v>
      </c>
      <c r="J309" s="161">
        <v>159.22237961073188</v>
      </c>
      <c r="K309" s="160">
        <v>166.79240000000027</v>
      </c>
      <c r="L309" s="160">
        <v>159.75749999999971</v>
      </c>
      <c r="M309" s="160">
        <v>244.77779999999984</v>
      </c>
      <c r="N309" s="160">
        <v>103.95410000000084</v>
      </c>
      <c r="O309" s="160">
        <v>1.1213962688161989</v>
      </c>
      <c r="P309" s="160">
        <v>168.82045000000016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0</v>
      </c>
      <c r="F310" s="160">
        <v>14.799999999999955</v>
      </c>
      <c r="G310" s="161">
        <v>422.93091067797877</v>
      </c>
      <c r="H310" s="160">
        <v>328.86810000000003</v>
      </c>
      <c r="I310" s="162">
        <v>77.759296305112471</v>
      </c>
      <c r="J310" s="161">
        <v>94.062810677978746</v>
      </c>
      <c r="K310" s="160">
        <v>3.1229999999999905</v>
      </c>
      <c r="L310" s="160">
        <v>14.382000000000005</v>
      </c>
      <c r="M310" s="160">
        <v>3.4820000000000277</v>
      </c>
      <c r="N310" s="160">
        <v>2.3360000000000127</v>
      </c>
      <c r="O310" s="160">
        <v>0.55233607689144582</v>
      </c>
      <c r="P310" s="160">
        <v>5.830750000000009</v>
      </c>
      <c r="Q310" s="146">
        <v>14.132197517982867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1271.116</v>
      </c>
      <c r="I311" s="162">
        <v>95.676131203162811</v>
      </c>
      <c r="J311" s="161">
        <v>57.445245124823941</v>
      </c>
      <c r="K311" s="160">
        <v>14.463999999999942</v>
      </c>
      <c r="L311" s="160">
        <v>13.528999999999769</v>
      </c>
      <c r="M311" s="160">
        <v>35.1550000000002</v>
      </c>
      <c r="N311" s="160">
        <v>8.9939999999999145</v>
      </c>
      <c r="O311" s="160">
        <v>0.67697293090578525</v>
      </c>
      <c r="P311" s="160">
        <v>18.035499999999956</v>
      </c>
      <c r="Q311" s="146">
        <v>1.1851207410287534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1473.3152</v>
      </c>
      <c r="I313" s="162">
        <v>97.851193199662305</v>
      </c>
      <c r="J313" s="161">
        <v>32.35392045083222</v>
      </c>
      <c r="K313" s="160">
        <v>42.46979999999985</v>
      </c>
      <c r="L313" s="160">
        <v>26.312800000000152</v>
      </c>
      <c r="M313" s="160">
        <v>29.823899999999867</v>
      </c>
      <c r="N313" s="160">
        <v>5.1920000000000073</v>
      </c>
      <c r="O313" s="160">
        <v>0.34483007783578651</v>
      </c>
      <c r="P313" s="160">
        <v>25.949624999999969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178.52760000000001</v>
      </c>
      <c r="I314" s="162">
        <v>79.645680027608009</v>
      </c>
      <c r="J314" s="161">
        <v>45.624670327927447</v>
      </c>
      <c r="K314" s="160">
        <v>8.9449999999999932</v>
      </c>
      <c r="L314" s="160">
        <v>0.61250000000001137</v>
      </c>
      <c r="M314" s="160">
        <v>3.32650000000001</v>
      </c>
      <c r="N314" s="160">
        <v>-0.29400000000001114</v>
      </c>
      <c r="O314" s="160">
        <v>-0.13116083971395817</v>
      </c>
      <c r="P314" s="160">
        <v>3.1475000000000009</v>
      </c>
      <c r="Q314" s="146">
        <v>12.495526712606015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101.2491</v>
      </c>
      <c r="I315" s="162">
        <v>96.763582307978098</v>
      </c>
      <c r="J315" s="161">
        <v>3.3864432333472791</v>
      </c>
      <c r="K315" s="160">
        <v>5.8089999999999975</v>
      </c>
      <c r="L315" s="160">
        <v>0.6910000000000025</v>
      </c>
      <c r="M315" s="160">
        <v>2.1739999999999924</v>
      </c>
      <c r="N315" s="160">
        <v>3.0889999999999986</v>
      </c>
      <c r="O315" s="160">
        <v>2.9521517302311251</v>
      </c>
      <c r="P315" s="160">
        <v>2.9407499999999978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0</v>
      </c>
      <c r="F316" s="160">
        <v>142.80000000000007</v>
      </c>
      <c r="G316" s="161">
        <v>964.70153907907093</v>
      </c>
      <c r="H316" s="160">
        <v>854.53570000000002</v>
      </c>
      <c r="I316" s="162">
        <v>88.580318925971852</v>
      </c>
      <c r="J316" s="161">
        <v>110.16583907907091</v>
      </c>
      <c r="K316" s="160">
        <v>9.8301999999999907</v>
      </c>
      <c r="L316" s="160">
        <v>14.12399999999991</v>
      </c>
      <c r="M316" s="160">
        <v>18.975000000000023</v>
      </c>
      <c r="N316" s="160">
        <v>5.94500000000005</v>
      </c>
      <c r="O316" s="160">
        <v>0.61625277447730631</v>
      </c>
      <c r="P316" s="160">
        <v>12.218549999999993</v>
      </c>
      <c r="Q316" s="146">
        <v>7.0162776335220602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13828.214592217371</v>
      </c>
      <c r="E319" s="160">
        <v>0</v>
      </c>
      <c r="F319" s="160">
        <v>188.90000000000023</v>
      </c>
      <c r="G319" s="161">
        <v>13828.214592217371</v>
      </c>
      <c r="H319" s="160">
        <v>13320.699700000001</v>
      </c>
      <c r="I319" s="162">
        <v>96.32985958647906</v>
      </c>
      <c r="J319" s="161">
        <v>507.51489221737114</v>
      </c>
      <c r="K319" s="160">
        <v>251.43340000000003</v>
      </c>
      <c r="L319" s="160">
        <v>229.40879999999956</v>
      </c>
      <c r="M319" s="160">
        <v>337.71419999999995</v>
      </c>
      <c r="N319" s="160">
        <v>129.21610000000081</v>
      </c>
      <c r="O319" s="160">
        <v>0.93443805878399266</v>
      </c>
      <c r="P319" s="166">
        <v>236.94312500000012</v>
      </c>
      <c r="Q319" s="146">
        <v>0.1419270646378572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0</v>
      </c>
      <c r="F321" s="160">
        <v>-488.59999999999991</v>
      </c>
      <c r="G321" s="161">
        <v>2016.5785793185546</v>
      </c>
      <c r="H321" s="160">
        <v>1964.7197999999999</v>
      </c>
      <c r="I321" s="162">
        <v>97.428377954104874</v>
      </c>
      <c r="J321" s="161">
        <v>51.858779318554753</v>
      </c>
      <c r="K321" s="160">
        <v>102.0920000000001</v>
      </c>
      <c r="L321" s="160">
        <v>16.726799999999912</v>
      </c>
      <c r="M321" s="160">
        <v>62.557099999999764</v>
      </c>
      <c r="N321" s="160">
        <v>9.3120000000001255</v>
      </c>
      <c r="O321" s="160">
        <v>0.46177223617771695</v>
      </c>
      <c r="P321" s="160">
        <v>47.671974999999975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0</v>
      </c>
      <c r="F322" s="160">
        <v>-754.3</v>
      </c>
      <c r="G322" s="161">
        <v>318.94361448102723</v>
      </c>
      <c r="H322" s="160">
        <v>228.44039999999998</v>
      </c>
      <c r="I322" s="162">
        <v>71.624070722252711</v>
      </c>
      <c r="J322" s="161">
        <v>90.503214481027243</v>
      </c>
      <c r="K322" s="160">
        <v>12.800799999999981</v>
      </c>
      <c r="L322" s="160">
        <v>5.0728000000000009</v>
      </c>
      <c r="M322" s="160">
        <v>9.1543999999999812</v>
      </c>
      <c r="N322" s="160">
        <v>8.2340000000000089</v>
      </c>
      <c r="O322" s="160">
        <v>2.5816475471371505</v>
      </c>
      <c r="P322" s="160">
        <v>8.815499999999993</v>
      </c>
      <c r="Q322" s="146">
        <v>8.2663733742870296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925.29409999999996</v>
      </c>
      <c r="I325" s="162">
        <v>93.674806139668434</v>
      </c>
      <c r="J325" s="161">
        <v>62.478533999789988</v>
      </c>
      <c r="K325" s="160">
        <v>35.661999999999921</v>
      </c>
      <c r="L325" s="160">
        <v>22.492000000000075</v>
      </c>
      <c r="M325" s="160">
        <v>98.53489999999988</v>
      </c>
      <c r="N325" s="160">
        <v>2.5529999999999973</v>
      </c>
      <c r="O325" s="160">
        <v>0.25846028854455388</v>
      </c>
      <c r="P325" s="160">
        <v>39.810474999999968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272.923</v>
      </c>
      <c r="I326" s="162">
        <v>126.31440498245992</v>
      </c>
      <c r="J326" s="161">
        <v>-56.85659012545068</v>
      </c>
      <c r="K326" s="160">
        <v>2.6045999999999765</v>
      </c>
      <c r="L326" s="160">
        <v>18.614000000000033</v>
      </c>
      <c r="M326" s="160">
        <v>15.750999999999976</v>
      </c>
      <c r="N326" s="160">
        <v>0</v>
      </c>
      <c r="O326" s="160">
        <v>0</v>
      </c>
      <c r="P326" s="160">
        <v>9.2423999999999964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4.4410000000000025</v>
      </c>
      <c r="L327" s="160">
        <v>-4.6290000000000049</v>
      </c>
      <c r="M327" s="160">
        <v>-5.9070000000000036</v>
      </c>
      <c r="N327" s="160">
        <v>0</v>
      </c>
      <c r="O327" s="160">
        <v>0</v>
      </c>
      <c r="P327" s="160">
        <v>-1.5237500000000015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0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</v>
      </c>
      <c r="L329" s="160">
        <v>0.11100000000000021</v>
      </c>
      <c r="M329" s="160">
        <v>0</v>
      </c>
      <c r="N329" s="160">
        <v>0</v>
      </c>
      <c r="O329" s="160">
        <v>0</v>
      </c>
      <c r="P329" s="160">
        <v>2.7750000000000052E-2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0</v>
      </c>
      <c r="L330" s="160">
        <v>0</v>
      </c>
      <c r="M330" s="160">
        <v>2.2799999999999931E-2</v>
      </c>
      <c r="N330" s="160">
        <v>0</v>
      </c>
      <c r="O330" s="160">
        <v>0</v>
      </c>
      <c r="P330" s="160">
        <v>5.6999999999999829E-3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0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0</v>
      </c>
      <c r="F334" s="160">
        <v>-2540.0999999999995</v>
      </c>
      <c r="G334" s="161">
        <v>17460.654923442133</v>
      </c>
      <c r="H334" s="160">
        <v>16755.273700000002</v>
      </c>
      <c r="I334" s="162">
        <v>95.960167436244859</v>
      </c>
      <c r="J334" s="161">
        <v>705.38122344213116</v>
      </c>
      <c r="K334" s="160">
        <v>409.03379999999743</v>
      </c>
      <c r="L334" s="160">
        <v>287.79640000000109</v>
      </c>
      <c r="M334" s="160">
        <v>517.82740000000013</v>
      </c>
      <c r="N334" s="160">
        <v>149.31510000000344</v>
      </c>
      <c r="O334" s="160">
        <v>0.85515177211100846</v>
      </c>
      <c r="P334" s="160">
        <v>340.99317500000052</v>
      </c>
      <c r="Q334" s="146">
        <v>6.8608040152504657E-2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413.92158183341388</v>
      </c>
      <c r="E337" s="170">
        <v>36.399999999999991</v>
      </c>
      <c r="F337" s="160">
        <v>160.19999999999999</v>
      </c>
      <c r="G337" s="161">
        <v>393.92158183341388</v>
      </c>
      <c r="H337" s="161">
        <v>360.67669999999998</v>
      </c>
      <c r="I337" s="162">
        <v>91.560533018098795</v>
      </c>
      <c r="J337" s="161">
        <v>33.244881833413899</v>
      </c>
      <c r="K337" s="160">
        <v>17.206200000000024</v>
      </c>
      <c r="L337" s="160">
        <v>17.428999999999974</v>
      </c>
      <c r="M337" s="160">
        <v>10.809200000000004</v>
      </c>
      <c r="N337" s="160">
        <v>3.8260000000000218</v>
      </c>
      <c r="O337" s="160">
        <v>0.97125930044066611</v>
      </c>
      <c r="P337" s="160">
        <v>12.317600000000006</v>
      </c>
      <c r="Q337" s="146">
        <v>0.69897397491507141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1552.9535530994483</v>
      </c>
      <c r="E338" s="170">
        <v>-36.399999999999864</v>
      </c>
      <c r="F338" s="160">
        <v>437.59999999999991</v>
      </c>
      <c r="G338" s="161">
        <v>1505.0535530994482</v>
      </c>
      <c r="H338" s="161">
        <v>1354.0517</v>
      </c>
      <c r="I338" s="162">
        <v>89.967011287506608</v>
      </c>
      <c r="J338" s="161">
        <v>151.00185309944823</v>
      </c>
      <c r="K338" s="160">
        <v>52.379099999999937</v>
      </c>
      <c r="L338" s="160">
        <v>41.372900000000072</v>
      </c>
      <c r="M338" s="160">
        <v>40.020599999999831</v>
      </c>
      <c r="N338" s="160">
        <v>6.2840000000001055</v>
      </c>
      <c r="O338" s="160">
        <v>0.41752667119778442</v>
      </c>
      <c r="P338" s="160">
        <v>35.014149999999987</v>
      </c>
      <c r="Q338" s="146">
        <v>2.3125951393778879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1.2789769243681803E-13</v>
      </c>
      <c r="F342" s="177">
        <v>-1877</v>
      </c>
      <c r="G342" s="185">
        <v>19427.630999999998</v>
      </c>
      <c r="H342" s="177">
        <v>18470.002100000002</v>
      </c>
      <c r="I342" s="176">
        <v>95.07078912503539</v>
      </c>
      <c r="J342" s="185">
        <v>957.62889999999607</v>
      </c>
      <c r="K342" s="177">
        <v>478.61909999999989</v>
      </c>
      <c r="L342" s="177">
        <v>346.59830000000147</v>
      </c>
      <c r="M342" s="177">
        <v>568.65720000000147</v>
      </c>
      <c r="N342" s="177">
        <v>159.42510000000038</v>
      </c>
      <c r="O342" s="177">
        <v>0.8206100887956973</v>
      </c>
      <c r="P342" s="186">
        <v>388.3249250000008</v>
      </c>
      <c r="Q342" s="153">
        <v>0.4660505631978018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43810</v>
      </c>
      <c r="L353" s="151">
        <v>43816</v>
      </c>
      <c r="M353" s="151">
        <v>43838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0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0</v>
      </c>
      <c r="L357" s="160">
        <v>-4.1609999999999872</v>
      </c>
      <c r="M357" s="160">
        <v>0</v>
      </c>
      <c r="N357" s="160">
        <v>0</v>
      </c>
      <c r="O357" s="160">
        <v>0</v>
      </c>
      <c r="P357" s="160">
        <v>-1.0402499999999968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</v>
      </c>
      <c r="L358" s="160">
        <v>0</v>
      </c>
      <c r="M358" s="160">
        <v>0.82699999999999818</v>
      </c>
      <c r="N358" s="160">
        <v>0</v>
      </c>
      <c r="O358" s="160">
        <v>0</v>
      </c>
      <c r="P358" s="160">
        <v>0.20674999999999955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196.58699999999999</v>
      </c>
      <c r="I365" s="162">
        <v>80.141459437423549</v>
      </c>
      <c r="J365" s="161">
        <v>48.713000000000022</v>
      </c>
      <c r="K365" s="160">
        <v>0</v>
      </c>
      <c r="L365" s="160">
        <v>0.44200000000000728</v>
      </c>
      <c r="M365" s="160">
        <v>0</v>
      </c>
      <c r="N365" s="160">
        <v>0.32599999999999341</v>
      </c>
      <c r="O365" s="160">
        <v>0.13289849164288356</v>
      </c>
      <c r="P365" s="160">
        <v>0.19200000000000017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0</v>
      </c>
      <c r="F366" s="160">
        <v>-20.399999999999636</v>
      </c>
      <c r="G366" s="161">
        <v>2085.5684610512985</v>
      </c>
      <c r="H366" s="160">
        <v>836.47709999999984</v>
      </c>
      <c r="I366" s="162">
        <v>40.107870617603524</v>
      </c>
      <c r="J366" s="161">
        <v>1249.091361051298</v>
      </c>
      <c r="K366" s="160">
        <v>0</v>
      </c>
      <c r="L366" s="160">
        <v>-3.7189999999999799</v>
      </c>
      <c r="M366" s="160">
        <v>0.82699999999999818</v>
      </c>
      <c r="N366" s="160">
        <v>0.32599999999999341</v>
      </c>
      <c r="O366" s="160">
        <v>1.5631229858340999E-2</v>
      </c>
      <c r="P366" s="166">
        <v>-0.64149999999999707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0.32370000000003074</v>
      </c>
      <c r="L369" s="160">
        <v>0.33699999999998909</v>
      </c>
      <c r="M369" s="160">
        <v>0</v>
      </c>
      <c r="N369" s="160">
        <v>0</v>
      </c>
      <c r="O369" s="160">
        <v>0</v>
      </c>
      <c r="P369" s="160">
        <v>0.16517500000000496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0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0.43499999999998806</v>
      </c>
      <c r="L372" s="160">
        <v>1.2239000000000004</v>
      </c>
      <c r="M372" s="160">
        <v>0</v>
      </c>
      <c r="N372" s="160">
        <v>0</v>
      </c>
      <c r="O372" s="160">
        <v>0</v>
      </c>
      <c r="P372" s="160">
        <v>0.41472499999999712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1804.8741999999997</v>
      </c>
      <c r="I381" s="162">
        <v>47.765685703699781</v>
      </c>
      <c r="J381" s="161">
        <v>1973.7258000000002</v>
      </c>
      <c r="K381" s="160">
        <v>0.75870000000008986</v>
      </c>
      <c r="L381" s="160">
        <v>-2.158100000000104</v>
      </c>
      <c r="M381" s="160">
        <v>0.82699999999977081</v>
      </c>
      <c r="N381" s="160">
        <v>0.32600000000002183</v>
      </c>
      <c r="O381" s="160">
        <v>8.6275340073048712E-3</v>
      </c>
      <c r="P381" s="160">
        <v>-6.1600000000055388E-2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1804.8741999999997</v>
      </c>
      <c r="I388" s="176">
        <v>47.765685703699781</v>
      </c>
      <c r="J388" s="185">
        <v>1973.7258000000002</v>
      </c>
      <c r="K388" s="177">
        <v>0.75870000000008986</v>
      </c>
      <c r="L388" s="177">
        <v>-2.158100000000104</v>
      </c>
      <c r="M388" s="177">
        <v>0.82699999999977081</v>
      </c>
      <c r="N388" s="177">
        <v>0.32600000000002183</v>
      </c>
      <c r="O388" s="177">
        <v>8.6275340073048712E-3</v>
      </c>
      <c r="P388" s="186">
        <v>-6.1600000000055388E-2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43810</v>
      </c>
      <c r="L393" s="151">
        <v>43816</v>
      </c>
      <c r="M393" s="151">
        <v>43838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3232.9642500030513</v>
      </c>
      <c r="I396" s="162">
        <v>49.981021586118217</v>
      </c>
      <c r="J396" s="161">
        <v>3235.4194432605891</v>
      </c>
      <c r="K396" s="160">
        <v>52.630000003814985</v>
      </c>
      <c r="L396" s="160">
        <v>35.657399999236986</v>
      </c>
      <c r="M396" s="160">
        <v>123.01969999847415</v>
      </c>
      <c r="N396" s="160">
        <v>54.233900000762787</v>
      </c>
      <c r="O396" s="160">
        <v>0.83844593290350911</v>
      </c>
      <c r="P396" s="160">
        <v>66.385250000572228</v>
      </c>
      <c r="Q396" s="146">
        <v>46.73702280601038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918.46844807128798</v>
      </c>
      <c r="E397" s="160">
        <v>0.30000000000006821</v>
      </c>
      <c r="F397" s="160">
        <v>157.60000000000002</v>
      </c>
      <c r="G397" s="161">
        <v>918.46844807128798</v>
      </c>
      <c r="H397" s="160">
        <v>197.72110000000001</v>
      </c>
      <c r="I397" s="162">
        <v>21.527260997936171</v>
      </c>
      <c r="J397" s="161">
        <v>720.747348071288</v>
      </c>
      <c r="K397" s="160">
        <v>6.5759999999999934</v>
      </c>
      <c r="L397" s="160">
        <v>4.9300000000000068</v>
      </c>
      <c r="M397" s="160">
        <v>10.021599999999978</v>
      </c>
      <c r="N397" s="160">
        <v>2.8610000000000184</v>
      </c>
      <c r="O397" s="160">
        <v>0.31149681908049154</v>
      </c>
      <c r="P397" s="160">
        <v>6.0971499999999992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0</v>
      </c>
      <c r="F398" s="160">
        <v>175.11999999999989</v>
      </c>
      <c r="G398" s="161">
        <v>1373.680590391099</v>
      </c>
      <c r="H398" s="160">
        <v>805.74999999923705</v>
      </c>
      <c r="I398" s="162">
        <v>58.656284847835906</v>
      </c>
      <c r="J398" s="161">
        <v>567.93059039186198</v>
      </c>
      <c r="K398" s="160">
        <v>14.477000007629385</v>
      </c>
      <c r="L398" s="160">
        <v>7.5979999999999563</v>
      </c>
      <c r="M398" s="160">
        <v>22.908999999999992</v>
      </c>
      <c r="N398" s="160">
        <v>17.138000000000034</v>
      </c>
      <c r="O398" s="160">
        <v>1.2475971575838232</v>
      </c>
      <c r="P398" s="160">
        <v>15.530500001907342</v>
      </c>
      <c r="Q398" s="146">
        <v>34.568725432028131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1340.4940000000001</v>
      </c>
      <c r="I399" s="162">
        <v>34.103249162289423</v>
      </c>
      <c r="J399" s="161">
        <v>2590.1989190849276</v>
      </c>
      <c r="K399" s="160">
        <v>15.240999999999985</v>
      </c>
      <c r="L399" s="160">
        <v>9.8769999999999527</v>
      </c>
      <c r="M399" s="160">
        <v>20.346000000000004</v>
      </c>
      <c r="N399" s="160">
        <v>8.9330000000002201</v>
      </c>
      <c r="O399" s="160">
        <v>0.22726272908848441</v>
      </c>
      <c r="P399" s="160">
        <v>13.59925000000004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124.46960000000001</v>
      </c>
      <c r="I400" s="162">
        <v>62.259078431342033</v>
      </c>
      <c r="J400" s="161">
        <v>75.452408381897897</v>
      </c>
      <c r="K400" s="160">
        <v>7.2610000000000099</v>
      </c>
      <c r="L400" s="160">
        <v>4.2307999999999879</v>
      </c>
      <c r="M400" s="160">
        <v>7.8092000000000041</v>
      </c>
      <c r="N400" s="160">
        <v>2.784000000000006</v>
      </c>
      <c r="O400" s="160">
        <v>1.3925430334222701</v>
      </c>
      <c r="P400" s="160">
        <v>5.521250000000002</v>
      </c>
      <c r="Q400" s="146">
        <v>11.665819946913809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4.2747399999946358</v>
      </c>
      <c r="I401" s="162">
        <v>9.3467950022226773</v>
      </c>
      <c r="J401" s="161">
        <v>41.46008139041885</v>
      </c>
      <c r="K401" s="160">
        <v>5.6139999914170069E-2</v>
      </c>
      <c r="L401" s="160">
        <v>2.2999999999999687E-2</v>
      </c>
      <c r="M401" s="160">
        <v>9.7899999856947417E-3</v>
      </c>
      <c r="N401" s="160">
        <v>2.0100000000000229E-2</v>
      </c>
      <c r="O401" s="160">
        <v>4.3949007318553578E-2</v>
      </c>
      <c r="P401" s="160">
        <v>2.7257499974966182E-2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70.787000000000006</v>
      </c>
      <c r="I402" s="162">
        <v>36.394747176336118</v>
      </c>
      <c r="J402" s="161">
        <v>123.71084788181122</v>
      </c>
      <c r="K402" s="160">
        <v>0.69099999999999895</v>
      </c>
      <c r="L402" s="160">
        <v>0.71499999999999986</v>
      </c>
      <c r="M402" s="160">
        <v>1.7560000000000002</v>
      </c>
      <c r="N402" s="160">
        <v>0.38799999999999812</v>
      </c>
      <c r="O402" s="160">
        <v>0.1994880684930615</v>
      </c>
      <c r="P402" s="160">
        <v>0.88749999999999929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408.14465999755856</v>
      </c>
      <c r="I403" s="162">
        <v>64.188863603425688</v>
      </c>
      <c r="J403" s="161">
        <v>227.70498289248366</v>
      </c>
      <c r="K403" s="160">
        <v>1.7486000015258014</v>
      </c>
      <c r="L403" s="160">
        <v>0.4037999992370942</v>
      </c>
      <c r="M403" s="160">
        <v>63.765000001525834</v>
      </c>
      <c r="N403" s="160">
        <v>2.5889999999999986</v>
      </c>
      <c r="O403" s="160">
        <v>0.40717173139117663</v>
      </c>
      <c r="P403" s="160">
        <v>17.126600000572182</v>
      </c>
      <c r="Q403" s="146">
        <v>11.295399138467429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0.19799999999999995</v>
      </c>
      <c r="L405" s="160">
        <v>0</v>
      </c>
      <c r="M405" s="160">
        <v>0.15799999999999992</v>
      </c>
      <c r="N405" s="160">
        <v>0</v>
      </c>
      <c r="O405" s="160">
        <v>0</v>
      </c>
      <c r="P405" s="160">
        <v>8.8999999999999968E-2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14059.681211872563</v>
      </c>
      <c r="E406" s="160">
        <v>0.30000000000006821</v>
      </c>
      <c r="F406" s="160">
        <v>429.60000000000036</v>
      </c>
      <c r="G406" s="161">
        <v>14059.681211872563</v>
      </c>
      <c r="H406" s="160">
        <v>6188.1783499998428</v>
      </c>
      <c r="I406" s="162">
        <v>44.01364623242165</v>
      </c>
      <c r="J406" s="161">
        <v>7871.5028618727201</v>
      </c>
      <c r="K406" s="160">
        <v>98.878740012884322</v>
      </c>
      <c r="L406" s="160">
        <v>63.434999998473984</v>
      </c>
      <c r="M406" s="160">
        <v>249.79428999998564</v>
      </c>
      <c r="N406" s="160">
        <v>88.947000000763069</v>
      </c>
      <c r="O406" s="160">
        <v>0.63263881065562588</v>
      </c>
      <c r="P406" s="166">
        <v>125.26375750302677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109.70669999847409</v>
      </c>
      <c r="I408" s="162">
        <v>34.108188057719559</v>
      </c>
      <c r="J408" s="161">
        <v>211.93659519159286</v>
      </c>
      <c r="K408" s="160">
        <v>2.6901000061036058</v>
      </c>
      <c r="L408" s="160">
        <v>0.26309999923699934</v>
      </c>
      <c r="M408" s="160">
        <v>1.5648999992370989</v>
      </c>
      <c r="N408" s="160">
        <v>2.7481000045775943</v>
      </c>
      <c r="O408" s="160">
        <v>0.85439368569883412</v>
      </c>
      <c r="P408" s="160">
        <v>1.8165500022888246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536.9192385679055</v>
      </c>
      <c r="E409" s="160">
        <v>-0.29999999999995453</v>
      </c>
      <c r="F409" s="160">
        <v>-396.20000000000005</v>
      </c>
      <c r="G409" s="161">
        <v>536.9192385679055</v>
      </c>
      <c r="H409" s="160">
        <v>390.81979999999999</v>
      </c>
      <c r="I409" s="162">
        <v>72.789308321752756</v>
      </c>
      <c r="J409" s="161">
        <v>146.09943856790551</v>
      </c>
      <c r="K409" s="160">
        <v>8.6393999969480433</v>
      </c>
      <c r="L409" s="160">
        <v>9.8611000000000217</v>
      </c>
      <c r="M409" s="160">
        <v>11.039700000000039</v>
      </c>
      <c r="N409" s="160">
        <v>0.98040000305195463</v>
      </c>
      <c r="O409" s="160">
        <v>0.18259729445845907</v>
      </c>
      <c r="P409" s="160">
        <v>7.6301500000000146</v>
      </c>
      <c r="Q409" s="146">
        <v>17.147649596391318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18.9574</v>
      </c>
      <c r="I411" s="162">
        <v>62.612908192191249</v>
      </c>
      <c r="J411" s="161">
        <v>11.319743399584603</v>
      </c>
      <c r="K411" s="160">
        <v>0.61070000000000135</v>
      </c>
      <c r="L411" s="160">
        <v>0</v>
      </c>
      <c r="M411" s="160">
        <v>0.57689999999999841</v>
      </c>
      <c r="N411" s="160">
        <v>0.23320000000000007</v>
      </c>
      <c r="O411" s="160">
        <v>0.77021797242338108</v>
      </c>
      <c r="P411" s="160">
        <v>0.35519999999999996</v>
      </c>
      <c r="Q411" s="146">
        <v>29.86864695828999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49.149000000000001</v>
      </c>
      <c r="I412" s="162">
        <v>32.445941276157164</v>
      </c>
      <c r="J412" s="161">
        <v>102.33065528778494</v>
      </c>
      <c r="K412" s="160">
        <v>1.3365000000000009</v>
      </c>
      <c r="L412" s="160">
        <v>1.0135000000000005</v>
      </c>
      <c r="M412" s="160">
        <v>1.7210999999999927</v>
      </c>
      <c r="N412" s="160">
        <v>1.2200000000007094E-2</v>
      </c>
      <c r="O412" s="160">
        <v>8.0538868251510218E-3</v>
      </c>
      <c r="P412" s="160">
        <v>1.0208250000000003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1516.2242999999999</v>
      </c>
      <c r="I413" s="162">
        <v>72.416297576383897</v>
      </c>
      <c r="J413" s="161">
        <v>577.53684320219645</v>
      </c>
      <c r="K413" s="160">
        <v>0</v>
      </c>
      <c r="L413" s="160">
        <v>-0.59500000000002728</v>
      </c>
      <c r="M413" s="160">
        <v>0.28339999999980137</v>
      </c>
      <c r="N413" s="160">
        <v>36.639599999999973</v>
      </c>
      <c r="O413" s="160">
        <v>1.7499417313649925</v>
      </c>
      <c r="P413" s="160">
        <v>9.0819999999999368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0.13160000000000593</v>
      </c>
      <c r="L414" s="160">
        <v>5.5129000000000019</v>
      </c>
      <c r="M414" s="160">
        <v>4.5840000000000032</v>
      </c>
      <c r="N414" s="160">
        <v>0</v>
      </c>
      <c r="O414" s="160">
        <v>0</v>
      </c>
      <c r="P414" s="160">
        <v>2.5571250000000028</v>
      </c>
      <c r="Q414" s="146">
        <v>11.411692089166628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19.290300000000002</v>
      </c>
      <c r="I416" s="162">
        <v>14.08622742543562</v>
      </c>
      <c r="J416" s="161">
        <v>117.65410262385188</v>
      </c>
      <c r="K416" s="160">
        <v>0</v>
      </c>
      <c r="L416" s="160">
        <v>0.12800000000000011</v>
      </c>
      <c r="M416" s="160">
        <v>0.12280000000000157</v>
      </c>
      <c r="N416" s="160">
        <v>0</v>
      </c>
      <c r="O416" s="160">
        <v>0</v>
      </c>
      <c r="P416" s="160">
        <v>6.2700000000000422E-2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5.1647999999999996</v>
      </c>
      <c r="I417" s="162">
        <v>8.2531774273491134</v>
      </c>
      <c r="J417" s="161">
        <v>57.414734312264414</v>
      </c>
      <c r="K417" s="160">
        <v>9.5000000000000639E-3</v>
      </c>
      <c r="L417" s="160">
        <v>0.11950000000000038</v>
      </c>
      <c r="M417" s="160">
        <v>0.12019999999999964</v>
      </c>
      <c r="N417" s="160">
        <v>0</v>
      </c>
      <c r="O417" s="160">
        <v>0</v>
      </c>
      <c r="P417" s="160">
        <v>6.2300000000000022E-2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0.12860000000000005</v>
      </c>
      <c r="L420" s="160">
        <v>0</v>
      </c>
      <c r="M420" s="160">
        <v>5.6100000000000261E-2</v>
      </c>
      <c r="N420" s="160">
        <v>0</v>
      </c>
      <c r="O420" s="160">
        <v>0</v>
      </c>
      <c r="P420" s="160">
        <v>4.6175000000000077E-2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8408.4866499983164</v>
      </c>
      <c r="I421" s="162">
        <v>47.681833374707047</v>
      </c>
      <c r="J421" s="161">
        <v>9226.0841181186242</v>
      </c>
      <c r="K421" s="160">
        <v>112.42514001593736</v>
      </c>
      <c r="L421" s="160">
        <v>79.738099997709469</v>
      </c>
      <c r="M421" s="160">
        <v>269.86338999922373</v>
      </c>
      <c r="N421" s="160">
        <v>129.56050000839241</v>
      </c>
      <c r="O421" s="160">
        <v>0.73469607915059665</v>
      </c>
      <c r="P421" s="160">
        <v>147.89678250531574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6.1159745099991936</v>
      </c>
      <c r="E424" s="170">
        <v>2</v>
      </c>
      <c r="F424" s="160">
        <v>2</v>
      </c>
      <c r="G424" s="161">
        <v>6.1159745099991936</v>
      </c>
      <c r="H424" s="160">
        <v>1.8071000000000002</v>
      </c>
      <c r="I424" s="162">
        <v>29.547212746644334</v>
      </c>
      <c r="J424" s="161">
        <v>4.3088745099991934</v>
      </c>
      <c r="K424" s="160">
        <v>4.2200000000000015E-2</v>
      </c>
      <c r="L424" s="160">
        <v>0.11070000000000002</v>
      </c>
      <c r="M424" s="160">
        <v>-0.32779999999999992</v>
      </c>
      <c r="N424" s="160">
        <v>0</v>
      </c>
      <c r="O424" s="160">
        <v>0</v>
      </c>
      <c r="P424" s="160">
        <v>-4.3724999999999972E-2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187.04302314246164</v>
      </c>
      <c r="E425" s="170">
        <v>-2</v>
      </c>
      <c r="F425" s="160">
        <v>58.000000000000028</v>
      </c>
      <c r="G425" s="161">
        <v>187.04302314246164</v>
      </c>
      <c r="H425" s="160">
        <v>23.061999999999998</v>
      </c>
      <c r="I425" s="162">
        <v>12.329783604082783</v>
      </c>
      <c r="J425" s="161">
        <v>163.98102314246165</v>
      </c>
      <c r="K425" s="160">
        <v>0.45220000000000127</v>
      </c>
      <c r="L425" s="160">
        <v>0.37849999999999895</v>
      </c>
      <c r="M425" s="160">
        <v>0.63269999999999804</v>
      </c>
      <c r="N425" s="160">
        <v>5.4100000000000925E-2</v>
      </c>
      <c r="O425" s="160">
        <v>2.8923826770483479E-2</v>
      </c>
      <c r="P425" s="160">
        <v>0.3793749999999998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8433.3557499983162</v>
      </c>
      <c r="I428" s="176">
        <v>47.304716692140936</v>
      </c>
      <c r="J428" s="175">
        <v>9394.3712500016809</v>
      </c>
      <c r="K428" s="177">
        <v>112.91954001593876</v>
      </c>
      <c r="L428" s="177">
        <v>80.227299997709451</v>
      </c>
      <c r="M428" s="177">
        <v>270.16828999922382</v>
      </c>
      <c r="N428" s="177">
        <v>129.61460000839179</v>
      </c>
      <c r="O428" s="177">
        <v>0.72703940333162942</v>
      </c>
      <c r="P428" s="186">
        <v>148.23243250531596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43810</v>
      </c>
      <c r="L439" s="151">
        <v>43816</v>
      </c>
      <c r="M439" s="151">
        <v>43838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326.72800000000001</v>
      </c>
      <c r="I442" s="162">
        <v>36.0839718251029</v>
      </c>
      <c r="J442" s="161">
        <v>578.73773305076634</v>
      </c>
      <c r="K442" s="160">
        <v>2.9530000000000314</v>
      </c>
      <c r="L442" s="160">
        <v>1.3179999999999836</v>
      </c>
      <c r="M442" s="160">
        <v>6.25</v>
      </c>
      <c r="N442" s="160">
        <v>1.8330000000000268</v>
      </c>
      <c r="O442" s="160">
        <v>0.20243725776613752</v>
      </c>
      <c r="P442" s="160">
        <v>3.0885000000000105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272.68226218983324</v>
      </c>
      <c r="E443" s="160">
        <v>1.0999999999999659</v>
      </c>
      <c r="F443" s="160">
        <v>29.099999999999994</v>
      </c>
      <c r="G443" s="161">
        <v>272.68226218983324</v>
      </c>
      <c r="H443" s="160">
        <v>55.111699999999999</v>
      </c>
      <c r="I443" s="162">
        <v>20.210958922451979</v>
      </c>
      <c r="J443" s="161">
        <v>217.57056218983325</v>
      </c>
      <c r="K443" s="160">
        <v>0.66100000000000136</v>
      </c>
      <c r="L443" s="160">
        <v>0.44599999999999795</v>
      </c>
      <c r="M443" s="160">
        <v>1.3430000000000035</v>
      </c>
      <c r="N443" s="160">
        <v>0.21799999999999642</v>
      </c>
      <c r="O443" s="160">
        <v>7.9946527599302125E-2</v>
      </c>
      <c r="P443" s="160">
        <v>0.66699999999999982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176.75299999999999</v>
      </c>
      <c r="I444" s="162">
        <v>51.510154580515582</v>
      </c>
      <c r="J444" s="161">
        <v>166.38904925111842</v>
      </c>
      <c r="K444" s="160">
        <v>1.2849999999999966</v>
      </c>
      <c r="L444" s="160">
        <v>0.77700000000001523</v>
      </c>
      <c r="M444" s="160">
        <v>1.625</v>
      </c>
      <c r="N444" s="160">
        <v>2.4779999999999802</v>
      </c>
      <c r="O444" s="160">
        <v>0.72214991004688234</v>
      </c>
      <c r="P444" s="160">
        <v>1.541249999999998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619.62700000000007</v>
      </c>
      <c r="I445" s="162">
        <v>96.772102690149651</v>
      </c>
      <c r="J445" s="161">
        <v>20.668067250896115</v>
      </c>
      <c r="K445" s="160">
        <v>6.3630000000000564</v>
      </c>
      <c r="L445" s="160">
        <v>5.0329999999999018</v>
      </c>
      <c r="M445" s="160">
        <v>3.7910000000000537</v>
      </c>
      <c r="N445" s="160">
        <v>4.08400000000006</v>
      </c>
      <c r="O445" s="160">
        <v>0.63783093278145886</v>
      </c>
      <c r="P445" s="160">
        <v>4.817750000000018</v>
      </c>
      <c r="Q445" s="146">
        <v>2.289983343032751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0</v>
      </c>
      <c r="L446" s="160">
        <v>2.1000000000000352E-2</v>
      </c>
      <c r="M446" s="160">
        <v>0.11199999999999966</v>
      </c>
      <c r="N446" s="160">
        <v>0</v>
      </c>
      <c r="O446" s="160">
        <v>0</v>
      </c>
      <c r="P446" s="160">
        <v>3.3250000000000002E-2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0.11899999999999977</v>
      </c>
      <c r="L448" s="160">
        <v>8.4000000000000075E-2</v>
      </c>
      <c r="M448" s="160">
        <v>0.34099999999999975</v>
      </c>
      <c r="N448" s="160">
        <v>0</v>
      </c>
      <c r="O448" s="160">
        <v>0</v>
      </c>
      <c r="P448" s="160">
        <v>0.1359999999999999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2.7130000000000001</v>
      </c>
      <c r="I449" s="162">
        <v>29.96391419312323</v>
      </c>
      <c r="J449" s="161">
        <v>6.3412242996498707</v>
      </c>
      <c r="K449" s="160">
        <v>0.123</v>
      </c>
      <c r="L449" s="160">
        <v>0</v>
      </c>
      <c r="M449" s="160">
        <v>0.16399999999999992</v>
      </c>
      <c r="N449" s="160">
        <v>0.55100000000000016</v>
      </c>
      <c r="O449" s="160">
        <v>6.0855572135683396</v>
      </c>
      <c r="P449" s="160">
        <v>0.20950000000000002</v>
      </c>
      <c r="Q449" s="146">
        <v>28.268373745345443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1.0999999999999899E-2</v>
      </c>
      <c r="L451" s="160">
        <v>0</v>
      </c>
      <c r="M451" s="160">
        <v>2.100000000000013E-2</v>
      </c>
      <c r="N451" s="160">
        <v>0</v>
      </c>
      <c r="O451" s="160">
        <v>0</v>
      </c>
      <c r="P451" s="160">
        <v>8.0000000000000071E-3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2327.2236618952084</v>
      </c>
      <c r="E452" s="160">
        <v>1.0999999999999659</v>
      </c>
      <c r="F452" s="160">
        <v>-181.99999999999955</v>
      </c>
      <c r="G452" s="161">
        <v>2327.2236618952084</v>
      </c>
      <c r="H452" s="160">
        <v>1189.3296</v>
      </c>
      <c r="I452" s="162">
        <v>51.105083687205735</v>
      </c>
      <c r="J452" s="161">
        <v>1137.8940618952083</v>
      </c>
      <c r="K452" s="160">
        <v>11.515000000000084</v>
      </c>
      <c r="L452" s="160">
        <v>7.678999999999899</v>
      </c>
      <c r="M452" s="160">
        <v>13.647000000000057</v>
      </c>
      <c r="N452" s="160">
        <v>9.1640000000000637</v>
      </c>
      <c r="O452" s="160">
        <v>0.39377392684883705</v>
      </c>
      <c r="P452" s="166">
        <v>10.501250000000027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5.4205000000000005</v>
      </c>
      <c r="I454" s="162">
        <v>12.354676629244633</v>
      </c>
      <c r="J454" s="161">
        <v>38.453574268922495</v>
      </c>
      <c r="K454" s="160">
        <v>0</v>
      </c>
      <c r="L454" s="160">
        <v>0</v>
      </c>
      <c r="M454" s="160">
        <v>1.5000000000000568E-2</v>
      </c>
      <c r="N454" s="160">
        <v>4.1999999999999815E-2</v>
      </c>
      <c r="O454" s="160">
        <v>9.5728515529613908E-2</v>
      </c>
      <c r="P454" s="160">
        <v>1.4250000000000096E-2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97.796198965127658</v>
      </c>
      <c r="E455" s="160">
        <v>-1.0999999999999943</v>
      </c>
      <c r="F455" s="160">
        <v>-85.8</v>
      </c>
      <c r="G455" s="161">
        <v>97.796198965127658</v>
      </c>
      <c r="H455" s="160">
        <v>87.7958</v>
      </c>
      <c r="I455" s="162">
        <v>89.774245757042536</v>
      </c>
      <c r="J455" s="161">
        <v>10.000398965127658</v>
      </c>
      <c r="K455" s="160">
        <v>1.0511999999999944</v>
      </c>
      <c r="L455" s="160">
        <v>0.6938999999999993</v>
      </c>
      <c r="M455" s="160">
        <v>2.0202000000000027</v>
      </c>
      <c r="N455" s="160">
        <v>1.4600000000001501E-2</v>
      </c>
      <c r="O455" s="160">
        <v>1.4929005579457741E-2</v>
      </c>
      <c r="P455" s="160">
        <v>0.94497499999999945</v>
      </c>
      <c r="Q455" s="146">
        <v>8.5827127332761854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14.867000000000001</v>
      </c>
      <c r="I457" s="162">
        <v>86.052670662670906</v>
      </c>
      <c r="J457" s="161">
        <v>2.4096282388597707</v>
      </c>
      <c r="K457" s="160">
        <v>0.30579999999999963</v>
      </c>
      <c r="L457" s="160">
        <v>0</v>
      </c>
      <c r="M457" s="160">
        <v>0.16210000000000058</v>
      </c>
      <c r="N457" s="160">
        <v>0.11730000000000018</v>
      </c>
      <c r="O457" s="160">
        <v>0.67895192498360879</v>
      </c>
      <c r="P457" s="160">
        <v>0.1463000000000001</v>
      </c>
      <c r="Q457" s="146">
        <v>14.470459595760556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0.22809999999999997</v>
      </c>
      <c r="L458" s="160">
        <v>3.1699999999999839E-2</v>
      </c>
      <c r="M458" s="160">
        <v>5.2900000000000169E-2</v>
      </c>
      <c r="N458" s="160">
        <v>0</v>
      </c>
      <c r="O458" s="160">
        <v>0</v>
      </c>
      <c r="P458" s="160">
        <v>7.8174999999999994E-2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4.1141999999999994</v>
      </c>
      <c r="I459" s="162">
        <v>6.1552615372164032</v>
      </c>
      <c r="J459" s="161">
        <v>62.726176726876929</v>
      </c>
      <c r="K459" s="160">
        <v>0</v>
      </c>
      <c r="L459" s="160">
        <v>-2.4000000000000021E-2</v>
      </c>
      <c r="M459" s="160">
        <v>9.9999999999766942E-5</v>
      </c>
      <c r="N459" s="160">
        <v>2.179999999999982E-2</v>
      </c>
      <c r="O459" s="160">
        <v>3.2615016652403017E-2</v>
      </c>
      <c r="P459" s="160">
        <v>-5.2500000000010871E-4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0.11799999999999855</v>
      </c>
      <c r="L460" s="160">
        <v>0.58500000000000085</v>
      </c>
      <c r="M460" s="160">
        <v>0.5046999999999997</v>
      </c>
      <c r="N460" s="160">
        <v>0</v>
      </c>
      <c r="O460" s="160">
        <v>0</v>
      </c>
      <c r="P460" s="160">
        <v>0.30192499999999978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1328.3378</v>
      </c>
      <c r="I467" s="162">
        <v>50.03735068270791</v>
      </c>
      <c r="J467" s="161">
        <v>1326.3547084485974</v>
      </c>
      <c r="K467" s="160">
        <v>13.218100000000277</v>
      </c>
      <c r="L467" s="160">
        <v>8.9655999999995402</v>
      </c>
      <c r="M467" s="160">
        <v>16.402000000000271</v>
      </c>
      <c r="N467" s="160">
        <v>9.3596999999997479</v>
      </c>
      <c r="O467" s="160">
        <v>0.35257190692377244</v>
      </c>
      <c r="P467" s="160">
        <v>11.986349999999959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1328.4023</v>
      </c>
      <c r="I474" s="176">
        <v>49.255963339151023</v>
      </c>
      <c r="J474" s="185">
        <v>1368.5347000000008</v>
      </c>
      <c r="K474" s="177">
        <v>13.218100000000277</v>
      </c>
      <c r="L474" s="177">
        <v>8.9655999999995402</v>
      </c>
      <c r="M474" s="177">
        <v>16.402000000000271</v>
      </c>
      <c r="N474" s="177">
        <v>9.3596999999997479</v>
      </c>
      <c r="O474" s="177">
        <v>0.34704926366465905</v>
      </c>
      <c r="P474" s="186">
        <v>11.986349999999959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43810</v>
      </c>
      <c r="L479" s="151">
        <v>43816</v>
      </c>
      <c r="M479" s="151">
        <v>43838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684.10770000762932</v>
      </c>
      <c r="I482" s="162">
        <v>51.885460249591766</v>
      </c>
      <c r="J482" s="161">
        <v>634.38826536835836</v>
      </c>
      <c r="K482" s="160">
        <v>8.9119999999999777</v>
      </c>
      <c r="L482" s="160">
        <v>5.875</v>
      </c>
      <c r="M482" s="160">
        <v>16.026900007629365</v>
      </c>
      <c r="N482" s="160">
        <v>9.7337000011443138</v>
      </c>
      <c r="O482" s="160">
        <v>0.73824268384231362</v>
      </c>
      <c r="P482" s="160">
        <v>10.136900002193414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73.508800000000008</v>
      </c>
      <c r="I483" s="162">
        <v>33.858266320255645</v>
      </c>
      <c r="J483" s="161">
        <v>143.59859499979507</v>
      </c>
      <c r="K483" s="160">
        <v>0.8139999999999965</v>
      </c>
      <c r="L483" s="160">
        <v>1.6659999999999968</v>
      </c>
      <c r="M483" s="160">
        <v>1.5426999999999929</v>
      </c>
      <c r="N483" s="160">
        <v>0.30100000000000904</v>
      </c>
      <c r="O483" s="160">
        <v>0.13864106287134675</v>
      </c>
      <c r="P483" s="160">
        <v>1.0809249999999988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169.19810000000001</v>
      </c>
      <c r="I484" s="162">
        <v>45.594954253118537</v>
      </c>
      <c r="J484" s="161">
        <v>201.89142683821905</v>
      </c>
      <c r="K484" s="160">
        <v>3.6833000000000311</v>
      </c>
      <c r="L484" s="160">
        <v>1.3059999999999974</v>
      </c>
      <c r="M484" s="160">
        <v>3.8589999999999804</v>
      </c>
      <c r="N484" s="160">
        <v>1.3140000000000214</v>
      </c>
      <c r="O484" s="160">
        <v>0.35409245073436835</v>
      </c>
      <c r="P484" s="160">
        <v>2.5405750000000076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331.80400000000003</v>
      </c>
      <c r="I485" s="162">
        <v>42.155431859007564</v>
      </c>
      <c r="J485" s="161">
        <v>455.29266908346898</v>
      </c>
      <c r="K485" s="160">
        <v>4.9399999999999942</v>
      </c>
      <c r="L485" s="160">
        <v>2.3889999999999887</v>
      </c>
      <c r="M485" s="160">
        <v>3.5999999999999766</v>
      </c>
      <c r="N485" s="160">
        <v>2.6060000000000549</v>
      </c>
      <c r="O485" s="160">
        <v>0.33109020814871437</v>
      </c>
      <c r="P485" s="160">
        <v>3.3837500000000036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130.61450000000002</v>
      </c>
      <c r="I486" s="162">
        <v>56.509987061844349</v>
      </c>
      <c r="J486" s="161">
        <v>100.52075022940798</v>
      </c>
      <c r="K486" s="160">
        <v>1.5550999999999959</v>
      </c>
      <c r="L486" s="160">
        <v>0.74999999999997158</v>
      </c>
      <c r="M486" s="160">
        <v>0.75710000000000122</v>
      </c>
      <c r="N486" s="160">
        <v>0.5110000000000241</v>
      </c>
      <c r="O486" s="160">
        <v>0.2210826775633932</v>
      </c>
      <c r="P486" s="160">
        <v>0.89329999999999821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1.0346</v>
      </c>
      <c r="I487" s="162">
        <v>2.8431972058001724</v>
      </c>
      <c r="J487" s="161">
        <v>35.354012013595039</v>
      </c>
      <c r="K487" s="160">
        <v>1.0000000000000009E-3</v>
      </c>
      <c r="L487" s="160">
        <v>1.9000000000000017E-2</v>
      </c>
      <c r="M487" s="160">
        <v>6.4500000000000002E-2</v>
      </c>
      <c r="N487" s="160">
        <v>1.8000000000000238E-3</v>
      </c>
      <c r="O487" s="160">
        <v>4.9466025231397429E-3</v>
      </c>
      <c r="P487" s="160">
        <v>2.1575000000000011E-2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12.202</v>
      </c>
      <c r="I488" s="162">
        <v>25.06938645319218</v>
      </c>
      <c r="J488" s="161">
        <v>36.470910375300683</v>
      </c>
      <c r="K488" s="160">
        <v>0.26800000000000129</v>
      </c>
      <c r="L488" s="160">
        <v>0.44900000000000045</v>
      </c>
      <c r="M488" s="160">
        <v>1.2380000000000002</v>
      </c>
      <c r="N488" s="160">
        <v>1.4000000000000012E-2</v>
      </c>
      <c r="O488" s="160">
        <v>2.8763433072012033E-2</v>
      </c>
      <c r="P488" s="160">
        <v>0.49225000000000046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21.303800000000003</v>
      </c>
      <c r="I489" s="162">
        <v>34.429676087747517</v>
      </c>
      <c r="J489" s="161">
        <v>40.572471928045758</v>
      </c>
      <c r="K489" s="160">
        <v>0.36899999999999977</v>
      </c>
      <c r="L489" s="160">
        <v>0</v>
      </c>
      <c r="M489" s="160">
        <v>0.38020000000000209</v>
      </c>
      <c r="N489" s="160">
        <v>0.93200000000000216</v>
      </c>
      <c r="O489" s="160">
        <v>1.50623166354269</v>
      </c>
      <c r="P489" s="160">
        <v>0.42030000000000101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3.1970000000000001</v>
      </c>
      <c r="I491" s="162">
        <v>5.2101254296691861</v>
      </c>
      <c r="J491" s="161">
        <v>58.164286655300188</v>
      </c>
      <c r="K491" s="160">
        <v>6.1000000000000165E-2</v>
      </c>
      <c r="L491" s="160">
        <v>6.0999999999999721E-2</v>
      </c>
      <c r="M491" s="160">
        <v>0.37799999999999995</v>
      </c>
      <c r="N491" s="160">
        <v>0.13300000000000006</v>
      </c>
      <c r="O491" s="160">
        <v>0.21674904039599691</v>
      </c>
      <c r="P491" s="160">
        <v>0.15824999999999997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1426.9705000076294</v>
      </c>
      <c r="I492" s="162">
        <v>45.543202504644832</v>
      </c>
      <c r="J492" s="161">
        <v>1706.2533874914914</v>
      </c>
      <c r="K492" s="160">
        <v>20.603399999999997</v>
      </c>
      <c r="L492" s="160">
        <v>12.514999999999954</v>
      </c>
      <c r="M492" s="160">
        <v>27.846400007629317</v>
      </c>
      <c r="N492" s="160">
        <v>15.546500001144425</v>
      </c>
      <c r="O492" s="160">
        <v>0.49618222506127208</v>
      </c>
      <c r="P492" s="166">
        <v>19.127825002193422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27.5016</v>
      </c>
      <c r="I494" s="162">
        <v>10.740941933229406</v>
      </c>
      <c r="J494" s="161">
        <v>228.5429831563236</v>
      </c>
      <c r="K494" s="160">
        <v>0.6222000000000012</v>
      </c>
      <c r="L494" s="160">
        <v>3.3100000000001017E-2</v>
      </c>
      <c r="M494" s="160">
        <v>0.60269999999999868</v>
      </c>
      <c r="N494" s="160">
        <v>0.49949999999999939</v>
      </c>
      <c r="O494" s="160">
        <v>0.19508321318207239</v>
      </c>
      <c r="P494" s="160">
        <v>0.43937500000000007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116.72239999999999</v>
      </c>
      <c r="I495" s="162">
        <v>20.637175216695987</v>
      </c>
      <c r="J495" s="161">
        <v>448.8705107272815</v>
      </c>
      <c r="K495" s="160">
        <v>1.6768999999999892</v>
      </c>
      <c r="L495" s="160">
        <v>1.31610000000002</v>
      </c>
      <c r="M495" s="160">
        <v>1.7273999999999958</v>
      </c>
      <c r="N495" s="160">
        <v>0.24869999999999237</v>
      </c>
      <c r="O495" s="160">
        <v>4.3971555386045309E-2</v>
      </c>
      <c r="P495" s="160">
        <v>1.2422749999999994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3.4168000000000003</v>
      </c>
      <c r="I497" s="162">
        <v>28.576173119605347</v>
      </c>
      <c r="J497" s="161">
        <v>8.5400144611211957</v>
      </c>
      <c r="K497" s="160">
        <v>0.2370000000000001</v>
      </c>
      <c r="L497" s="160">
        <v>0</v>
      </c>
      <c r="M497" s="160">
        <v>0.1716000000000002</v>
      </c>
      <c r="N497" s="160">
        <v>0.13800000000000012</v>
      </c>
      <c r="O497" s="160">
        <v>1.1541535619601795</v>
      </c>
      <c r="P497" s="160">
        <v>0.1366500000000001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30.1738</v>
      </c>
      <c r="I498" s="162">
        <v>55.024391458656325</v>
      </c>
      <c r="J498" s="161">
        <v>24.663335314202769</v>
      </c>
      <c r="K498" s="160">
        <v>1.0872000000000011</v>
      </c>
      <c r="L498" s="160">
        <v>0.24450000000000216</v>
      </c>
      <c r="M498" s="160">
        <v>0.72139999999999915</v>
      </c>
      <c r="N498" s="160">
        <v>1.1600000000003163E-2</v>
      </c>
      <c r="O498" s="160">
        <v>2.1153548473198187E-2</v>
      </c>
      <c r="P498" s="160">
        <v>0.51617500000000138</v>
      </c>
      <c r="Q498" s="146">
        <v>45.780956679813443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0</v>
      </c>
      <c r="L499" s="160">
        <v>1.8799999999999983E-2</v>
      </c>
      <c r="M499" s="160">
        <v>1.9700000000000051E-2</v>
      </c>
      <c r="N499" s="160">
        <v>0</v>
      </c>
      <c r="O499" s="160">
        <v>0</v>
      </c>
      <c r="P499" s="160">
        <v>9.6250000000000085E-3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0.21509999999999962</v>
      </c>
      <c r="L500" s="160">
        <v>0.1390000000000029</v>
      </c>
      <c r="M500" s="160">
        <v>0.50960000000000072</v>
      </c>
      <c r="N500" s="160">
        <v>0</v>
      </c>
      <c r="O500" s="160">
        <v>0</v>
      </c>
      <c r="P500" s="160">
        <v>0.21592500000000081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0</v>
      </c>
      <c r="L501" s="160">
        <v>0</v>
      </c>
      <c r="M501" s="160">
        <v>-3.1699999570849735E-3</v>
      </c>
      <c r="N501" s="160">
        <v>0</v>
      </c>
      <c r="O501" s="160">
        <v>0</v>
      </c>
      <c r="P501" s="160">
        <v>-7.9249998927124338E-4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131.10810000000001</v>
      </c>
      <c r="I502" s="162">
        <v>50.249250302913737</v>
      </c>
      <c r="J502" s="161">
        <v>129.80743447991964</v>
      </c>
      <c r="K502" s="160">
        <v>3.9899999999995828E-2</v>
      </c>
      <c r="L502" s="160">
        <v>1.0149000000000044</v>
      </c>
      <c r="M502" s="160">
        <v>1.7938000000000116</v>
      </c>
      <c r="N502" s="160">
        <v>1.3700000000007151E-2</v>
      </c>
      <c r="O502" s="160">
        <v>5.2507414046140356E-3</v>
      </c>
      <c r="P502" s="160">
        <v>0.71557500000000474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47.213300000000004</v>
      </c>
      <c r="I503" s="162">
        <v>30.202486615743453</v>
      </c>
      <c r="J503" s="161">
        <v>109.10925913454963</v>
      </c>
      <c r="K503" s="160">
        <v>0.21819999999999906</v>
      </c>
      <c r="L503" s="160">
        <v>6.9300000000008577E-2</v>
      </c>
      <c r="M503" s="160">
        <v>0.28100000000000191</v>
      </c>
      <c r="N503" s="160">
        <v>0</v>
      </c>
      <c r="O503" s="160">
        <v>0</v>
      </c>
      <c r="P503" s="160">
        <v>0.14212500000000239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0.13429999999999787</v>
      </c>
      <c r="L506" s="160">
        <v>0</v>
      </c>
      <c r="M506" s="160">
        <v>6.8000000000003169E-2</v>
      </c>
      <c r="N506" s="160">
        <v>0</v>
      </c>
      <c r="O506" s="160">
        <v>0</v>
      </c>
      <c r="P506" s="160">
        <v>5.0575000000000259E-2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1837.9424000076294</v>
      </c>
      <c r="I507" s="162">
        <v>39.285604819519364</v>
      </c>
      <c r="J507" s="161">
        <v>2840.4694723595057</v>
      </c>
      <c r="K507" s="160">
        <v>24.834199999999782</v>
      </c>
      <c r="L507" s="160">
        <v>15.350699999999847</v>
      </c>
      <c r="M507" s="160">
        <v>33.738430007672491</v>
      </c>
      <c r="N507" s="160">
        <v>16.458000001144228</v>
      </c>
      <c r="O507" s="160">
        <v>0.3517860430021732</v>
      </c>
      <c r="P507" s="160">
        <v>22.595332502204087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-2.7755575615628914E-17</v>
      </c>
      <c r="L510" s="160">
        <v>1.0199999999999959E-2</v>
      </c>
      <c r="M510" s="160">
        <v>-2.7400000000000087E-2</v>
      </c>
      <c r="N510" s="160">
        <v>0</v>
      </c>
      <c r="O510" s="160">
        <v>0</v>
      </c>
      <c r="P510" s="160">
        <v>-4.300000000000039E-3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9.1943000000000019</v>
      </c>
      <c r="I511" s="162">
        <v>2.4975005562154324</v>
      </c>
      <c r="J511" s="161">
        <v>358.94575815207946</v>
      </c>
      <c r="K511" s="160">
        <v>3.9299999999999655E-2</v>
      </c>
      <c r="L511" s="160">
        <v>3.8799999999999266E-2</v>
      </c>
      <c r="M511" s="160">
        <v>0.10880000000000066</v>
      </c>
      <c r="N511" s="160">
        <v>0.12830000000000111</v>
      </c>
      <c r="O511" s="160">
        <v>3.485086644578083E-2</v>
      </c>
      <c r="P511" s="160">
        <v>7.8800000000000175E-2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1847.9509000076293</v>
      </c>
      <c r="I514" s="176">
        <v>36.541205852435844</v>
      </c>
      <c r="J514" s="185">
        <v>3209.2190999923696</v>
      </c>
      <c r="K514" s="177">
        <v>24.873499999999922</v>
      </c>
      <c r="L514" s="177">
        <v>15.399699999999484</v>
      </c>
      <c r="M514" s="177">
        <v>33.819830007672522</v>
      </c>
      <c r="N514" s="177">
        <v>16.586300001144537</v>
      </c>
      <c r="O514" s="177">
        <v>0.32797592331569908</v>
      </c>
      <c r="P514" s="186">
        <v>22.669832502204116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43810</v>
      </c>
      <c r="L525" s="151">
        <v>43816</v>
      </c>
      <c r="M525" s="151">
        <v>43838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98.437899999999999</v>
      </c>
      <c r="I528" s="162">
        <v>78.00150554675119</v>
      </c>
      <c r="J528" s="161">
        <v>27.76209999999999</v>
      </c>
      <c r="K528" s="160">
        <v>1.8640000000000043</v>
      </c>
      <c r="L528" s="160">
        <v>2.0570000000000022</v>
      </c>
      <c r="M528" s="160">
        <v>5.492999999999995</v>
      </c>
      <c r="N528" s="160">
        <v>1.1159999999999997</v>
      </c>
      <c r="O528" s="160">
        <v>0.88431061806656086</v>
      </c>
      <c r="P528" s="160">
        <v>2.6325000000000003</v>
      </c>
      <c r="Q528" s="146">
        <v>8.5459069325735939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46.7</v>
      </c>
      <c r="E529" s="160">
        <v>0</v>
      </c>
      <c r="F529" s="160">
        <v>10.200000000000003</v>
      </c>
      <c r="G529" s="161">
        <v>46.7</v>
      </c>
      <c r="H529" s="160">
        <v>25.3934</v>
      </c>
      <c r="I529" s="162">
        <v>54.375588865096361</v>
      </c>
      <c r="J529" s="161">
        <v>21.306600000000003</v>
      </c>
      <c r="K529" s="160">
        <v>1.0440000000000005</v>
      </c>
      <c r="L529" s="160">
        <v>0.8539999999999992</v>
      </c>
      <c r="M529" s="160">
        <v>0.98440000000000083</v>
      </c>
      <c r="N529" s="160">
        <v>0.21699999999999875</v>
      </c>
      <c r="O529" s="160">
        <v>0.46466809421841271</v>
      </c>
      <c r="P529" s="160">
        <v>0.77484999999999982</v>
      </c>
      <c r="Q529" s="146">
        <v>25.49770923404531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4.6429999999999998</v>
      </c>
      <c r="I530" s="162">
        <v>45.077669902912596</v>
      </c>
      <c r="J530" s="161">
        <v>5.6570000000000045</v>
      </c>
      <c r="K530" s="160">
        <v>0.1769999999999996</v>
      </c>
      <c r="L530" s="160">
        <v>0</v>
      </c>
      <c r="M530" s="160">
        <v>0.10299999999999976</v>
      </c>
      <c r="N530" s="160">
        <v>0</v>
      </c>
      <c r="O530" s="160">
        <v>0</v>
      </c>
      <c r="P530" s="160">
        <v>6.999999999999984E-2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239.37299999999999</v>
      </c>
      <c r="I531" s="162">
        <v>98.264778325123146</v>
      </c>
      <c r="J531" s="161">
        <v>4.2270000000000039</v>
      </c>
      <c r="K531" s="160">
        <v>10.201999999999998</v>
      </c>
      <c r="L531" s="160">
        <v>3.4639999999999986</v>
      </c>
      <c r="M531" s="160">
        <v>3.1800000000000068</v>
      </c>
      <c r="N531" s="160">
        <v>3.7629999999999768</v>
      </c>
      <c r="O531" s="160">
        <v>1.5447454844006474</v>
      </c>
      <c r="P531" s="160">
        <v>5.1522499999999951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10.7422</v>
      </c>
      <c r="I532" s="162">
        <v>132.71108186893042</v>
      </c>
      <c r="J532" s="161">
        <v>-2.6477742378701059</v>
      </c>
      <c r="K532" s="160">
        <v>0.29100000000000037</v>
      </c>
      <c r="L532" s="160">
        <v>3.2500000000000639E-2</v>
      </c>
      <c r="M532" s="160">
        <v>1.9945000000000004</v>
      </c>
      <c r="N532" s="160">
        <v>0</v>
      </c>
      <c r="O532" s="160">
        <v>0</v>
      </c>
      <c r="P532" s="160">
        <v>0.57950000000000035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7.6079999999999997</v>
      </c>
      <c r="I534" s="162">
        <v>69.79816513761466</v>
      </c>
      <c r="J534" s="161">
        <v>3.2920000000000025</v>
      </c>
      <c r="K534" s="160">
        <v>0.64900000000000002</v>
      </c>
      <c r="L534" s="160">
        <v>0.58499999999999996</v>
      </c>
      <c r="M534" s="160">
        <v>0.58899999999999952</v>
      </c>
      <c r="N534" s="160">
        <v>1.2999999999999901E-2</v>
      </c>
      <c r="O534" s="160">
        <v>0.11926605504587062</v>
      </c>
      <c r="P534" s="160">
        <v>0.45899999999999985</v>
      </c>
      <c r="Q534" s="146">
        <v>5.1721132897603566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2.1402000000000001</v>
      </c>
      <c r="I535" s="162">
        <v>32.926153846153845</v>
      </c>
      <c r="J535" s="161">
        <v>4.3597999999999999</v>
      </c>
      <c r="K535" s="160">
        <v>0.25700000000000012</v>
      </c>
      <c r="L535" s="160">
        <v>0</v>
      </c>
      <c r="M535" s="160">
        <v>0.62499999999999978</v>
      </c>
      <c r="N535" s="160">
        <v>2.7000000000000135E-2</v>
      </c>
      <c r="O535" s="160">
        <v>0.41538461538461746</v>
      </c>
      <c r="P535" s="160">
        <v>0.22725000000000001</v>
      </c>
      <c r="Q535" s="146">
        <v>17.185038503850382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453.29442576212983</v>
      </c>
      <c r="E538" s="160">
        <v>0</v>
      </c>
      <c r="F538" s="160">
        <v>-99.6</v>
      </c>
      <c r="G538" s="161">
        <v>453.29442576212983</v>
      </c>
      <c r="H538" s="160">
        <v>388.33770000000004</v>
      </c>
      <c r="I538" s="162">
        <v>85.670080620798018</v>
      </c>
      <c r="J538" s="161">
        <v>64.956725762129906</v>
      </c>
      <c r="K538" s="160">
        <v>14.484000000000004</v>
      </c>
      <c r="L538" s="160">
        <v>6.9925000000000006</v>
      </c>
      <c r="M538" s="160">
        <v>12.968900000000001</v>
      </c>
      <c r="N538" s="160">
        <v>5.1359999999999753</v>
      </c>
      <c r="O538" s="160">
        <v>1.1330384200875074</v>
      </c>
      <c r="P538" s="166">
        <v>9.8953499999999952</v>
      </c>
      <c r="Q538" s="146">
        <v>4.5643686946020035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1.5865</v>
      </c>
      <c r="I540" s="162">
        <v>19.945710853963206</v>
      </c>
      <c r="J540" s="161">
        <v>6.3675910405043945</v>
      </c>
      <c r="K540" s="160">
        <v>0</v>
      </c>
      <c r="L540" s="160">
        <v>0</v>
      </c>
      <c r="M540" s="160">
        <v>0.25730000000000008</v>
      </c>
      <c r="N540" s="160">
        <v>2.0000000000000018E-2</v>
      </c>
      <c r="O540" s="160">
        <v>0.25144293544233498</v>
      </c>
      <c r="P540" s="160">
        <v>6.9325000000000025E-2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28.826000000000001</v>
      </c>
      <c r="I541" s="162">
        <v>106.34337633798394</v>
      </c>
      <c r="J541" s="161">
        <v>-1.7194692571878889</v>
      </c>
      <c r="K541" s="160">
        <v>0.82179999999999964</v>
      </c>
      <c r="L541" s="160">
        <v>1.2701999999999991</v>
      </c>
      <c r="M541" s="160">
        <v>0.21039999999999992</v>
      </c>
      <c r="N541" s="160">
        <v>1.0135000000000005</v>
      </c>
      <c r="O541" s="160">
        <v>3.7389513605268432</v>
      </c>
      <c r="P541" s="160">
        <v>0.8289749999999998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0</v>
      </c>
      <c r="L544" s="160">
        <v>1.9999999999997797E-3</v>
      </c>
      <c r="M544" s="160">
        <v>1.1299999999999422E-2</v>
      </c>
      <c r="N544" s="160">
        <v>0</v>
      </c>
      <c r="O544" s="160">
        <v>0</v>
      </c>
      <c r="P544" s="160">
        <v>3.3249999999998003E-3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15.830800000000002</v>
      </c>
      <c r="I545" s="162">
        <v>109.39710927048684</v>
      </c>
      <c r="J545" s="161">
        <v>-1.3598508994547682</v>
      </c>
      <c r="K545" s="160">
        <v>0</v>
      </c>
      <c r="L545" s="160">
        <v>-2.4980000000000011</v>
      </c>
      <c r="M545" s="160">
        <v>7.0000000000369766E-4</v>
      </c>
      <c r="N545" s="160">
        <v>2.4939</v>
      </c>
      <c r="O545" s="160">
        <v>17.233838517931318</v>
      </c>
      <c r="P545" s="160">
        <v>-8.4999999999935127E-4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9.0000000000000024E-2</v>
      </c>
      <c r="M546" s="160">
        <v>0</v>
      </c>
      <c r="N546" s="160">
        <v>0</v>
      </c>
      <c r="O546" s="160">
        <v>0</v>
      </c>
      <c r="P546" s="160">
        <v>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0</v>
      </c>
      <c r="F548" s="160">
        <v>-60.099999999999994</v>
      </c>
      <c r="G548" s="161">
        <v>25.01893860026</v>
      </c>
      <c r="H548" s="160">
        <v>11.0077</v>
      </c>
      <c r="I548" s="162">
        <v>43.997469980143784</v>
      </c>
      <c r="J548" s="161">
        <v>14.01123860026</v>
      </c>
      <c r="K548" s="160">
        <v>0.21599999999999753</v>
      </c>
      <c r="L548" s="160">
        <v>0</v>
      </c>
      <c r="M548" s="160">
        <v>0.36840000000000117</v>
      </c>
      <c r="N548" s="160">
        <v>0</v>
      </c>
      <c r="O548" s="160">
        <v>0</v>
      </c>
      <c r="P548" s="160">
        <v>0.14609999999999967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0</v>
      </c>
      <c r="F549" s="160">
        <v>2</v>
      </c>
      <c r="G549" s="161">
        <v>24.085851724632104</v>
      </c>
      <c r="H549" s="160">
        <v>13.092600000000001</v>
      </c>
      <c r="I549" s="162">
        <v>54.35805280911228</v>
      </c>
      <c r="J549" s="161">
        <v>10.993251724632103</v>
      </c>
      <c r="K549" s="160">
        <v>1.6205999999999996</v>
      </c>
      <c r="L549" s="160">
        <v>0.21189999999999998</v>
      </c>
      <c r="M549" s="160">
        <v>0.27620000000000111</v>
      </c>
      <c r="N549" s="160">
        <v>0</v>
      </c>
      <c r="O549" s="160">
        <v>0</v>
      </c>
      <c r="P549" s="160">
        <v>0.52717500000000017</v>
      </c>
      <c r="Q549" s="146">
        <v>18.853135533043297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18.497199999999999</v>
      </c>
      <c r="I552" s="162">
        <v>76.083874355694121</v>
      </c>
      <c r="J552" s="161">
        <v>5.8143905395736049</v>
      </c>
      <c r="K552" s="160">
        <v>3.2279999999999998</v>
      </c>
      <c r="L552" s="160">
        <v>0</v>
      </c>
      <c r="M552" s="160">
        <v>3.2960999999999991</v>
      </c>
      <c r="N552" s="160">
        <v>0</v>
      </c>
      <c r="O552" s="160">
        <v>0</v>
      </c>
      <c r="P552" s="160">
        <v>1.6310249999999997</v>
      </c>
      <c r="Q552" s="146">
        <v>1.5648690483429779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599.62932033156517</v>
      </c>
      <c r="E553" s="160">
        <v>0</v>
      </c>
      <c r="F553" s="160">
        <v>-378.30000000000007</v>
      </c>
      <c r="G553" s="161">
        <v>599.62932033156517</v>
      </c>
      <c r="H553" s="160">
        <v>482.55440000000004</v>
      </c>
      <c r="I553" s="162">
        <v>80.475451022503606</v>
      </c>
      <c r="J553" s="161">
        <v>117.07492033156512</v>
      </c>
      <c r="K553" s="160">
        <v>20.370400000000018</v>
      </c>
      <c r="L553" s="160">
        <v>6.0686000000000035</v>
      </c>
      <c r="M553" s="160">
        <v>17.389300000000105</v>
      </c>
      <c r="N553" s="160">
        <v>8.6633999999999673</v>
      </c>
      <c r="O553" s="160">
        <v>1.4447925920649676</v>
      </c>
      <c r="P553" s="160">
        <v>13.122925000000023</v>
      </c>
      <c r="Q553" s="146">
        <v>6.92140436157068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31.770042278371449</v>
      </c>
      <c r="E556" s="170">
        <v>1.0999999999999979</v>
      </c>
      <c r="F556" s="160">
        <v>15.6</v>
      </c>
      <c r="G556" s="161">
        <v>29.770042278371449</v>
      </c>
      <c r="H556" s="160">
        <v>29.699200000000001</v>
      </c>
      <c r="I556" s="162">
        <v>99.762035009191379</v>
      </c>
      <c r="J556" s="161">
        <v>7.084227837144752E-2</v>
      </c>
      <c r="K556" s="160">
        <v>0.69720000000000226</v>
      </c>
      <c r="L556" s="160">
        <v>1.0199999999999996</v>
      </c>
      <c r="M556" s="160">
        <v>1.4984999999999999</v>
      </c>
      <c r="N556" s="160">
        <v>0</v>
      </c>
      <c r="O556" s="160">
        <v>0</v>
      </c>
      <c r="P556" s="160">
        <v>0.80392500000000044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274.05814802409782</v>
      </c>
      <c r="E557" s="170">
        <v>-1.0999999999999659</v>
      </c>
      <c r="F557" s="160">
        <v>195.3</v>
      </c>
      <c r="G557" s="161">
        <v>273.05814802409782</v>
      </c>
      <c r="H557" s="160">
        <v>238.71529999999998</v>
      </c>
      <c r="I557" s="162">
        <v>87.42288107034733</v>
      </c>
      <c r="J557" s="161">
        <v>34.342848024097833</v>
      </c>
      <c r="K557" s="160">
        <v>9.3001999999999949</v>
      </c>
      <c r="L557" s="160">
        <v>0.96330000000000382</v>
      </c>
      <c r="M557" s="160">
        <v>6.3473000000000201</v>
      </c>
      <c r="N557" s="160">
        <v>5.4827999999999912</v>
      </c>
      <c r="O557" s="160">
        <v>2.0079239677243126</v>
      </c>
      <c r="P557" s="160">
        <v>5.5234000000000023</v>
      </c>
      <c r="Q557" s="146">
        <v>4.2177006959658581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906.49999999999977</v>
      </c>
      <c r="E560" s="174">
        <v>3.1974423109204508E-14</v>
      </c>
      <c r="F560" s="177">
        <v>-164.50000000000006</v>
      </c>
      <c r="G560" s="185">
        <v>905.49999999999977</v>
      </c>
      <c r="H560" s="177">
        <v>752.46890000000008</v>
      </c>
      <c r="I560" s="176">
        <v>83.099823302043092</v>
      </c>
      <c r="J560" s="185">
        <v>153.0310999999997</v>
      </c>
      <c r="K560" s="177">
        <v>30.367799999999988</v>
      </c>
      <c r="L560" s="177">
        <v>8.051900000000046</v>
      </c>
      <c r="M560" s="177">
        <v>25.235100000000102</v>
      </c>
      <c r="N560" s="177">
        <v>14.146199999999908</v>
      </c>
      <c r="O560" s="177">
        <v>1.5605295091009279</v>
      </c>
      <c r="P560" s="186">
        <v>19.450250000000011</v>
      </c>
      <c r="Q560" s="153">
        <v>5.8678217503630856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43810</v>
      </c>
      <c r="L565" s="151">
        <v>43816</v>
      </c>
      <c r="M565" s="151">
        <v>43838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38.869999999999997</v>
      </c>
      <c r="I568" s="162" t="s">
        <v>118</v>
      </c>
      <c r="J568" s="161">
        <v>-38.869999999999997</v>
      </c>
      <c r="K568" s="160">
        <v>0.82000000000000028</v>
      </c>
      <c r="L568" s="160">
        <v>1.7199999999999989</v>
      </c>
      <c r="M568" s="160">
        <v>0.76000000000000512</v>
      </c>
      <c r="N568" s="160">
        <v>5.9999999999995168E-2</v>
      </c>
      <c r="O568" s="160" t="s">
        <v>42</v>
      </c>
      <c r="P568" s="160">
        <v>0.83999999999999986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0.33900000000000002</v>
      </c>
      <c r="I569" s="162" t="s">
        <v>118</v>
      </c>
      <c r="J569" s="161">
        <v>-0.33900000000000002</v>
      </c>
      <c r="K569" s="160">
        <v>0</v>
      </c>
      <c r="L569" s="160">
        <v>0</v>
      </c>
      <c r="M569" s="160">
        <v>0.19600000000000001</v>
      </c>
      <c r="N569" s="160">
        <v>0.14300000000000002</v>
      </c>
      <c r="O569" s="160" t="s">
        <v>42</v>
      </c>
      <c r="P569" s="160">
        <v>8.4750000000000006E-2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0.36499999999999688</v>
      </c>
      <c r="L572" s="160">
        <v>0.40000000000000058</v>
      </c>
      <c r="M572" s="160">
        <v>0.54099999999999526</v>
      </c>
      <c r="N572" s="160">
        <v>-1.5334955527634975E-15</v>
      </c>
      <c r="O572" s="160" t="s">
        <v>42</v>
      </c>
      <c r="P572" s="160">
        <v>0.32649999999999779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67.087999999999994</v>
      </c>
      <c r="I578" s="162" t="s">
        <v>118</v>
      </c>
      <c r="J578" s="161">
        <v>-67.087999999999994</v>
      </c>
      <c r="K578" s="160">
        <v>1.1849999999999972</v>
      </c>
      <c r="L578" s="160">
        <v>2.1199999999999992</v>
      </c>
      <c r="M578" s="160">
        <v>1.4970000000000003</v>
      </c>
      <c r="N578" s="160">
        <v>0.20299999999999366</v>
      </c>
      <c r="O578" s="160" t="s">
        <v>42</v>
      </c>
      <c r="P578" s="166">
        <v>1.2512499999999975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4.8079999999999998</v>
      </c>
      <c r="I584" s="162" t="s">
        <v>118</v>
      </c>
      <c r="J584" s="161">
        <v>-4.8079999999999998</v>
      </c>
      <c r="K584" s="160">
        <v>0</v>
      </c>
      <c r="L584" s="160">
        <v>0</v>
      </c>
      <c r="M584" s="160">
        <v>2.2149999999999999</v>
      </c>
      <c r="N584" s="160">
        <v>0</v>
      </c>
      <c r="O584" s="160" t="s">
        <v>42</v>
      </c>
      <c r="P584" s="160">
        <v>0.55374999999999996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96.32</v>
      </c>
      <c r="I588" s="162" t="s">
        <v>118</v>
      </c>
      <c r="J588" s="161">
        <v>-96.32</v>
      </c>
      <c r="K588" s="160">
        <v>-3.1641356201816961E-15</v>
      </c>
      <c r="L588" s="160">
        <v>0.17399999999998922</v>
      </c>
      <c r="M588" s="160">
        <v>2.0719999999999996</v>
      </c>
      <c r="N588" s="160">
        <v>-3.1641356201816961E-15</v>
      </c>
      <c r="O588" s="160" t="s">
        <v>42</v>
      </c>
      <c r="P588" s="160">
        <v>0.56149999999999567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168.76299999999998</v>
      </c>
      <c r="I593" s="162" t="s">
        <v>118</v>
      </c>
      <c r="J593" s="161">
        <v>-168.76299999999998</v>
      </c>
      <c r="K593" s="160">
        <v>1.1849999999999905</v>
      </c>
      <c r="L593" s="160">
        <v>2.2939999999999992</v>
      </c>
      <c r="M593" s="160">
        <v>5.7839999999999803</v>
      </c>
      <c r="N593" s="160">
        <v>0.20299999999999113</v>
      </c>
      <c r="O593" s="160" t="s">
        <v>42</v>
      </c>
      <c r="P593" s="160">
        <v>2.3664999999999901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168.76299999999998</v>
      </c>
      <c r="I600" s="176" t="e">
        <v>#DIV/0!</v>
      </c>
      <c r="J600" s="185">
        <v>-168.76299999999998</v>
      </c>
      <c r="K600" s="177">
        <v>1.1849999999999905</v>
      </c>
      <c r="L600" s="177">
        <v>2.2939999999999992</v>
      </c>
      <c r="M600" s="177">
        <v>5.7839999999999803</v>
      </c>
      <c r="N600" s="177">
        <v>0.20299999999999113</v>
      </c>
      <c r="O600" s="177" t="s">
        <v>42</v>
      </c>
      <c r="P600" s="186">
        <v>2.3664999999999901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43810</v>
      </c>
      <c r="L611" s="151">
        <v>43816</v>
      </c>
      <c r="M611" s="151">
        <v>43838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21.500900000000001</v>
      </c>
      <c r="I614" s="162">
        <v>27.113226835320766</v>
      </c>
      <c r="J614" s="161">
        <v>57.799509835359359</v>
      </c>
      <c r="K614" s="160">
        <v>0.325600000000001</v>
      </c>
      <c r="L614" s="160">
        <v>0.54399999999999804</v>
      </c>
      <c r="M614" s="160">
        <v>0.84050000000000114</v>
      </c>
      <c r="N614" s="160">
        <v>0.31990000000000096</v>
      </c>
      <c r="O614" s="160">
        <v>0.40340270707826825</v>
      </c>
      <c r="P614" s="160">
        <v>0.50750000000000028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1.9861</v>
      </c>
      <c r="I615" s="162">
        <v>25.044973808832793</v>
      </c>
      <c r="J615" s="161">
        <v>5.9440340666587055</v>
      </c>
      <c r="K615" s="160">
        <v>5.5999999999999897E-2</v>
      </c>
      <c r="L615" s="160">
        <v>6.3000000000000139E-2</v>
      </c>
      <c r="M615" s="160">
        <v>7.8999999999999931E-2</v>
      </c>
      <c r="N615" s="160">
        <v>0</v>
      </c>
      <c r="O615" s="160">
        <v>0</v>
      </c>
      <c r="P615" s="160">
        <v>4.9499999999999988E-2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3.1966999999999999</v>
      </c>
      <c r="I616" s="162">
        <v>76.656624794970639</v>
      </c>
      <c r="J616" s="161">
        <v>0.97345490644160471</v>
      </c>
      <c r="K616" s="160">
        <v>3.9700000000000291E-2</v>
      </c>
      <c r="L616" s="160">
        <v>0</v>
      </c>
      <c r="M616" s="160">
        <v>7.200000000000023E-2</v>
      </c>
      <c r="N616" s="160">
        <v>4.2999999999999872E-2</v>
      </c>
      <c r="O616" s="160">
        <v>1.0311367554614848</v>
      </c>
      <c r="P616" s="160">
        <v>3.8675000000000098E-2</v>
      </c>
      <c r="Q616" s="146">
        <v>23.170133327513955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14.327999999999999</v>
      </c>
      <c r="I617" s="162">
        <v>30.092161575392936</v>
      </c>
      <c r="J617" s="161">
        <v>33.285728126849946</v>
      </c>
      <c r="K617" s="160">
        <v>0.54100000000000059</v>
      </c>
      <c r="L617" s="160">
        <v>0.23499999999999854</v>
      </c>
      <c r="M617" s="160">
        <v>0.39300000000000024</v>
      </c>
      <c r="N617" s="160">
        <v>0.1729999999999996</v>
      </c>
      <c r="O617" s="160">
        <v>0.3633405885359412</v>
      </c>
      <c r="P617" s="160">
        <v>0.33549999999999974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87.796499999999995</v>
      </c>
      <c r="I618" s="162">
        <v>74.143271880147438</v>
      </c>
      <c r="J618" s="161">
        <v>30.618155536004664</v>
      </c>
      <c r="K618" s="160">
        <v>1.699999999999946E-2</v>
      </c>
      <c r="L618" s="160">
        <v>1.4296999999999933</v>
      </c>
      <c r="M618" s="160">
        <v>2.3311999999999919</v>
      </c>
      <c r="N618" s="160">
        <v>0</v>
      </c>
      <c r="O618" s="160">
        <v>0</v>
      </c>
      <c r="P618" s="160">
        <v>0.94447499999999618</v>
      </c>
      <c r="Q618" s="146">
        <v>30.418174685412303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5.3200000001490097E-2</v>
      </c>
      <c r="I619" s="162">
        <v>7.9259627502673791</v>
      </c>
      <c r="J619" s="161">
        <v>0.61801183479669164</v>
      </c>
      <c r="K619" s="160">
        <v>0</v>
      </c>
      <c r="L619" s="160">
        <v>0</v>
      </c>
      <c r="M619" s="160">
        <v>1.8999999880790971E-3</v>
      </c>
      <c r="N619" s="160">
        <v>7.8999999999999973E-3</v>
      </c>
      <c r="O619" s="160">
        <v>1.1769756715292945</v>
      </c>
      <c r="P619" s="160">
        <v>2.4499999970197736E-3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4.7000000000000042E-2</v>
      </c>
      <c r="L620" s="160">
        <v>0.18099999999999994</v>
      </c>
      <c r="M620" s="160">
        <v>0.64399999999999991</v>
      </c>
      <c r="N620" s="160">
        <v>0</v>
      </c>
      <c r="O620" s="160">
        <v>0</v>
      </c>
      <c r="P620" s="160">
        <v>0.21799999999999997</v>
      </c>
      <c r="Q620" s="146">
        <v>3.0470866633645173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2.5782000000000003</v>
      </c>
      <c r="I621" s="162">
        <v>88.741210997823813</v>
      </c>
      <c r="J621" s="161">
        <v>0.32710179947986617</v>
      </c>
      <c r="K621" s="160">
        <v>-1.4918621893400541E-16</v>
      </c>
      <c r="L621" s="160">
        <v>-1.4918621893400541E-16</v>
      </c>
      <c r="M621" s="160">
        <v>9.4100000000000364E-2</v>
      </c>
      <c r="N621" s="160">
        <v>2.2000000000000092E-2</v>
      </c>
      <c r="O621" s="160">
        <v>0.75723630515558593</v>
      </c>
      <c r="P621" s="160">
        <v>2.902500000000004E-2</v>
      </c>
      <c r="Q621" s="146">
        <v>9.2696571741555811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4.2999999999999983E-2</v>
      </c>
      <c r="L623" s="160">
        <v>1.4999999999999986E-2</v>
      </c>
      <c r="M623" s="160">
        <v>0.12299999999999997</v>
      </c>
      <c r="N623" s="160">
        <v>0</v>
      </c>
      <c r="O623" s="160">
        <v>0</v>
      </c>
      <c r="P623" s="160">
        <v>4.5249999999999985E-2</v>
      </c>
      <c r="Q623" s="146">
        <v>46.109100351191557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0</v>
      </c>
      <c r="F624" s="160">
        <v>-43.699999999999989</v>
      </c>
      <c r="G624" s="161">
        <v>266.5027977890972</v>
      </c>
      <c r="H624" s="160">
        <v>133.65960000000149</v>
      </c>
      <c r="I624" s="162">
        <v>50.153169538496151</v>
      </c>
      <c r="J624" s="161">
        <v>132.84319778909571</v>
      </c>
      <c r="K624" s="160">
        <v>1.069300000000001</v>
      </c>
      <c r="L624" s="160">
        <v>2.4676999999999905</v>
      </c>
      <c r="M624" s="160">
        <v>4.5786999999880731</v>
      </c>
      <c r="N624" s="160">
        <v>0.56580000000000064</v>
      </c>
      <c r="O624" s="160">
        <v>0.21230546346750132</v>
      </c>
      <c r="P624" s="166">
        <v>2.1703749999970157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6.3949000000000007</v>
      </c>
      <c r="I626" s="162">
        <v>40.197656047130096</v>
      </c>
      <c r="J626" s="161">
        <v>9.5137390323411992</v>
      </c>
      <c r="K626" s="160">
        <v>4.6500000000000319E-2</v>
      </c>
      <c r="L626" s="160">
        <v>6.810000000000016E-2</v>
      </c>
      <c r="M626" s="160">
        <v>0.34039999999999937</v>
      </c>
      <c r="N626" s="160">
        <v>-5.5199996948238406E-2</v>
      </c>
      <c r="O626" s="160">
        <v>-0.34698126493423165</v>
      </c>
      <c r="P626" s="160">
        <v>9.9950000762940361E-2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4.4826999999999995</v>
      </c>
      <c r="I627" s="162">
        <v>13.94132829473752</v>
      </c>
      <c r="J627" s="161">
        <v>27.671338017253341</v>
      </c>
      <c r="K627" s="160">
        <v>2.8300000000000491E-2</v>
      </c>
      <c r="L627" s="160">
        <v>1.8800000000000094E-2</v>
      </c>
      <c r="M627" s="160">
        <v>0.11649999999999977</v>
      </c>
      <c r="N627" s="160">
        <v>6.3699999999999757E-2</v>
      </c>
      <c r="O627" s="160">
        <v>0.19810886572261735</v>
      </c>
      <c r="P627" s="160">
        <v>5.6825000000000028E-2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3.5000000000000014E-3</v>
      </c>
      <c r="I629" s="162">
        <v>5.9015641208238226E-2</v>
      </c>
      <c r="J629" s="161">
        <v>5.9271311485291847</v>
      </c>
      <c r="K629" s="160">
        <v>0</v>
      </c>
      <c r="L629" s="160">
        <v>-3.899999999999999E-3</v>
      </c>
      <c r="M629" s="160">
        <v>0</v>
      </c>
      <c r="N629" s="160">
        <v>3.5000000000000014E-3</v>
      </c>
      <c r="O629" s="160">
        <v>5.9015641208238219E-2</v>
      </c>
      <c r="P629" s="160">
        <v>-9.9999999999999395E-5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7.3979999999999997</v>
      </c>
      <c r="I630" s="162">
        <v>59.063474512173165</v>
      </c>
      <c r="J630" s="161">
        <v>5.1275076188842377</v>
      </c>
      <c r="K630" s="160">
        <v>4.4399999999999107E-2</v>
      </c>
      <c r="L630" s="160">
        <v>5.340000000000078E-2</v>
      </c>
      <c r="M630" s="160">
        <v>0.21719999999999939</v>
      </c>
      <c r="N630" s="160">
        <v>0</v>
      </c>
      <c r="O630" s="160">
        <v>0</v>
      </c>
      <c r="P630" s="160">
        <v>7.874999999999982E-2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3.7223000000000002</v>
      </c>
      <c r="I631" s="162">
        <v>101.53551642394268</v>
      </c>
      <c r="J631" s="161">
        <v>-5.629215259985676E-2</v>
      </c>
      <c r="K631" s="160">
        <v>0</v>
      </c>
      <c r="L631" s="160">
        <v>-0.42399999999999988</v>
      </c>
      <c r="M631" s="160">
        <v>2.150000000000056E-2</v>
      </c>
      <c r="N631" s="160">
        <v>0.43269999999999981</v>
      </c>
      <c r="O631" s="160">
        <v>11.803029835488804</v>
      </c>
      <c r="P631" s="160">
        <v>7.5500000000001261E-3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0</v>
      </c>
      <c r="L633" s="160">
        <v>0</v>
      </c>
      <c r="M633" s="160">
        <v>-1.059999978542326E-3</v>
      </c>
      <c r="N633" s="160">
        <v>0</v>
      </c>
      <c r="O633" s="160">
        <v>0</v>
      </c>
      <c r="P633" s="160">
        <v>-2.649999946355815E-4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8.5999999999870624E-3</v>
      </c>
      <c r="L634" s="160">
        <v>2.9741999999999962</v>
      </c>
      <c r="M634" s="160">
        <v>6.9068999999999932</v>
      </c>
      <c r="N634" s="160">
        <v>0</v>
      </c>
      <c r="O634" s="160">
        <v>0</v>
      </c>
      <c r="P634" s="160">
        <v>2.4724249999999941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91.799199999999999</v>
      </c>
      <c r="I635" s="162">
        <v>56.383637500505877</v>
      </c>
      <c r="J635" s="161">
        <v>71.012573183623303</v>
      </c>
      <c r="K635" s="160">
        <v>1.5387000000000093</v>
      </c>
      <c r="L635" s="160">
        <v>0.44459999999999056</v>
      </c>
      <c r="M635" s="160">
        <v>3.7355000000000054</v>
      </c>
      <c r="N635" s="160">
        <v>0</v>
      </c>
      <c r="O635" s="160">
        <v>0</v>
      </c>
      <c r="P635" s="160">
        <v>1.4297000000000013</v>
      </c>
      <c r="Q635" s="146">
        <v>47.66956227433954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1.6165000000000003</v>
      </c>
      <c r="L638" s="160">
        <v>0</v>
      </c>
      <c r="M638" s="160">
        <v>1.3660999999999976</v>
      </c>
      <c r="N638" s="160">
        <v>0</v>
      </c>
      <c r="O638" s="160">
        <v>0</v>
      </c>
      <c r="P638" s="160">
        <v>0.74564999999999948</v>
      </c>
      <c r="Q638" s="146">
        <v>34.528187716417264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444.49250000000148</v>
      </c>
      <c r="I639" s="162">
        <v>49.023482980629474</v>
      </c>
      <c r="J639" s="161">
        <v>462.20052337337387</v>
      </c>
      <c r="K639" s="160">
        <v>4.3523000000000565</v>
      </c>
      <c r="L639" s="160">
        <v>5.5988999999999862</v>
      </c>
      <c r="M639" s="160">
        <v>17.281740000009549</v>
      </c>
      <c r="N639" s="160">
        <v>1.0105000030516749</v>
      </c>
      <c r="O639" s="160">
        <v>0.11144896640894873</v>
      </c>
      <c r="P639" s="160">
        <v>7.0608600007653166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2.3400000000000032E-2</v>
      </c>
      <c r="L642" s="160">
        <v>8.0700000000000049E-2</v>
      </c>
      <c r="M642" s="160">
        <v>7.2799999999999865E-2</v>
      </c>
      <c r="N642" s="160">
        <v>0</v>
      </c>
      <c r="O642" s="160">
        <v>0</v>
      </c>
      <c r="P642" s="160">
        <v>4.4224999999999987E-2</v>
      </c>
      <c r="Q642" s="146">
        <v>9.4973465077712902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18.538900000000002</v>
      </c>
      <c r="I643" s="162">
        <v>33.30039830475296</v>
      </c>
      <c r="J643" s="161">
        <v>37.132806477318454</v>
      </c>
      <c r="K643" s="160">
        <v>0.38220000000000098</v>
      </c>
      <c r="L643" s="160">
        <v>0.32179999999999698</v>
      </c>
      <c r="M643" s="160">
        <v>0.46840000000000037</v>
      </c>
      <c r="N643" s="160">
        <v>3.8000000000000256E-2</v>
      </c>
      <c r="O643" s="160">
        <v>6.8257293344298794E-2</v>
      </c>
      <c r="P643" s="160">
        <v>0.30259999999999965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464.48720000000151</v>
      </c>
      <c r="I646" s="176">
        <v>47.18820638221586</v>
      </c>
      <c r="J646" s="185">
        <v>519.84179999999844</v>
      </c>
      <c r="K646" s="177">
        <v>4.757899999999978</v>
      </c>
      <c r="L646" s="177">
        <v>6.0013999999999612</v>
      </c>
      <c r="M646" s="177">
        <v>17.822940000009552</v>
      </c>
      <c r="N646" s="177">
        <v>1.0485000030517284</v>
      </c>
      <c r="O646" s="177">
        <v>0.10872845295036533</v>
      </c>
      <c r="P646" s="186">
        <v>7.407685000765305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43810</v>
      </c>
      <c r="L651" s="151">
        <v>43816</v>
      </c>
      <c r="M651" s="151">
        <v>43838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43810</v>
      </c>
      <c r="L697" s="151">
        <v>43816</v>
      </c>
      <c r="M697" s="151">
        <v>43838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43810</v>
      </c>
      <c r="L743" s="151">
        <v>43816</v>
      </c>
      <c r="M743" s="151">
        <v>43838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>
        <v>2</v>
      </c>
      <c r="G777" s="161">
        <v>51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2</v>
      </c>
      <c r="G778" s="185">
        <v>51</v>
      </c>
      <c r="H778" s="177">
        <v>50.609000000000002</v>
      </c>
      <c r="I778" s="176">
        <v>103.28367346938776</v>
      </c>
      <c r="J778" s="185">
        <v>0.39099999999999824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43810</v>
      </c>
      <c r="L783" s="151">
        <v>43816</v>
      </c>
      <c r="M783" s="151">
        <v>43838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161">
        <v>50</v>
      </c>
      <c r="H786" s="160">
        <v>885.42900000000009</v>
      </c>
      <c r="I786" s="162">
        <v>1770.8580000000002</v>
      </c>
      <c r="J786" s="161">
        <v>-835.42900000000009</v>
      </c>
      <c r="K786" s="160">
        <v>56.748000000000047</v>
      </c>
      <c r="L786" s="160">
        <v>13.288000000000011</v>
      </c>
      <c r="M786" s="160">
        <v>38.226999999999975</v>
      </c>
      <c r="N786" s="160">
        <v>11.552000000000021</v>
      </c>
      <c r="O786" s="160">
        <v>23.104000000000042</v>
      </c>
      <c r="P786" s="160">
        <v>29.953750000000014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8.0400000000000063</v>
      </c>
      <c r="L787" s="160">
        <v>0</v>
      </c>
      <c r="M787" s="160">
        <v>1.029999999999994</v>
      </c>
      <c r="N787" s="160">
        <v>0</v>
      </c>
      <c r="O787" s="160" t="s">
        <v>42</v>
      </c>
      <c r="P787" s="160">
        <v>2.2675000000000001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1.1879999999999953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0.29699999999999882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17.631</v>
      </c>
      <c r="I789" s="162" t="s">
        <v>118</v>
      </c>
      <c r="J789" s="161">
        <v>-17.631</v>
      </c>
      <c r="K789" s="160">
        <v>0</v>
      </c>
      <c r="L789" s="160">
        <v>0</v>
      </c>
      <c r="M789" s="160">
        <v>0</v>
      </c>
      <c r="N789" s="160">
        <v>0.18700000000000117</v>
      </c>
      <c r="O789" s="160" t="s">
        <v>42</v>
      </c>
      <c r="P789" s="160">
        <v>4.6750000000000291E-2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0</v>
      </c>
      <c r="L792" s="160">
        <v>0</v>
      </c>
      <c r="M792" s="160">
        <v>4.8460000000000036</v>
      </c>
      <c r="N792" s="160">
        <v>0</v>
      </c>
      <c r="O792" s="160" t="s">
        <v>42</v>
      </c>
      <c r="P792" s="160">
        <v>1.2115000000000009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161">
        <v>50</v>
      </c>
      <c r="H796" s="160">
        <v>1065.0146000000002</v>
      </c>
      <c r="I796" s="162">
        <v>2130.0292000000004</v>
      </c>
      <c r="J796" s="161">
        <v>-1015.0146000000002</v>
      </c>
      <c r="K796" s="160">
        <v>65.976000000000056</v>
      </c>
      <c r="L796" s="160">
        <v>13.288000000000011</v>
      </c>
      <c r="M796" s="160">
        <v>44.102999999999973</v>
      </c>
      <c r="N796" s="160">
        <v>11.739000000000022</v>
      </c>
      <c r="O796" s="160">
        <v>23.478000000000044</v>
      </c>
      <c r="P796" s="166">
        <v>33.776500000000013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0</v>
      </c>
      <c r="L798" s="160">
        <v>6.9789999999999992</v>
      </c>
      <c r="M798" s="160">
        <v>17.372999999999998</v>
      </c>
      <c r="N798" s="160">
        <v>0</v>
      </c>
      <c r="O798" s="160" t="s">
        <v>42</v>
      </c>
      <c r="P798" s="160">
        <v>6.0879999999999992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33.868400000000001</v>
      </c>
      <c r="I799" s="162" t="s">
        <v>118</v>
      </c>
      <c r="J799" s="161">
        <v>-33.868400000000001</v>
      </c>
      <c r="K799" s="160">
        <v>0.87919999999999732</v>
      </c>
      <c r="L799" s="160">
        <v>7.0199999999999818E-2</v>
      </c>
      <c r="M799" s="160">
        <v>0</v>
      </c>
      <c r="N799" s="160">
        <v>0.53000000000000114</v>
      </c>
      <c r="O799" s="160" t="s">
        <v>42</v>
      </c>
      <c r="P799" s="160">
        <v>0.36984999999999957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28.563600000000001</v>
      </c>
      <c r="I802" s="162" t="s">
        <v>118</v>
      </c>
      <c r="J802" s="161">
        <v>-28.563600000000001</v>
      </c>
      <c r="K802" s="160">
        <v>11.326000000000001</v>
      </c>
      <c r="L802" s="160">
        <v>3.379999999999999</v>
      </c>
      <c r="M802" s="160">
        <v>1.6030000000000015</v>
      </c>
      <c r="N802" s="160">
        <v>0</v>
      </c>
      <c r="O802" s="160" t="s">
        <v>42</v>
      </c>
      <c r="P802" s="160">
        <v>4.0772500000000003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</v>
      </c>
      <c r="L803" s="160">
        <v>0</v>
      </c>
      <c r="M803" s="160">
        <v>0.15760000000000007</v>
      </c>
      <c r="N803" s="160">
        <v>0</v>
      </c>
      <c r="O803" s="160" t="s">
        <v>42</v>
      </c>
      <c r="P803" s="160">
        <v>3.9400000000000018E-2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14.718400000000001</v>
      </c>
      <c r="I804" s="162" t="s">
        <v>118</v>
      </c>
      <c r="J804" s="161">
        <v>-14.718400000000001</v>
      </c>
      <c r="K804" s="160">
        <v>1.4625000000000004</v>
      </c>
      <c r="L804" s="160">
        <v>1.7163000000000004</v>
      </c>
      <c r="M804" s="160">
        <v>0</v>
      </c>
      <c r="N804" s="160">
        <v>0.81900000000000084</v>
      </c>
      <c r="O804" s="160" t="s">
        <v>42</v>
      </c>
      <c r="P804" s="160">
        <v>0.99945000000000039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161">
        <v>50</v>
      </c>
      <c r="H811" s="160">
        <v>1215.6751000000002</v>
      </c>
      <c r="I811" s="162">
        <v>2431.3502000000003</v>
      </c>
      <c r="J811" s="161">
        <v>-1165.6751000000002</v>
      </c>
      <c r="K811" s="160">
        <v>79.643700000000081</v>
      </c>
      <c r="L811" s="160">
        <v>25.433499999999867</v>
      </c>
      <c r="M811" s="160">
        <v>63.23660000000018</v>
      </c>
      <c r="N811" s="160">
        <v>13.087999999999965</v>
      </c>
      <c r="O811" s="160">
        <v>26.175999999999931</v>
      </c>
      <c r="P811" s="160">
        <v>45.350450000000023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0.15500000000000003</v>
      </c>
      <c r="L815" s="160">
        <v>0.20499999999999996</v>
      </c>
      <c r="M815" s="160">
        <v>0.21499999999999997</v>
      </c>
      <c r="N815" s="160">
        <v>-1.214</v>
      </c>
      <c r="O815" s="160" t="s">
        <v>42</v>
      </c>
      <c r="P815" s="160">
        <v>-0.15975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1133.2</v>
      </c>
      <c r="H818" s="177">
        <v>1215.6751000000002</v>
      </c>
      <c r="I818" s="176"/>
      <c r="J818" s="185">
        <v>-82.475100000000111</v>
      </c>
      <c r="K818" s="177">
        <v>79.798700000000281</v>
      </c>
      <c r="L818" s="177">
        <v>25.638499999999794</v>
      </c>
      <c r="M818" s="177">
        <v>63.451600000000099</v>
      </c>
      <c r="N818" s="177">
        <v>11.874000000000024</v>
      </c>
      <c r="O818" s="177">
        <v>1.0961964549483034</v>
      </c>
      <c r="P818" s="186">
        <v>45.190700000000049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43810</v>
      </c>
      <c r="L829" s="151">
        <v>43816</v>
      </c>
      <c r="M829" s="151">
        <v>43838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3601.241</v>
      </c>
      <c r="I832" s="162">
        <v>88.618452171221278</v>
      </c>
      <c r="J832" s="161">
        <v>462.51876082495573</v>
      </c>
      <c r="K832" s="160">
        <v>0</v>
      </c>
      <c r="L832" s="160">
        <v>0</v>
      </c>
      <c r="M832" s="160">
        <v>0</v>
      </c>
      <c r="N832" s="160">
        <v>40.771999999999935</v>
      </c>
      <c r="O832" s="160">
        <v>1.0033073409763549</v>
      </c>
      <c r="P832" s="160">
        <v>10.192999999999984</v>
      </c>
      <c r="Q832" s="146">
        <v>43.376117023933723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5721.299</v>
      </c>
      <c r="I842" s="162">
        <v>76.194274031493393</v>
      </c>
      <c r="J842" s="161">
        <v>1787.531647346563</v>
      </c>
      <c r="K842" s="160">
        <v>0</v>
      </c>
      <c r="L842" s="160">
        <v>0</v>
      </c>
      <c r="M842" s="160">
        <v>0</v>
      </c>
      <c r="N842" s="160">
        <v>40.771999999999935</v>
      </c>
      <c r="O842" s="160">
        <v>0.54298734270172622</v>
      </c>
      <c r="P842" s="166">
        <v>10.192999999999984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6533.0370000000003</v>
      </c>
      <c r="I857" s="162">
        <v>73.716827711314963</v>
      </c>
      <c r="J857" s="161">
        <v>2329.3044800000007</v>
      </c>
      <c r="K857" s="160">
        <v>0</v>
      </c>
      <c r="L857" s="160">
        <v>0</v>
      </c>
      <c r="M857" s="160">
        <v>0</v>
      </c>
      <c r="N857" s="160">
        <v>40.771999999999935</v>
      </c>
      <c r="O857" s="160">
        <v>0.46005900463226035</v>
      </c>
      <c r="P857" s="160">
        <v>10.192999999999984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6533.0370000000003</v>
      </c>
      <c r="I864" s="176">
        <v>73.716374217536654</v>
      </c>
      <c r="J864" s="185">
        <v>2329.3590000000004</v>
      </c>
      <c r="K864" s="177">
        <v>0</v>
      </c>
      <c r="L864" s="177">
        <v>0</v>
      </c>
      <c r="M864" s="177">
        <v>0</v>
      </c>
      <c r="N864" s="177">
        <v>40.771999999999935</v>
      </c>
      <c r="O864" s="177">
        <v>0.46005617442506441</v>
      </c>
      <c r="P864" s="177">
        <v>10.192999999999984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43810</v>
      </c>
      <c r="L869" s="151">
        <v>43816</v>
      </c>
      <c r="M869" s="151">
        <v>43838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1724.1490000000001</v>
      </c>
      <c r="I872" s="162">
        <v>97.242142249874362</v>
      </c>
      <c r="J872" s="161">
        <v>48.898117338910424</v>
      </c>
      <c r="K872" s="160">
        <v>12.361000000000104</v>
      </c>
      <c r="L872" s="160">
        <v>8.9070000000001528</v>
      </c>
      <c r="M872" s="160">
        <v>42.350999999999829</v>
      </c>
      <c r="N872" s="160">
        <v>13.375000000000114</v>
      </c>
      <c r="O872" s="160">
        <v>0.75435107556950154</v>
      </c>
      <c r="P872" s="160">
        <v>19.24850000000005</v>
      </c>
      <c r="Q872" s="146">
        <v>0.54035988980493554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1.3320000000000007</v>
      </c>
      <c r="N873" s="160">
        <v>0</v>
      </c>
      <c r="O873" s="160">
        <v>0</v>
      </c>
      <c r="P873" s="160">
        <v>0.33300000000000018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0</v>
      </c>
      <c r="F875" s="160">
        <v>-149.6</v>
      </c>
      <c r="G875" s="161">
        <v>54.878744264485334</v>
      </c>
      <c r="H875" s="160">
        <v>54.620999999999995</v>
      </c>
      <c r="I875" s="162">
        <v>99.530338625747063</v>
      </c>
      <c r="J875" s="161">
        <v>0.25774426448533916</v>
      </c>
      <c r="K875" s="160">
        <v>0</v>
      </c>
      <c r="L875" s="160">
        <v>0</v>
      </c>
      <c r="M875" s="160">
        <v>0</v>
      </c>
      <c r="N875" s="160">
        <v>0.31600000000000072</v>
      </c>
      <c r="O875" s="160">
        <v>0.57581492476769269</v>
      </c>
      <c r="P875" s="160">
        <v>7.9000000000000181E-2</v>
      </c>
      <c r="Q875" s="146">
        <v>1.2625856263966906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0.15199999999999991</v>
      </c>
      <c r="L877" s="160">
        <v>0</v>
      </c>
      <c r="M877" s="160">
        <v>5.2000000000000046E-2</v>
      </c>
      <c r="N877" s="160">
        <v>0</v>
      </c>
      <c r="O877" s="160">
        <v>0</v>
      </c>
      <c r="P877" s="160">
        <v>5.099999999999999E-2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0</v>
      </c>
      <c r="L878" s="160">
        <v>0</v>
      </c>
      <c r="M878" s="160">
        <v>7.959999999999976</v>
      </c>
      <c r="N878" s="160">
        <v>0</v>
      </c>
      <c r="O878" s="160">
        <v>0</v>
      </c>
      <c r="P878" s="160">
        <v>1.989999999999994</v>
      </c>
      <c r="Q878" s="146">
        <v>6.4708861644976423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2490.1710087735896</v>
      </c>
      <c r="E882" s="160">
        <v>0</v>
      </c>
      <c r="F882" s="160">
        <v>212.19999999999936</v>
      </c>
      <c r="G882" s="161">
        <v>2490.1710087735896</v>
      </c>
      <c r="H882" s="160">
        <v>2389.0378999999998</v>
      </c>
      <c r="I882" s="162">
        <v>95.938708288817566</v>
      </c>
      <c r="J882" s="161">
        <v>101.13310877358995</v>
      </c>
      <c r="K882" s="160">
        <v>12.513000000000103</v>
      </c>
      <c r="L882" s="160">
        <v>8.9070000000001528</v>
      </c>
      <c r="M882" s="160">
        <v>51.694999999999808</v>
      </c>
      <c r="N882" s="160">
        <v>13.691000000000114</v>
      </c>
      <c r="O882" s="160">
        <v>0.54980159803333906</v>
      </c>
      <c r="P882" s="166">
        <v>21.701500000000042</v>
      </c>
      <c r="Q882" s="146">
        <v>2.6601897921152799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235.55</v>
      </c>
      <c r="I884" s="162">
        <v>93.618206604363024</v>
      </c>
      <c r="J884" s="161">
        <v>16.05704156131776</v>
      </c>
      <c r="K884" s="160">
        <v>0</v>
      </c>
      <c r="L884" s="160">
        <v>4.1589999999999918</v>
      </c>
      <c r="M884" s="160">
        <v>23.460000000000008</v>
      </c>
      <c r="N884" s="160">
        <v>0</v>
      </c>
      <c r="O884" s="160">
        <v>0</v>
      </c>
      <c r="P884" s="160">
        <v>6.9047499999999999</v>
      </c>
      <c r="Q884" s="146">
        <v>0.32550658044357306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31.84901981729476</v>
      </c>
      <c r="E885" s="160">
        <v>3</v>
      </c>
      <c r="F885" s="160">
        <v>-57.299999999999983</v>
      </c>
      <c r="G885" s="161">
        <v>31.84901981729476</v>
      </c>
      <c r="H885" s="160">
        <v>27.837199999999999</v>
      </c>
      <c r="I885" s="162">
        <v>87.403631759127947</v>
      </c>
      <c r="J885" s="161">
        <v>4.0118198172947608</v>
      </c>
      <c r="K885" s="160">
        <v>1.2077999999999989</v>
      </c>
      <c r="L885" s="160">
        <v>0</v>
      </c>
      <c r="M885" s="160">
        <v>0</v>
      </c>
      <c r="N885" s="160">
        <v>1.1033000000000008</v>
      </c>
      <c r="O885" s="160">
        <v>3.4641568447920745</v>
      </c>
      <c r="P885" s="160">
        <v>0.57777499999999993</v>
      </c>
      <c r="Q885" s="146">
        <v>4.9435676817009409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64.943600000000004</v>
      </c>
      <c r="I888" s="162">
        <v>99.576227047997236</v>
      </c>
      <c r="J888" s="161">
        <v>0.27638465426512937</v>
      </c>
      <c r="K888" s="160">
        <v>1.7640000000000029</v>
      </c>
      <c r="L888" s="160">
        <v>1.1060000000000016</v>
      </c>
      <c r="M888" s="160">
        <v>0.96749999999999581</v>
      </c>
      <c r="N888" s="160">
        <v>2.9199999999995896E-2</v>
      </c>
      <c r="O888" s="160">
        <v>4.477155300600999E-2</v>
      </c>
      <c r="P888" s="160">
        <v>0.96667499999999906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8.3115748717261368</v>
      </c>
      <c r="E890" s="160">
        <v>-3</v>
      </c>
      <c r="F890" s="160">
        <v>-97.1</v>
      </c>
      <c r="G890" s="161">
        <v>8.3115748717261368</v>
      </c>
      <c r="H890" s="160">
        <v>6.1017000000000001</v>
      </c>
      <c r="I890" s="162">
        <v>73.412080071087743</v>
      </c>
      <c r="J890" s="161">
        <v>2.2098748717261367</v>
      </c>
      <c r="K890" s="160">
        <v>0.63719999999999999</v>
      </c>
      <c r="L890" s="160">
        <v>9.3599999999999905E-2</v>
      </c>
      <c r="M890" s="160">
        <v>0</v>
      </c>
      <c r="N890" s="160">
        <v>2.2428000000000003</v>
      </c>
      <c r="O890" s="160">
        <v>26.984055785016569</v>
      </c>
      <c r="P890" s="160">
        <v>0.74340000000000006</v>
      </c>
      <c r="Q890" s="146">
        <v>0.97265923019388811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0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0.21200000000000019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5.3000000000000047E-2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0</v>
      </c>
      <c r="F897" s="160">
        <v>52.499999999999545</v>
      </c>
      <c r="G897" s="161">
        <v>2898.6801668209478</v>
      </c>
      <c r="H897" s="160">
        <v>2742.3678</v>
      </c>
      <c r="I897" s="162">
        <v>94.607464162133525</v>
      </c>
      <c r="J897" s="161">
        <v>156.31236682094777</v>
      </c>
      <c r="K897" s="160">
        <v>16.334000000000287</v>
      </c>
      <c r="L897" s="160">
        <v>14.265600000000177</v>
      </c>
      <c r="M897" s="160">
        <v>76.122499999999718</v>
      </c>
      <c r="N897" s="160">
        <v>17.066300000000112</v>
      </c>
      <c r="O897" s="160">
        <v>0.58876105737174633</v>
      </c>
      <c r="P897" s="160">
        <v>30.947100000000074</v>
      </c>
      <c r="Q897" s="146">
        <v>3.0509536215331128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8.5999999999999993E-2</v>
      </c>
      <c r="I901" s="162">
        <v>0.86804040816815886</v>
      </c>
      <c r="J901" s="161">
        <v>9.821372881579018</v>
      </c>
      <c r="K901" s="160">
        <v>0.12399999999999989</v>
      </c>
      <c r="L901" s="160">
        <v>0.37000000000000011</v>
      </c>
      <c r="M901" s="160">
        <v>0.20000000000000018</v>
      </c>
      <c r="N901" s="160">
        <v>-2.5670000000000002</v>
      </c>
      <c r="O901" s="160">
        <v>-25.909996834507719</v>
      </c>
      <c r="P901" s="160">
        <v>-0.46825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2742.4537999999998</v>
      </c>
      <c r="I904" s="176">
        <v>93.94419843267265</v>
      </c>
      <c r="J904" s="185">
        <v>176.78319999999985</v>
      </c>
      <c r="K904" s="177">
        <v>16.458000000000084</v>
      </c>
      <c r="L904" s="177">
        <v>14.635600000000068</v>
      </c>
      <c r="M904" s="177">
        <v>76.322499999999536</v>
      </c>
      <c r="N904" s="177">
        <v>14.499300000000112</v>
      </c>
      <c r="O904" s="177">
        <v>0.4966811533287675</v>
      </c>
      <c r="P904" s="186">
        <v>30.478849999999952</v>
      </c>
      <c r="Q904" s="153">
        <v>3.8001925925682931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43810</v>
      </c>
      <c r="L914" s="151">
        <v>43816</v>
      </c>
      <c r="M914" s="151">
        <v>43838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458.452</v>
      </c>
      <c r="I917" s="162">
        <v>210.68566176470588</v>
      </c>
      <c r="J917" s="161">
        <v>-240.852</v>
      </c>
      <c r="K917" s="160">
        <v>7</v>
      </c>
      <c r="L917" s="160">
        <v>1.6719999999999686</v>
      </c>
      <c r="M917" s="160">
        <v>7.6899999999999977</v>
      </c>
      <c r="N917" s="160">
        <v>1.4740000000000464</v>
      </c>
      <c r="O917" s="160">
        <v>0.67738970588237424</v>
      </c>
      <c r="P917" s="160">
        <v>4.4590000000000032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41.764000000000003</v>
      </c>
      <c r="I918" s="162">
        <v>121.05507246376813</v>
      </c>
      <c r="J918" s="161">
        <v>-7.2640000000000029</v>
      </c>
      <c r="K918" s="160">
        <v>12.009000000000004</v>
      </c>
      <c r="L918" s="160">
        <v>0</v>
      </c>
      <c r="M918" s="160">
        <v>1.3320000000000007</v>
      </c>
      <c r="N918" s="160">
        <v>0</v>
      </c>
      <c r="O918" s="160">
        <v>0</v>
      </c>
      <c r="P918" s="160">
        <v>3.3352500000000012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8.9770000000000003</v>
      </c>
      <c r="I920" s="162">
        <v>18.624481327800833</v>
      </c>
      <c r="J920" s="161">
        <v>39.222999999999999</v>
      </c>
      <c r="K920" s="160">
        <v>0</v>
      </c>
      <c r="L920" s="160">
        <v>0</v>
      </c>
      <c r="M920" s="160">
        <v>0</v>
      </c>
      <c r="N920" s="160">
        <v>0.31600000000000072</v>
      </c>
      <c r="O920" s="160">
        <v>0.6556016597510389</v>
      </c>
      <c r="P920" s="160">
        <v>7.9000000000000181E-2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0</v>
      </c>
      <c r="L923" s="160">
        <v>0</v>
      </c>
      <c r="M923" s="160">
        <v>2.8460000000000001</v>
      </c>
      <c r="N923" s="160">
        <v>0</v>
      </c>
      <c r="O923" s="160">
        <v>0</v>
      </c>
      <c r="P923" s="160">
        <v>0.71150000000000002</v>
      </c>
      <c r="Q923" s="146">
        <v>7.2550948699929716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542.803</v>
      </c>
      <c r="I927" s="162">
        <v>138.46898717452962</v>
      </c>
      <c r="J927" s="161">
        <v>-150.79969942278257</v>
      </c>
      <c r="K927" s="160">
        <v>19.009000000000004</v>
      </c>
      <c r="L927" s="160">
        <v>1.6719999999999686</v>
      </c>
      <c r="M927" s="160">
        <v>11.867999999999999</v>
      </c>
      <c r="N927" s="160">
        <v>1.7900000000000471</v>
      </c>
      <c r="O927" s="160">
        <v>0.45662880831980396</v>
      </c>
      <c r="P927" s="166">
        <v>8.5847500000000032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12.977</v>
      </c>
      <c r="I933" s="162">
        <v>108.15876166200808</v>
      </c>
      <c r="J933" s="161">
        <v>-0.97889665581358898</v>
      </c>
      <c r="K933" s="160">
        <v>3.1890000000000001</v>
      </c>
      <c r="L933" s="160">
        <v>0</v>
      </c>
      <c r="M933" s="160">
        <v>0.87599999999999945</v>
      </c>
      <c r="N933" s="160">
        <v>0</v>
      </c>
      <c r="O933" s="160">
        <v>0</v>
      </c>
      <c r="P933" s="160">
        <v>1.0162499999999999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560.13099999999997</v>
      </c>
      <c r="I942" s="162">
        <v>114.35232809357213</v>
      </c>
      <c r="J942" s="161">
        <v>-70.301882099001489</v>
      </c>
      <c r="K942" s="160">
        <v>22.197999999999979</v>
      </c>
      <c r="L942" s="160">
        <v>1.6720000000000255</v>
      </c>
      <c r="M942" s="160">
        <v>12.743999999999915</v>
      </c>
      <c r="N942" s="160">
        <v>1.7900000000000773</v>
      </c>
      <c r="O942" s="160">
        <v>0.36543356337625116</v>
      </c>
      <c r="P942" s="160">
        <v>9.6009999999999991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560.13099999999997</v>
      </c>
      <c r="I949" s="176">
        <v>111.49104299363059</v>
      </c>
      <c r="J949" s="185">
        <v>-57.731000000000051</v>
      </c>
      <c r="K949" s="177">
        <v>22.197999999999979</v>
      </c>
      <c r="L949" s="177">
        <v>1.6720000000000255</v>
      </c>
      <c r="M949" s="177">
        <v>12.743999999999915</v>
      </c>
      <c r="N949" s="177">
        <v>1.7900000000000773</v>
      </c>
      <c r="O949" s="177">
        <v>0.3562898089172129</v>
      </c>
      <c r="P949" s="186">
        <v>9.6009999999999991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43810</v>
      </c>
      <c r="L954" s="151">
        <v>43816</v>
      </c>
      <c r="M954" s="151">
        <v>43838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190.57499999999999</v>
      </c>
      <c r="I957" s="162" t="s">
        <v>118</v>
      </c>
      <c r="J957" s="161">
        <v>-190.57499999999999</v>
      </c>
      <c r="K957" s="160">
        <v>12.721000000000004</v>
      </c>
      <c r="L957" s="160">
        <v>1.7789999999999964</v>
      </c>
      <c r="M957" s="160">
        <v>14.318999999999988</v>
      </c>
      <c r="N957" s="160">
        <v>3.0579999999999927</v>
      </c>
      <c r="O957" s="160" t="s">
        <v>42</v>
      </c>
      <c r="P957" s="160">
        <v>7.9692499999999953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2.8260000000000005</v>
      </c>
      <c r="L958" s="160">
        <v>0</v>
      </c>
      <c r="M958" s="160">
        <v>0.63999999999999702</v>
      </c>
      <c r="N958" s="160">
        <v>0</v>
      </c>
      <c r="O958" s="160" t="s">
        <v>42</v>
      </c>
      <c r="P958" s="160">
        <v>0.86649999999999938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4.699999999999882E-2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1.1749999999999705E-2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2.0920000000000001</v>
      </c>
      <c r="I960" s="162" t="s">
        <v>118</v>
      </c>
      <c r="J960" s="161">
        <v>-2.0920000000000001</v>
      </c>
      <c r="K960" s="160">
        <v>0</v>
      </c>
      <c r="L960" s="160">
        <v>0</v>
      </c>
      <c r="M960" s="160">
        <v>0</v>
      </c>
      <c r="N960" s="160">
        <v>7.4000000000000288E-2</v>
      </c>
      <c r="O960" s="160" t="s">
        <v>42</v>
      </c>
      <c r="P960" s="160">
        <v>1.8500000000000072E-2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0</v>
      </c>
      <c r="L963" s="160">
        <v>0</v>
      </c>
      <c r="M963" s="160">
        <v>5.4000000000002046E-2</v>
      </c>
      <c r="N963" s="160">
        <v>0</v>
      </c>
      <c r="O963" s="160" t="s">
        <v>42</v>
      </c>
      <c r="P963" s="160">
        <v>1.3500000000000512E-2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258.27800000000002</v>
      </c>
      <c r="I967" s="162" t="s">
        <v>118</v>
      </c>
      <c r="J967" s="161">
        <v>-258.27800000000002</v>
      </c>
      <c r="K967" s="160">
        <v>15.594000000000003</v>
      </c>
      <c r="L967" s="160">
        <v>1.7789999999999964</v>
      </c>
      <c r="M967" s="160">
        <v>15.012999999999987</v>
      </c>
      <c r="N967" s="160">
        <v>3.131999999999993</v>
      </c>
      <c r="O967" s="160" t="s">
        <v>42</v>
      </c>
      <c r="P967" s="166">
        <v>8.8794999999999931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0</v>
      </c>
      <c r="L969" s="160">
        <v>0</v>
      </c>
      <c r="M969" s="160">
        <v>2.7999999999999989</v>
      </c>
      <c r="N969" s="160">
        <v>0</v>
      </c>
      <c r="O969" s="160" t="s">
        <v>42</v>
      </c>
      <c r="P969" s="160">
        <v>0.69999999999999973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8.9252000000000002</v>
      </c>
      <c r="I970" s="162" t="s">
        <v>118</v>
      </c>
      <c r="J970" s="161">
        <v>-8.9252000000000002</v>
      </c>
      <c r="K970" s="160">
        <v>0.2049000000000003</v>
      </c>
      <c r="L970" s="160">
        <v>0</v>
      </c>
      <c r="M970" s="160">
        <v>0</v>
      </c>
      <c r="N970" s="160">
        <v>1.4396000000000004</v>
      </c>
      <c r="O970" s="160" t="s">
        <v>42</v>
      </c>
      <c r="P970" s="160">
        <v>0.41112500000000018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6.1285999999999996</v>
      </c>
      <c r="I973" s="162" t="s">
        <v>118</v>
      </c>
      <c r="J973" s="161">
        <v>-6.1285999999999996</v>
      </c>
      <c r="K973" s="160">
        <v>1.367</v>
      </c>
      <c r="L973" s="160">
        <v>0.875</v>
      </c>
      <c r="M973" s="160">
        <v>0.37699999999999978</v>
      </c>
      <c r="N973" s="160">
        <v>0</v>
      </c>
      <c r="O973" s="160" t="s">
        <v>42</v>
      </c>
      <c r="P973" s="160">
        <v>0.65474999999999994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6.9392999999999994</v>
      </c>
      <c r="I975" s="162" t="s">
        <v>118</v>
      </c>
      <c r="J975" s="161">
        <v>-6.9392999999999994</v>
      </c>
      <c r="K975" s="160">
        <v>0.16690000000000005</v>
      </c>
      <c r="L975" s="160">
        <v>0</v>
      </c>
      <c r="M975" s="160">
        <v>0</v>
      </c>
      <c r="N975" s="160">
        <v>1.8548999999999998</v>
      </c>
      <c r="O975" s="160" t="s">
        <v>42</v>
      </c>
      <c r="P975" s="160">
        <v>0.50544999999999995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0.21200000000000008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5.3000000000000019E-2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302.57550000000003</v>
      </c>
      <c r="I982" s="162" t="s">
        <v>118</v>
      </c>
      <c r="J982" s="161">
        <v>-302.57550000000003</v>
      </c>
      <c r="K982" s="160">
        <v>17.544800000000009</v>
      </c>
      <c r="L982" s="160">
        <v>2.6539999999999964</v>
      </c>
      <c r="M982" s="160">
        <v>18.190000000000055</v>
      </c>
      <c r="N982" s="160">
        <v>6.4265000000000327</v>
      </c>
      <c r="O982" s="160" t="s">
        <v>42</v>
      </c>
      <c r="P982" s="160">
        <v>11.203825000000023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0.40700000000000003</v>
      </c>
      <c r="L986" s="160">
        <v>0.57800000000000029</v>
      </c>
      <c r="M986" s="160">
        <v>0.4399999999999995</v>
      </c>
      <c r="N986" s="160">
        <v>-8.0359999999999996</v>
      </c>
      <c r="O986" s="160" t="s">
        <v>42</v>
      </c>
      <c r="P986" s="160">
        <v>-1.6527499999999999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302.57550000000009</v>
      </c>
      <c r="I989" s="176">
        <v>44.489854433171608</v>
      </c>
      <c r="J989" s="185">
        <v>377.52449999999993</v>
      </c>
      <c r="K989" s="177">
        <v>17.951799999999992</v>
      </c>
      <c r="L989" s="177">
        <v>3.2319999999999709</v>
      </c>
      <c r="M989" s="177">
        <v>18.630000000000052</v>
      </c>
      <c r="N989" s="177">
        <v>-1.6094999999999118</v>
      </c>
      <c r="O989" s="177" t="s">
        <v>42</v>
      </c>
      <c r="P989" s="186">
        <v>9.5510750000000257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43810</v>
      </c>
      <c r="L999" s="151">
        <v>43816</v>
      </c>
      <c r="M999" s="151">
        <v>43838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1463.3613</v>
      </c>
      <c r="I1002" s="162">
        <v>80.259569831254723</v>
      </c>
      <c r="J1002" s="161">
        <v>359.92445031825946</v>
      </c>
      <c r="K1002" s="160">
        <v>44.242299999999886</v>
      </c>
      <c r="L1002" s="160">
        <v>2.1910000000000309</v>
      </c>
      <c r="M1002" s="160">
        <v>17.549999999999955</v>
      </c>
      <c r="N1002" s="160">
        <v>6.6220000000000709</v>
      </c>
      <c r="O1002" s="160">
        <v>0.36319046528193305</v>
      </c>
      <c r="P1002" s="160">
        <v>17.651324999999986</v>
      </c>
      <c r="Q1002" s="146">
        <v>18.390789378035912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6.4399999999999977</v>
      </c>
      <c r="L1003" s="160">
        <v>0</v>
      </c>
      <c r="M1003" s="160">
        <v>17.504999999999995</v>
      </c>
      <c r="N1003" s="160">
        <v>0</v>
      </c>
      <c r="O1003" s="160">
        <v>0</v>
      </c>
      <c r="P1003" s="160">
        <v>5.9862499999999983</v>
      </c>
      <c r="Q1003" s="146">
        <v>3.9737904382459117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143.369</v>
      </c>
      <c r="I1005" s="162">
        <v>59.619660205655244</v>
      </c>
      <c r="J1005" s="161">
        <v>97.10368888392739</v>
      </c>
      <c r="K1005" s="160">
        <v>0</v>
      </c>
      <c r="L1005" s="160">
        <v>0</v>
      </c>
      <c r="M1005" s="160">
        <v>0</v>
      </c>
      <c r="N1005" s="160">
        <v>0.85699999999999932</v>
      </c>
      <c r="O1005" s="160">
        <v>0.35638142692106733</v>
      </c>
      <c r="P1005" s="160">
        <v>0.21424999999999983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2339.7937999999999</v>
      </c>
      <c r="I1012" s="162">
        <v>79.021716970089628</v>
      </c>
      <c r="J1012" s="161">
        <v>621.15654341715344</v>
      </c>
      <c r="K1012" s="160">
        <v>50.682299999999884</v>
      </c>
      <c r="L1012" s="160">
        <v>2.1910000000000309</v>
      </c>
      <c r="M1012" s="160">
        <v>35.05499999999995</v>
      </c>
      <c r="N1012" s="160">
        <v>7.4790000000000703</v>
      </c>
      <c r="O1012" s="160">
        <v>0.2525878225762056</v>
      </c>
      <c r="P1012" s="166">
        <v>23.851824999999984</v>
      </c>
      <c r="Q1012" s="146">
        <v>24.0423067592167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30</v>
      </c>
      <c r="M1014" s="160">
        <v>0</v>
      </c>
      <c r="N1014" s="160">
        <v>0</v>
      </c>
      <c r="O1014" s="160">
        <v>0</v>
      </c>
      <c r="P1014" s="160">
        <v>7.5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173.38210000000001</v>
      </c>
      <c r="I1015" s="162">
        <v>69.217333259535877</v>
      </c>
      <c r="J1015" s="161">
        <v>77.107324881322825</v>
      </c>
      <c r="K1015" s="160">
        <v>13.119299999999981</v>
      </c>
      <c r="L1015" s="160">
        <v>1.3837000000000046</v>
      </c>
      <c r="M1015" s="160">
        <v>0</v>
      </c>
      <c r="N1015" s="160">
        <v>9.1630000000000109</v>
      </c>
      <c r="O1015" s="160">
        <v>3.6580386594528962</v>
      </c>
      <c r="P1015" s="160">
        <v>5.9164999999999992</v>
      </c>
      <c r="Q1015" s="146">
        <v>11.032591038844391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58.988199999999999</v>
      </c>
      <c r="I1018" s="162">
        <v>87.894511339377431</v>
      </c>
      <c r="J1018" s="161">
        <v>8.1242955371050769</v>
      </c>
      <c r="K1018" s="160">
        <v>1.6029999999999944</v>
      </c>
      <c r="L1018" s="160">
        <v>0.30800000000000693</v>
      </c>
      <c r="M1018" s="160">
        <v>0.33399999999999608</v>
      </c>
      <c r="N1018" s="160">
        <v>0</v>
      </c>
      <c r="O1018" s="160">
        <v>0</v>
      </c>
      <c r="P1018" s="160">
        <v>0.56124999999999936</v>
      </c>
      <c r="Q1018" s="146">
        <v>12.475359531590353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90.137900000000002</v>
      </c>
      <c r="I1020" s="162">
        <v>37.860253822962356</v>
      </c>
      <c r="J1020" s="161">
        <v>147.94264859191438</v>
      </c>
      <c r="K1020" s="160">
        <v>8.3653000000000048</v>
      </c>
      <c r="L1020" s="160">
        <v>7.2165999999999997</v>
      </c>
      <c r="M1020" s="160">
        <v>0</v>
      </c>
      <c r="N1020" s="160">
        <v>12.685400000000001</v>
      </c>
      <c r="O1020" s="160">
        <v>5.3281967279668896</v>
      </c>
      <c r="P1020" s="160">
        <v>7.0668250000000015</v>
      </c>
      <c r="Q1020" s="146">
        <v>18.934811402845597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2817.8867999999998</v>
      </c>
      <c r="I1027" s="162">
        <v>70.793313293762466</v>
      </c>
      <c r="J1027" s="161">
        <v>1162.5552345562237</v>
      </c>
      <c r="K1027" s="160">
        <v>73.76989999999978</v>
      </c>
      <c r="L1027" s="160">
        <v>41.099300000000312</v>
      </c>
      <c r="M1027" s="160">
        <v>35.389000000000124</v>
      </c>
      <c r="N1027" s="160">
        <v>29.327400000000125</v>
      </c>
      <c r="O1027" s="160">
        <v>0.73678751619529148</v>
      </c>
      <c r="P1027" s="160">
        <v>44.896400000000085</v>
      </c>
      <c r="Q1027" s="146">
        <v>23.89417491282645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2818.0297999999998</v>
      </c>
      <c r="I1034" s="176">
        <v>70.740959787528325</v>
      </c>
      <c r="J1034" s="185">
        <v>1165.5602000000008</v>
      </c>
      <c r="K1034" s="177">
        <v>73.76989999999978</v>
      </c>
      <c r="L1034" s="177">
        <v>41.099300000000312</v>
      </c>
      <c r="M1034" s="177">
        <v>35.389000000000124</v>
      </c>
      <c r="N1034" s="177">
        <v>29.327400000000125</v>
      </c>
      <c r="O1034" s="177">
        <v>0.73620528217010583</v>
      </c>
      <c r="P1034" s="177">
        <v>44.896400000000085</v>
      </c>
      <c r="Q1034" s="153">
        <v>23.961106012954236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43810</v>
      </c>
      <c r="L1039" s="151">
        <v>43816</v>
      </c>
      <c r="M1039" s="151">
        <v>43838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232.26680814682715</v>
      </c>
      <c r="E1042" s="160">
        <v>-3</v>
      </c>
      <c r="F1042" s="160">
        <v>-21.930000000000007</v>
      </c>
      <c r="G1042" s="161">
        <v>232.26680814682715</v>
      </c>
      <c r="H1042" s="160">
        <v>145.00210000000001</v>
      </c>
      <c r="I1042" s="162">
        <v>62.429109504246135</v>
      </c>
      <c r="J1042" s="161">
        <v>87.264708146827132</v>
      </c>
      <c r="K1042" s="160">
        <v>3.3141000000000247</v>
      </c>
      <c r="L1042" s="160">
        <v>0.25799999999998136</v>
      </c>
      <c r="M1042" s="160">
        <v>1.1009999999999991</v>
      </c>
      <c r="N1042" s="160">
        <v>0.42500000000001137</v>
      </c>
      <c r="O1042" s="160">
        <v>0.18297922264095015</v>
      </c>
      <c r="P1042" s="160">
        <v>1.2745250000000041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0.12600000000000033</v>
      </c>
      <c r="L1043" s="160">
        <v>0</v>
      </c>
      <c r="M1043" s="160">
        <v>3.2000000000000028E-2</v>
      </c>
      <c r="N1043" s="160">
        <v>0</v>
      </c>
      <c r="O1043" s="160">
        <v>0</v>
      </c>
      <c r="P1043" s="160">
        <v>3.9500000000000091E-2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0.65400000000000003</v>
      </c>
      <c r="I1045" s="162">
        <v>3.5918567168061539</v>
      </c>
      <c r="J1045" s="161">
        <v>17.553853251494143</v>
      </c>
      <c r="K1045" s="160">
        <v>0</v>
      </c>
      <c r="L1045" s="160">
        <v>0</v>
      </c>
      <c r="M1045" s="160">
        <v>0</v>
      </c>
      <c r="N1045" s="160">
        <v>4.0000000000000036E-3</v>
      </c>
      <c r="O1045" s="160">
        <v>2.196854261043521E-2</v>
      </c>
      <c r="P1045" s="160">
        <v>1.0000000000000009E-3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322.89678362379175</v>
      </c>
      <c r="E1052" s="160">
        <v>-3</v>
      </c>
      <c r="F1052" s="160">
        <v>-14.100000000000023</v>
      </c>
      <c r="G1052" s="161">
        <v>322.89678362379175</v>
      </c>
      <c r="H1052" s="160">
        <v>170.04170000000002</v>
      </c>
      <c r="I1052" s="162">
        <v>52.661317369489886</v>
      </c>
      <c r="J1052" s="161">
        <v>152.8550836237917</v>
      </c>
      <c r="K1052" s="160">
        <v>3.440100000000025</v>
      </c>
      <c r="L1052" s="160">
        <v>0.25799999999998136</v>
      </c>
      <c r="M1052" s="160">
        <v>1.1329999999999991</v>
      </c>
      <c r="N1052" s="160">
        <v>0.42900000000001137</v>
      </c>
      <c r="O1052" s="160">
        <v>0.13285979351836494</v>
      </c>
      <c r="P1052" s="166">
        <v>1.3150250000000043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0</v>
      </c>
      <c r="L1054" s="160">
        <v>6.2999999999999945E-2</v>
      </c>
      <c r="M1054" s="160">
        <v>1.3930000000000002</v>
      </c>
      <c r="N1054" s="160">
        <v>0</v>
      </c>
      <c r="O1054" s="160">
        <v>0</v>
      </c>
      <c r="P1054" s="160">
        <v>0.36400000000000005</v>
      </c>
      <c r="Q1054" s="146">
        <v>15.664190990895325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39.796541172751972</v>
      </c>
      <c r="E1058" s="160">
        <v>3</v>
      </c>
      <c r="F1058" s="160">
        <v>19.299999999999997</v>
      </c>
      <c r="G1058" s="161">
        <v>39.796541172751972</v>
      </c>
      <c r="H1058" s="160">
        <v>25.804500000000001</v>
      </c>
      <c r="I1058" s="162">
        <v>64.841062161623015</v>
      </c>
      <c r="J1058" s="161">
        <v>13.992041172751971</v>
      </c>
      <c r="K1058" s="160">
        <v>9.9589999999999996</v>
      </c>
      <c r="L1058" s="160">
        <v>0</v>
      </c>
      <c r="M1058" s="160">
        <v>4.7000000000000597E-2</v>
      </c>
      <c r="N1058" s="160">
        <v>1.0500000000000398E-2</v>
      </c>
      <c r="O1058" s="160">
        <v>2.6384202472323332E-2</v>
      </c>
      <c r="P1058" s="160">
        <v>2.5041250000000002</v>
      </c>
      <c r="Q1058" s="146">
        <v>3.5875969341594249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200.46820000000002</v>
      </c>
      <c r="I1067" s="162">
        <v>47.089613267054588</v>
      </c>
      <c r="J1067" s="161">
        <v>225.24818646319915</v>
      </c>
      <c r="K1067" s="160">
        <v>13.399100000000033</v>
      </c>
      <c r="L1067" s="160">
        <v>0.32099999999999795</v>
      </c>
      <c r="M1067" s="160">
        <v>2.5729999999999791</v>
      </c>
      <c r="N1067" s="160">
        <v>0.43950000000000955</v>
      </c>
      <c r="O1067" s="160">
        <v>0.103237745591924</v>
      </c>
      <c r="P1067" s="160">
        <v>4.1831500000000048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7.0000000000001172E-3</v>
      </c>
      <c r="L1071" s="160">
        <v>3.0999999999999917E-2</v>
      </c>
      <c r="M1071" s="160">
        <v>2.0000000000000018E-2</v>
      </c>
      <c r="N1071" s="160">
        <v>-1.089</v>
      </c>
      <c r="O1071" s="160">
        <v>-21.207651075703062</v>
      </c>
      <c r="P1071" s="160">
        <v>-0.25774999999999998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200.46820000000002</v>
      </c>
      <c r="I1074" s="176">
        <v>46.505006170720179</v>
      </c>
      <c r="J1074" s="185">
        <v>230.5997999999999</v>
      </c>
      <c r="K1074" s="177">
        <v>13.406100000000038</v>
      </c>
      <c r="L1074" s="177">
        <v>0.35199999999997544</v>
      </c>
      <c r="M1074" s="177">
        <v>2.5929999999999893</v>
      </c>
      <c r="N1074" s="177">
        <v>-0.64949999999998909</v>
      </c>
      <c r="O1074" s="177">
        <v>-0.15067228372321517</v>
      </c>
      <c r="P1074" s="177">
        <v>3.9254000000000033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43810</v>
      </c>
      <c r="L1084" s="151">
        <v>43816</v>
      </c>
      <c r="M1084" s="151">
        <v>43838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1.8520000000000001</v>
      </c>
      <c r="I1087" s="162">
        <v>42.623230470379916</v>
      </c>
      <c r="J1087" s="161">
        <v>2.4930484150585608</v>
      </c>
      <c r="K1087" s="160">
        <v>4.0000000000000036E-3</v>
      </c>
      <c r="L1087" s="160">
        <v>0</v>
      </c>
      <c r="M1087" s="160">
        <v>2.9999999999998916E-3</v>
      </c>
      <c r="N1087" s="160">
        <v>5.0000000000001155E-3</v>
      </c>
      <c r="O1087" s="160">
        <v>0.11507351638871731</v>
      </c>
      <c r="P1087" s="160">
        <v>3.0000000000000027E-3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1.9000000000000001</v>
      </c>
      <c r="I1097" s="162">
        <v>38.37012181804208</v>
      </c>
      <c r="J1097" s="161">
        <v>3.0517695278897921</v>
      </c>
      <c r="K1097" s="160">
        <v>4.0000000000000036E-3</v>
      </c>
      <c r="L1097" s="160">
        <v>0</v>
      </c>
      <c r="M1097" s="160">
        <v>2.9999999999998916E-3</v>
      </c>
      <c r="N1097" s="160">
        <v>5.0000000000001155E-3</v>
      </c>
      <c r="O1097" s="160">
        <v>0.1009740047843236</v>
      </c>
      <c r="P1097" s="166">
        <v>3.0000000000000027E-3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2.3562000000000003</v>
      </c>
      <c r="I1112" s="162">
        <v>19.43501551584589</v>
      </c>
      <c r="J1112" s="161">
        <v>9.7672788728567106</v>
      </c>
      <c r="K1112" s="160">
        <v>4.0000000000004476E-3</v>
      </c>
      <c r="L1112" s="160">
        <v>0</v>
      </c>
      <c r="M1112" s="160">
        <v>2.9999999999996696E-3</v>
      </c>
      <c r="N1112" s="160">
        <v>5.0000000000003375E-3</v>
      </c>
      <c r="O1112" s="160">
        <v>4.1242287403121976E-2</v>
      </c>
      <c r="P1112" s="160">
        <v>3.0000000000001137E-3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5.2000000000000046E-2</v>
      </c>
      <c r="L1116" s="160">
        <v>4.9999999999999933E-2</v>
      </c>
      <c r="M1116" s="160">
        <v>5.1000000000000045E-2</v>
      </c>
      <c r="N1116" s="160">
        <v>-0.77700000000000002</v>
      </c>
      <c r="O1116" s="160">
        <v>-1409.4000000000003</v>
      </c>
      <c r="P1116" s="160">
        <v>-0.156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2.3614000000000002</v>
      </c>
      <c r="I1119" s="176">
        <v>19.322477702315695</v>
      </c>
      <c r="J1119" s="185">
        <v>9.8595999999999968</v>
      </c>
      <c r="K1119" s="177">
        <v>5.600000000000005E-2</v>
      </c>
      <c r="L1119" s="177">
        <v>4.9999999999999822E-2</v>
      </c>
      <c r="M1119" s="177">
        <v>5.3999999999999826E-2</v>
      </c>
      <c r="N1119" s="177">
        <v>-0.7719999999999998</v>
      </c>
      <c r="O1119" s="177">
        <v>-6.3456209050792838</v>
      </c>
      <c r="P1119" s="186">
        <v>-0.15300000000000002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43810</v>
      </c>
      <c r="L1124" s="151">
        <v>43816</v>
      </c>
      <c r="M1124" s="151">
        <v>43838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1795.3123414615334</v>
      </c>
      <c r="E1127" s="160">
        <v>-4</v>
      </c>
      <c r="F1127" s="160">
        <v>205.90000000000009</v>
      </c>
      <c r="G1127" s="161">
        <v>1795.3123414615334</v>
      </c>
      <c r="H1127" s="160">
        <v>1858.1599999999999</v>
      </c>
      <c r="I1127" s="162">
        <v>103.50065317811514</v>
      </c>
      <c r="J1127" s="161">
        <v>-62.847658538466476</v>
      </c>
      <c r="K1127" s="160">
        <v>71.353999999999814</v>
      </c>
      <c r="L1127" s="160">
        <v>32.144999999999982</v>
      </c>
      <c r="M1127" s="160">
        <v>95.79300000000012</v>
      </c>
      <c r="N1127" s="160">
        <v>82.737999999999829</v>
      </c>
      <c r="O1127" s="160">
        <v>4.608557413059625</v>
      </c>
      <c r="P1127" s="160">
        <v>70.507499999999936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186.25350623324957</v>
      </c>
      <c r="E1128" s="160">
        <v>-30</v>
      </c>
      <c r="F1128" s="160">
        <v>11</v>
      </c>
      <c r="G1128" s="161">
        <v>186.25350623324957</v>
      </c>
      <c r="H1128" s="160">
        <v>264.03530000000001</v>
      </c>
      <c r="I1128" s="162">
        <v>141.76125074893488</v>
      </c>
      <c r="J1128" s="161">
        <v>-77.78179376675044</v>
      </c>
      <c r="K1128" s="160">
        <v>3.0409999999999968</v>
      </c>
      <c r="L1128" s="160">
        <v>0</v>
      </c>
      <c r="M1128" s="160">
        <v>1.3060000000000116</v>
      </c>
      <c r="N1128" s="160">
        <v>131.96299999999999</v>
      </c>
      <c r="O1128" s="160">
        <v>70.851283644958443</v>
      </c>
      <c r="P1128" s="160">
        <v>34.077500000000001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3.762999999999991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0.94074999999999775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105.479</v>
      </c>
      <c r="I1130" s="162">
        <v>33.082640767560875</v>
      </c>
      <c r="J1130" s="161">
        <v>213.35588606939518</v>
      </c>
      <c r="K1130" s="160">
        <v>0</v>
      </c>
      <c r="L1130" s="160">
        <v>0</v>
      </c>
      <c r="M1130" s="160">
        <v>0</v>
      </c>
      <c r="N1130" s="160">
        <v>3.019999999999996</v>
      </c>
      <c r="O1130" s="160">
        <v>0.94719873262008281</v>
      </c>
      <c r="P1130" s="160">
        <v>0.75499999999999901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6.2649999999999997</v>
      </c>
      <c r="I1132" s="162">
        <v>11.025476821404592</v>
      </c>
      <c r="J1132" s="161">
        <v>50.557939284016101</v>
      </c>
      <c r="K1132" s="160">
        <v>0.20999999999999996</v>
      </c>
      <c r="L1132" s="160">
        <v>0</v>
      </c>
      <c r="M1132" s="160">
        <v>0.29000000000000004</v>
      </c>
      <c r="N1132" s="160">
        <v>0</v>
      </c>
      <c r="O1132" s="160">
        <v>0</v>
      </c>
      <c r="P1132" s="160">
        <v>0.125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0</v>
      </c>
      <c r="L1133" s="160">
        <v>0</v>
      </c>
      <c r="M1133" s="160">
        <v>0.8189999999999884</v>
      </c>
      <c r="N1133" s="160">
        <v>0</v>
      </c>
      <c r="O1133" s="160">
        <v>0</v>
      </c>
      <c r="P1133" s="160">
        <v>0.2047499999999971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0</v>
      </c>
      <c r="L1134" s="160">
        <v>0</v>
      </c>
      <c r="M1134" s="160">
        <v>9.519999999999996</v>
      </c>
      <c r="N1134" s="160">
        <v>0</v>
      </c>
      <c r="O1134" s="160">
        <v>0</v>
      </c>
      <c r="P1134" s="160">
        <v>2.379999999999999</v>
      </c>
      <c r="Q1134" s="146">
        <v>23.550379409237678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2788.4956809793998</v>
      </c>
      <c r="E1137" s="160">
        <v>-34</v>
      </c>
      <c r="F1137" s="160">
        <v>307.10000000000008</v>
      </c>
      <c r="G1137" s="161">
        <v>2788.4956809793998</v>
      </c>
      <c r="H1137" s="160">
        <v>2501.8972999999996</v>
      </c>
      <c r="I1137" s="162">
        <v>89.72211494052813</v>
      </c>
      <c r="J1137" s="161">
        <v>286.59838097939996</v>
      </c>
      <c r="K1137" s="160">
        <v>78.367999999999796</v>
      </c>
      <c r="L1137" s="160">
        <v>32.144999999999982</v>
      </c>
      <c r="M1137" s="160">
        <v>107.72800000000012</v>
      </c>
      <c r="N1137" s="160">
        <v>217.72099999999983</v>
      </c>
      <c r="O1137" s="160">
        <v>7.8078299165064493</v>
      </c>
      <c r="P1137" s="166">
        <v>108.99049999999991</v>
      </c>
      <c r="Q1137" s="146">
        <v>0.62957212765699921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0</v>
      </c>
      <c r="L1139" s="160">
        <v>0</v>
      </c>
      <c r="M1139" s="160">
        <v>5.4000000000002046E-2</v>
      </c>
      <c r="N1139" s="160">
        <v>0</v>
      </c>
      <c r="O1139" s="160">
        <v>0</v>
      </c>
      <c r="P1139" s="160">
        <v>1.3500000000000512E-2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0.10199999999999676</v>
      </c>
      <c r="L1140" s="160">
        <v>0</v>
      </c>
      <c r="M1140" s="160">
        <v>0</v>
      </c>
      <c r="N1140" s="160">
        <v>0</v>
      </c>
      <c r="O1140" s="160">
        <v>0</v>
      </c>
      <c r="P1140" s="160">
        <v>2.549999999999919E-2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129.66526953829958</v>
      </c>
      <c r="E1143" s="160">
        <v>4.0000000000000142</v>
      </c>
      <c r="F1143" s="160">
        <v>33.800000000000011</v>
      </c>
      <c r="G1143" s="161">
        <v>129.66526953829958</v>
      </c>
      <c r="H1143" s="160">
        <v>105.6897</v>
      </c>
      <c r="I1143" s="162">
        <v>81.509644314418466</v>
      </c>
      <c r="J1143" s="161">
        <v>23.975569538299581</v>
      </c>
      <c r="K1143" s="160">
        <v>12.535000000000011</v>
      </c>
      <c r="L1143" s="160">
        <v>2.7698000000000178</v>
      </c>
      <c r="M1143" s="160">
        <v>5.6992999999999938</v>
      </c>
      <c r="N1143" s="160">
        <v>6.0999999999992838E-2</v>
      </c>
      <c r="O1143" s="160">
        <v>4.704420868995695E-2</v>
      </c>
      <c r="P1143" s="160">
        <v>5.2662750000000038</v>
      </c>
      <c r="Q1143" s="146">
        <v>2.5526618982676679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703.59481043408232</v>
      </c>
      <c r="E1144" s="160">
        <v>30</v>
      </c>
      <c r="F1144" s="160">
        <v>87.100000000000023</v>
      </c>
      <c r="G1144" s="161">
        <v>703.59481043408232</v>
      </c>
      <c r="H1144" s="160">
        <v>581.2589999999999</v>
      </c>
      <c r="I1144" s="162">
        <v>82.612746907753987</v>
      </c>
      <c r="J1144" s="161">
        <v>122.33581043408242</v>
      </c>
      <c r="K1144" s="160">
        <v>0</v>
      </c>
      <c r="L1144" s="160">
        <v>2.6769999999999072</v>
      </c>
      <c r="M1144" s="160">
        <v>1.9999999994979589E-4</v>
      </c>
      <c r="N1144" s="160">
        <v>0</v>
      </c>
      <c r="O1144" s="160">
        <v>0</v>
      </c>
      <c r="P1144" s="160">
        <v>0.66929999999996426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0.12670000000000003</v>
      </c>
      <c r="L1145" s="160">
        <v>0</v>
      </c>
      <c r="M1145" s="160">
        <v>0</v>
      </c>
      <c r="N1145" s="160">
        <v>0</v>
      </c>
      <c r="O1145" s="160">
        <v>0</v>
      </c>
      <c r="P1145" s="160">
        <v>3.1675000000000009E-2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145.90000000000009</v>
      </c>
      <c r="G1152" s="161">
        <v>3881.2486826578552</v>
      </c>
      <c r="H1152" s="160">
        <v>3269.0606999999995</v>
      </c>
      <c r="I1152" s="162">
        <v>84.227035350936774</v>
      </c>
      <c r="J1152" s="161">
        <v>612.18798265785563</v>
      </c>
      <c r="K1152" s="160">
        <v>91.131699999999455</v>
      </c>
      <c r="L1152" s="160">
        <v>37.591800000000148</v>
      </c>
      <c r="M1152" s="160">
        <v>113.48150000000032</v>
      </c>
      <c r="N1152" s="160">
        <v>217.7819999999997</v>
      </c>
      <c r="O1152" s="160">
        <v>5.6111323392672672</v>
      </c>
      <c r="P1152" s="160">
        <v>114.99674999999991</v>
      </c>
      <c r="Q1152" s="146">
        <v>3.3235242096655435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7.7600000000000002E-2</v>
      </c>
      <c r="I1156" s="162">
        <v>1.1211598599726056</v>
      </c>
      <c r="J1156" s="161">
        <v>6.8438036972297658</v>
      </c>
      <c r="K1156" s="160">
        <v>0</v>
      </c>
      <c r="L1156" s="160">
        <v>0</v>
      </c>
      <c r="M1156" s="160">
        <v>0</v>
      </c>
      <c r="N1156" s="160">
        <v>-3.4999999999999996E-2</v>
      </c>
      <c r="O1156" s="160">
        <v>-0.50567777189486074</v>
      </c>
      <c r="P1156" s="160">
        <v>-8.7499999999999991E-3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3269.1430999999993</v>
      </c>
      <c r="I1159" s="176">
        <v>86.184351568254527</v>
      </c>
      <c r="J1159" s="185">
        <v>524.05490000000054</v>
      </c>
      <c r="K1159" s="177">
        <v>91.13169999999991</v>
      </c>
      <c r="L1159" s="177">
        <v>37.591800000000148</v>
      </c>
      <c r="M1159" s="177">
        <v>113.48149999999987</v>
      </c>
      <c r="N1159" s="177">
        <v>217.7470000000003</v>
      </c>
      <c r="O1159" s="177">
        <v>5.5930111954234105</v>
      </c>
      <c r="P1159" s="177">
        <v>114.98800000000006</v>
      </c>
      <c r="Q1159" s="153">
        <v>2.5574746930114474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43810</v>
      </c>
      <c r="L1169" s="151">
        <v>43816</v>
      </c>
      <c r="M1169" s="151">
        <v>43838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4123.9649999999992</v>
      </c>
      <c r="I1172" s="162">
        <v>62.765383003145466</v>
      </c>
      <c r="J1172" s="161">
        <v>2446.4800489744148</v>
      </c>
      <c r="K1172" s="160">
        <v>35.022300000000087</v>
      </c>
      <c r="L1172" s="160">
        <v>50.420000000000073</v>
      </c>
      <c r="M1172" s="160">
        <v>42.130999999999403</v>
      </c>
      <c r="N1172" s="160">
        <v>16.042999999999665</v>
      </c>
      <c r="O1172" s="160">
        <v>0.24416915262846359</v>
      </c>
      <c r="P1172" s="160">
        <v>35.904074999999807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157.75</v>
      </c>
      <c r="I1176" s="162">
        <v>90.924397638105972</v>
      </c>
      <c r="J1176" s="161">
        <v>15.74578781689695</v>
      </c>
      <c r="K1176" s="160">
        <v>4.3649999999999807</v>
      </c>
      <c r="L1176" s="160">
        <v>3.6580000000000155</v>
      </c>
      <c r="M1176" s="160">
        <v>2.3429999999999893</v>
      </c>
      <c r="N1176" s="160">
        <v>2.4900000000000091</v>
      </c>
      <c r="O1176" s="160">
        <v>1.4351933446522009</v>
      </c>
      <c r="P1176" s="160">
        <v>3.2139999999999986</v>
      </c>
      <c r="Q1176" s="146">
        <v>2.8991250208142363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1041.2917000000002</v>
      </c>
      <c r="I1177" s="162">
        <v>49.652713087385038</v>
      </c>
      <c r="J1177" s="161">
        <v>1055.8579525626005</v>
      </c>
      <c r="K1177" s="160">
        <v>15.961000000000013</v>
      </c>
      <c r="L1177" s="160">
        <v>3.5450000000000728</v>
      </c>
      <c r="M1177" s="160">
        <v>22.993900000000167</v>
      </c>
      <c r="N1177" s="160">
        <v>6.58400000000006</v>
      </c>
      <c r="O1177" s="160">
        <v>0.31394993637935076</v>
      </c>
      <c r="P1177" s="160">
        <v>12.270975000000078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293.43299999999999</v>
      </c>
      <c r="I1178" s="162">
        <v>66.240980763136648</v>
      </c>
      <c r="J1178" s="161">
        <v>149.54504262478031</v>
      </c>
      <c r="K1178" s="160">
        <v>3.1839999999999691</v>
      </c>
      <c r="L1178" s="160">
        <v>4.2390000000000327</v>
      </c>
      <c r="M1178" s="160">
        <v>7.9080000000000155</v>
      </c>
      <c r="N1178" s="160">
        <v>0.68399999999996908</v>
      </c>
      <c r="O1178" s="160">
        <v>0.15440945920187377</v>
      </c>
      <c r="P1178" s="160">
        <v>4.0037499999999966</v>
      </c>
      <c r="Q1178" s="146">
        <v>35.351243865071602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629.36199999999997</v>
      </c>
      <c r="I1179" s="162">
        <v>105.20873125662389</v>
      </c>
      <c r="J1179" s="161">
        <v>-31.158797202251549</v>
      </c>
      <c r="K1179" s="160">
        <v>12.955000000000041</v>
      </c>
      <c r="L1179" s="160">
        <v>8.8009999999999309</v>
      </c>
      <c r="M1179" s="160">
        <v>10.052999999999997</v>
      </c>
      <c r="N1179" s="160">
        <v>2.9370000000000118</v>
      </c>
      <c r="O1179" s="160">
        <v>0.49097029007265397</v>
      </c>
      <c r="P1179" s="160">
        <v>8.6864999999999952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6270.7156999999988</v>
      </c>
      <c r="I1182" s="162">
        <v>59.933947358538944</v>
      </c>
      <c r="J1182" s="161">
        <v>4191.9952949676872</v>
      </c>
      <c r="K1182" s="160">
        <v>71.48730000000009</v>
      </c>
      <c r="L1182" s="160">
        <v>70.663000000000125</v>
      </c>
      <c r="M1182" s="160">
        <v>85.428899999999572</v>
      </c>
      <c r="N1182" s="160">
        <v>28.737999999999715</v>
      </c>
      <c r="O1182" s="160">
        <v>0.27467068538758271</v>
      </c>
      <c r="P1182" s="166">
        <v>64.079299999999876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0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1007.2676999999999</v>
      </c>
      <c r="I1188" s="162">
        <v>43.611584530337758</v>
      </c>
      <c r="J1188" s="161">
        <v>1302.3656482203769</v>
      </c>
      <c r="K1188" s="160">
        <v>7.6046999999999798</v>
      </c>
      <c r="L1188" s="160">
        <v>14.721699999999942</v>
      </c>
      <c r="M1188" s="160">
        <v>18.498699999999985</v>
      </c>
      <c r="N1188" s="160">
        <v>1.5319999999999254</v>
      </c>
      <c r="O1188" s="160">
        <v>6.6330874603121107E-2</v>
      </c>
      <c r="P1188" s="160">
        <v>10.589274999999958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7408.5329999999985</v>
      </c>
      <c r="I1197" s="162">
        <v>54.679099159444398</v>
      </c>
      <c r="J1197" s="161">
        <v>6140.5801234563633</v>
      </c>
      <c r="K1197" s="160">
        <v>79.092000000000553</v>
      </c>
      <c r="L1197" s="160">
        <v>85.384700000000521</v>
      </c>
      <c r="M1197" s="160">
        <v>103.92759999999817</v>
      </c>
      <c r="N1197" s="160">
        <v>30.269999999999527</v>
      </c>
      <c r="O1197" s="160">
        <v>0.22340945657613409</v>
      </c>
      <c r="P1197" s="160">
        <v>74.668574999999691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-75.942200000000014</v>
      </c>
      <c r="M1199" s="160">
        <v>0</v>
      </c>
      <c r="N1199" s="160">
        <v>0</v>
      </c>
      <c r="O1199" s="160">
        <v>0</v>
      </c>
      <c r="P1199" s="160">
        <v>-18.985550000000003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310.6979</v>
      </c>
      <c r="I1200" s="162">
        <v>37.726075388797987</v>
      </c>
      <c r="J1200" s="161">
        <v>512.86483955879237</v>
      </c>
      <c r="K1200" s="160">
        <v>10.051000000000045</v>
      </c>
      <c r="L1200" s="160">
        <v>3.6200000000000045</v>
      </c>
      <c r="M1200" s="160">
        <v>10.444999999999993</v>
      </c>
      <c r="N1200" s="160">
        <v>2.9309999999999832</v>
      </c>
      <c r="O1200" s="160">
        <v>0.35589274006862048</v>
      </c>
      <c r="P1200" s="160">
        <v>6.7617500000000064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1032.2459999999999</v>
      </c>
      <c r="I1201" s="162">
        <v>70.63687196835987</v>
      </c>
      <c r="J1201" s="161">
        <v>429.09560706092748</v>
      </c>
      <c r="K1201" s="160">
        <v>18.88900000000001</v>
      </c>
      <c r="L1201" s="160">
        <v>17.515999999999963</v>
      </c>
      <c r="M1201" s="160">
        <v>26.369000000000028</v>
      </c>
      <c r="N1201" s="160">
        <v>23.727999999999952</v>
      </c>
      <c r="O1201" s="160">
        <v>1.6237134346514686</v>
      </c>
      <c r="P1201" s="160">
        <v>21.625499999999988</v>
      </c>
      <c r="Q1201" s="146">
        <v>17.842112647611742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8755.5649999999987</v>
      </c>
      <c r="I1204" s="176">
        <v>55.243831356356452</v>
      </c>
      <c r="J1204" s="185">
        <v>7093.3809999999958</v>
      </c>
      <c r="K1204" s="177">
        <v>108.03199999999742</v>
      </c>
      <c r="L1204" s="177">
        <v>30.578500000001441</v>
      </c>
      <c r="M1204" s="177">
        <v>140.74159999999756</v>
      </c>
      <c r="N1204" s="177">
        <v>56.929000000000087</v>
      </c>
      <c r="O1204" s="177">
        <v>0.3591973876370082</v>
      </c>
      <c r="P1204" s="186">
        <v>84.070274999999128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43810</v>
      </c>
      <c r="L1209" s="151">
        <v>43816</v>
      </c>
      <c r="M1209" s="151">
        <v>43838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0</v>
      </c>
      <c r="F1212" s="160">
        <v>-1.7999999999999545</v>
      </c>
      <c r="G1212" s="161">
        <v>871.32871012301655</v>
      </c>
      <c r="H1212" s="160">
        <v>837.19600000000003</v>
      </c>
      <c r="I1212" s="162">
        <v>96.082682720485877</v>
      </c>
      <c r="J1212" s="161">
        <v>34.132710123016523</v>
      </c>
      <c r="K1212" s="160">
        <v>14.978000000000065</v>
      </c>
      <c r="L1212" s="160">
        <v>7.6319999999999482</v>
      </c>
      <c r="M1212" s="160">
        <v>25.505999999999972</v>
      </c>
      <c r="N1212" s="160">
        <v>17.738000000000056</v>
      </c>
      <c r="O1212" s="160">
        <v>2.0357414823959785</v>
      </c>
      <c r="P1212" s="160">
        <v>16.46350000000001</v>
      </c>
      <c r="Q1212" s="146">
        <v>7.3235346251799616E-2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0.32700000000000529</v>
      </c>
      <c r="L1213" s="160">
        <v>0</v>
      </c>
      <c r="M1213" s="160">
        <v>9.5999999999996533E-2</v>
      </c>
      <c r="N1213" s="160">
        <v>0</v>
      </c>
      <c r="O1213" s="160">
        <v>0</v>
      </c>
      <c r="P1213" s="160">
        <v>0.10575000000000045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1.2459999999999951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0.31149999999999878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14.044</v>
      </c>
      <c r="I1215" s="162">
        <v>12.828742260431058</v>
      </c>
      <c r="J1215" s="161">
        <v>95.428929729964892</v>
      </c>
      <c r="K1215" s="160">
        <v>0</v>
      </c>
      <c r="L1215" s="160">
        <v>0</v>
      </c>
      <c r="M1215" s="160">
        <v>0</v>
      </c>
      <c r="N1215" s="160">
        <v>0.12700000000000067</v>
      </c>
      <c r="O1215" s="160">
        <v>0.11601041491560472</v>
      </c>
      <c r="P1215" s="160">
        <v>3.1750000000000167E-2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0</v>
      </c>
      <c r="L1218" s="160">
        <v>0</v>
      </c>
      <c r="M1218" s="160">
        <v>0.37300000000000111</v>
      </c>
      <c r="N1218" s="160">
        <v>0</v>
      </c>
      <c r="O1218" s="160">
        <v>0</v>
      </c>
      <c r="P1218" s="160">
        <v>9.3250000000000277E-2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0</v>
      </c>
      <c r="F1222" s="160">
        <v>45.000000000000455</v>
      </c>
      <c r="G1222" s="161">
        <v>1362.5108674850362</v>
      </c>
      <c r="H1222" s="160">
        <v>998.63310000000001</v>
      </c>
      <c r="I1222" s="162">
        <v>73.293587877453575</v>
      </c>
      <c r="J1222" s="161">
        <v>363.87776748503614</v>
      </c>
      <c r="K1222" s="160">
        <v>16.551000000000066</v>
      </c>
      <c r="L1222" s="160">
        <v>7.6319999999999482</v>
      </c>
      <c r="M1222" s="160">
        <v>25.974999999999969</v>
      </c>
      <c r="N1222" s="160">
        <v>17.865000000000059</v>
      </c>
      <c r="O1222" s="160">
        <v>1.3111822023831499</v>
      </c>
      <c r="P1222" s="166">
        <v>17.00575000000001</v>
      </c>
      <c r="Q1222" s="146">
        <v>19.397337223294237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3.1799999999996942E-2</v>
      </c>
      <c r="L1225" s="160">
        <v>0</v>
      </c>
      <c r="M1225" s="160">
        <v>0</v>
      </c>
      <c r="N1225" s="160">
        <v>0</v>
      </c>
      <c r="O1225" s="160">
        <v>0</v>
      </c>
      <c r="P1225" s="160">
        <v>7.9499999999992355E-3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33.576700000000002</v>
      </c>
      <c r="I1228" s="162">
        <v>69.969124637080682</v>
      </c>
      <c r="J1228" s="161">
        <v>14.411180617568519</v>
      </c>
      <c r="K1228" s="160">
        <v>3.0219999999999985</v>
      </c>
      <c r="L1228" s="160">
        <v>0.76099999999999923</v>
      </c>
      <c r="M1228" s="160">
        <v>1.6180000000000057</v>
      </c>
      <c r="N1228" s="160">
        <v>0</v>
      </c>
      <c r="O1228" s="160">
        <v>0</v>
      </c>
      <c r="P1228" s="160">
        <v>1.3502500000000008</v>
      </c>
      <c r="Q1228" s="146">
        <v>8.672972129286066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0</v>
      </c>
      <c r="F1237" s="160">
        <v>-30.199999999999818</v>
      </c>
      <c r="G1237" s="161">
        <v>1937.5129999999999</v>
      </c>
      <c r="H1237" s="160">
        <v>1069.6460999999999</v>
      </c>
      <c r="I1237" s="162">
        <v>55.207170222857854</v>
      </c>
      <c r="J1237" s="161">
        <v>867.86689999999999</v>
      </c>
      <c r="K1237" s="160">
        <v>19.604800000000068</v>
      </c>
      <c r="L1237" s="160">
        <v>8.3929999999999154</v>
      </c>
      <c r="M1237" s="160">
        <v>27.592999999999847</v>
      </c>
      <c r="N1237" s="160">
        <v>17.865000000000009</v>
      </c>
      <c r="O1237" s="160">
        <v>0.92205832941508059</v>
      </c>
      <c r="P1237" s="160">
        <v>18.36394999999996</v>
      </c>
      <c r="Q1237" s="146">
        <v>45.2592715619462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-1.0999999999999999E-2</v>
      </c>
      <c r="O1241" s="160">
        <v>-5.6151097498723872E-2</v>
      </c>
      <c r="P1241" s="160">
        <v>-2.7499999999999998E-3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0</v>
      </c>
      <c r="F1244" s="177">
        <v>-29.999999999999773</v>
      </c>
      <c r="G1244" s="185">
        <v>1972.9929999999999</v>
      </c>
      <c r="H1244" s="177">
        <v>1069.6460999999999</v>
      </c>
      <c r="I1244" s="176">
        <v>54.214389001886978</v>
      </c>
      <c r="J1244" s="185">
        <v>903.34690000000001</v>
      </c>
      <c r="K1244" s="177">
        <v>19.604800000000068</v>
      </c>
      <c r="L1244" s="177">
        <v>8.3929999999999154</v>
      </c>
      <c r="M1244" s="177">
        <v>27.592999999999847</v>
      </c>
      <c r="N1244" s="177">
        <v>17.854000000000042</v>
      </c>
      <c r="O1244" s="177">
        <v>0.90491958156972885</v>
      </c>
      <c r="P1244" s="177">
        <v>18.361199999999968</v>
      </c>
      <c r="Q1244" s="153">
        <v>47.198685271115266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43810</v>
      </c>
      <c r="L1254" s="151">
        <v>43816</v>
      </c>
      <c r="M1254" s="151">
        <v>43838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16.449000000000002</v>
      </c>
      <c r="I1257" s="162">
        <v>35.607864056973789</v>
      </c>
      <c r="J1257" s="161">
        <v>29.745851715006108</v>
      </c>
      <c r="K1257" s="160">
        <v>0.11299999999999955</v>
      </c>
      <c r="L1257" s="160">
        <v>4.0000000000000924E-2</v>
      </c>
      <c r="M1257" s="160">
        <v>0.34799999999999898</v>
      </c>
      <c r="N1257" s="160">
        <v>0.15600000000000236</v>
      </c>
      <c r="O1257" s="160">
        <v>0.33769996917064837</v>
      </c>
      <c r="P1257" s="160">
        <v>0.16425000000000045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</v>
      </c>
      <c r="L1258" s="160">
        <v>0</v>
      </c>
      <c r="M1258" s="160">
        <v>0.374</v>
      </c>
      <c r="N1258" s="160">
        <v>0</v>
      </c>
      <c r="O1258" s="160">
        <v>0</v>
      </c>
      <c r="P1258" s="160">
        <v>9.35E-2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</v>
      </c>
      <c r="L1263" s="160">
        <v>0</v>
      </c>
      <c r="M1263" s="160">
        <v>0.18200000000000016</v>
      </c>
      <c r="N1263" s="160">
        <v>0</v>
      </c>
      <c r="O1263" s="160">
        <v>0</v>
      </c>
      <c r="P1263" s="160">
        <v>4.550000000000004E-2</v>
      </c>
      <c r="Q1263" s="146">
        <v>14.64142056785521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20.063000000000002</v>
      </c>
      <c r="I1267" s="162">
        <v>21.605994877482551</v>
      </c>
      <c r="J1267" s="161">
        <v>72.79548725674448</v>
      </c>
      <c r="K1267" s="160">
        <v>0.11299999999999955</v>
      </c>
      <c r="L1267" s="160">
        <v>4.0000000000000924E-2</v>
      </c>
      <c r="M1267" s="160">
        <v>0.90399999999999914</v>
      </c>
      <c r="N1267" s="160">
        <v>0.15600000000000236</v>
      </c>
      <c r="O1267" s="160">
        <v>0.16799756770609225</v>
      </c>
      <c r="P1267" s="166">
        <v>0.30325000000000052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0</v>
      </c>
      <c r="L1269" s="160">
        <v>0</v>
      </c>
      <c r="M1269" s="160">
        <v>9.7000000000000003E-2</v>
      </c>
      <c r="N1269" s="160">
        <v>0</v>
      </c>
      <c r="O1269" s="160">
        <v>0</v>
      </c>
      <c r="P1269" s="160">
        <v>2.4250000000000001E-2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26.4542</v>
      </c>
      <c r="I1282" s="162">
        <v>16.986319384714687</v>
      </c>
      <c r="J1282" s="161">
        <v>129.28407031537557</v>
      </c>
      <c r="K1282" s="160">
        <v>0.11299999999999955</v>
      </c>
      <c r="L1282" s="160">
        <v>4.00000000000027E-2</v>
      </c>
      <c r="M1282" s="160">
        <v>1.0009999999999977</v>
      </c>
      <c r="N1282" s="160">
        <v>0.15600000000000236</v>
      </c>
      <c r="O1282" s="160">
        <v>0.10016805739790018</v>
      </c>
      <c r="P1282" s="160">
        <v>0.32750000000000057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6.4000000000000001E-2</v>
      </c>
      <c r="L1286" s="160">
        <v>1.6000000000000014E-2</v>
      </c>
      <c r="M1286" s="160">
        <v>0</v>
      </c>
      <c r="N1286" s="160">
        <v>-8.0000000000000016E-2</v>
      </c>
      <c r="O1286" s="160">
        <v>-1.6118185948389392</v>
      </c>
      <c r="P1286" s="160">
        <v>0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26.651199999999999</v>
      </c>
      <c r="I1289" s="176">
        <v>16.558682820751784</v>
      </c>
      <c r="J1289" s="185">
        <v>134.29880000000003</v>
      </c>
      <c r="K1289" s="177">
        <v>0.1769999999999996</v>
      </c>
      <c r="L1289" s="177">
        <v>5.6000000000000938E-2</v>
      </c>
      <c r="M1289" s="177">
        <v>1.0009999999999977</v>
      </c>
      <c r="N1289" s="177">
        <v>7.6000000000004064E-2</v>
      </c>
      <c r="O1289" s="177">
        <v>4.7219633426532501E-2</v>
      </c>
      <c r="P1289" s="186">
        <v>0.32750000000000057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43810</v>
      </c>
      <c r="L1294" s="151">
        <v>43816</v>
      </c>
      <c r="M1294" s="151">
        <v>43838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43810</v>
      </c>
      <c r="L1340" s="151">
        <v>43816</v>
      </c>
      <c r="M1340" s="151">
        <v>43838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0</v>
      </c>
      <c r="L1344" s="160">
        <v>-0.47100000000000009</v>
      </c>
      <c r="M1344" s="160">
        <v>0</v>
      </c>
      <c r="N1344" s="160">
        <v>0</v>
      </c>
      <c r="O1344" s="160">
        <v>0</v>
      </c>
      <c r="P1344" s="160">
        <v>-0.11775000000000002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0</v>
      </c>
      <c r="L1345" s="160">
        <v>0</v>
      </c>
      <c r="M1345" s="160">
        <v>1.9989999999999988</v>
      </c>
      <c r="N1345" s="160">
        <v>0</v>
      </c>
      <c r="O1345" s="160">
        <v>0</v>
      </c>
      <c r="P1345" s="160">
        <v>0.49974999999999969</v>
      </c>
      <c r="Q1345" s="146">
        <v>1.5557778889444696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15.916</v>
      </c>
      <c r="I1352" s="162">
        <v>100.10062893081761</v>
      </c>
      <c r="J1352" s="161">
        <v>-1.5999999999998238E-2</v>
      </c>
      <c r="K1352" s="160">
        <v>0</v>
      </c>
      <c r="L1352" s="160">
        <v>0.29499999999999993</v>
      </c>
      <c r="M1352" s="160">
        <v>0</v>
      </c>
      <c r="N1352" s="160">
        <v>0.1460000000000008</v>
      </c>
      <c r="O1352" s="160">
        <v>0.91823899371069673</v>
      </c>
      <c r="P1352" s="160">
        <v>0.11025000000000018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59.569299999999998</v>
      </c>
      <c r="I1353" s="162">
        <v>81.490150478796167</v>
      </c>
      <c r="J1353" s="161">
        <v>13.530699999999994</v>
      </c>
      <c r="K1353" s="160">
        <v>0</v>
      </c>
      <c r="L1353" s="160">
        <v>-0.17600000000000016</v>
      </c>
      <c r="M1353" s="160">
        <v>1.9989999999999988</v>
      </c>
      <c r="N1353" s="160">
        <v>0.1460000000000008</v>
      </c>
      <c r="O1353" s="160">
        <v>0.19972640218878357</v>
      </c>
      <c r="P1353" s="166">
        <v>0.49224999999999985</v>
      </c>
      <c r="Q1353" s="146">
        <v>25.487455561198573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6.4799999999998192E-2</v>
      </c>
      <c r="L1356" s="160">
        <v>0</v>
      </c>
      <c r="M1356" s="160">
        <v>-1.0000000000012221E-3</v>
      </c>
      <c r="N1356" s="160">
        <v>0</v>
      </c>
      <c r="O1356" s="160">
        <v>0</v>
      </c>
      <c r="P1356" s="160">
        <v>1.5949999999999243E-2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108.10429999999999</v>
      </c>
      <c r="I1368" s="162">
        <v>71.355973597359721</v>
      </c>
      <c r="J1368" s="161">
        <v>43.395700000000033</v>
      </c>
      <c r="K1368" s="160">
        <v>6.4800000000005298E-2</v>
      </c>
      <c r="L1368" s="160">
        <v>-0.17599999999998772</v>
      </c>
      <c r="M1368" s="160">
        <v>1.9979999999999905</v>
      </c>
      <c r="N1368" s="160">
        <v>0.1460000000000008</v>
      </c>
      <c r="O1368" s="160">
        <v>9.6369636963696881E-2</v>
      </c>
      <c r="P1368" s="160">
        <v>0.50820000000000221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108.10429999999999</v>
      </c>
      <c r="I1375" s="176">
        <v>71.355973597359721</v>
      </c>
      <c r="J1375" s="185">
        <v>43.395700000000033</v>
      </c>
      <c r="K1375" s="177">
        <v>6.4800000000005298E-2</v>
      </c>
      <c r="L1375" s="177">
        <v>-0.17599999999998772</v>
      </c>
      <c r="M1375" s="177">
        <v>1.9979999999999905</v>
      </c>
      <c r="N1375" s="177">
        <v>0.1460000000000008</v>
      </c>
      <c r="O1375" s="177">
        <v>9.6369636963696881E-2</v>
      </c>
      <c r="P1375" s="186">
        <v>0.50820000000000221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43810</v>
      </c>
      <c r="L1380" s="151">
        <v>43816</v>
      </c>
      <c r="M1380" s="151">
        <v>43838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</v>
      </c>
      <c r="L1384" s="160">
        <v>-0.58000000000000007</v>
      </c>
      <c r="M1384" s="160">
        <v>0</v>
      </c>
      <c r="N1384" s="160">
        <v>0</v>
      </c>
      <c r="O1384" s="160">
        <v>0</v>
      </c>
      <c r="P1384" s="160">
        <v>-0.14500000000000002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0</v>
      </c>
      <c r="F1385" s="160">
        <v>-4.7000000000000011</v>
      </c>
      <c r="G1385" s="161">
        <v>12.6</v>
      </c>
      <c r="H1385" s="160">
        <v>11.336</v>
      </c>
      <c r="I1385" s="162">
        <v>89.968253968253975</v>
      </c>
      <c r="J1385" s="161">
        <v>1.2639999999999993</v>
      </c>
      <c r="K1385" s="160">
        <v>0</v>
      </c>
      <c r="L1385" s="160">
        <v>0</v>
      </c>
      <c r="M1385" s="160">
        <v>0.35999999999999943</v>
      </c>
      <c r="N1385" s="160">
        <v>0</v>
      </c>
      <c r="O1385" s="160">
        <v>0</v>
      </c>
      <c r="P1385" s="160">
        <v>8.9999999999999858E-2</v>
      </c>
      <c r="Q1385" s="146">
        <v>12.044444444444458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14.638</v>
      </c>
      <c r="I1392" s="162">
        <v>89.803680981595079</v>
      </c>
      <c r="J1392" s="161">
        <v>1.6620000000000008</v>
      </c>
      <c r="K1392" s="160">
        <v>0</v>
      </c>
      <c r="L1392" s="160">
        <v>0.16799999999999926</v>
      </c>
      <c r="M1392" s="160">
        <v>0</v>
      </c>
      <c r="N1392" s="160">
        <v>0.10200000000000031</v>
      </c>
      <c r="O1392" s="160">
        <v>0.625766871165646</v>
      </c>
      <c r="P1392" s="160">
        <v>6.7499999999999893E-2</v>
      </c>
      <c r="Q1392" s="146">
        <v>22.622222222222273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0</v>
      </c>
      <c r="F1393" s="160">
        <v>-21.299999999999997</v>
      </c>
      <c r="G1393" s="161">
        <v>55.300000000000011</v>
      </c>
      <c r="H1393" s="160">
        <v>44.950999999999993</v>
      </c>
      <c r="I1393" s="162">
        <v>81.285714285714263</v>
      </c>
      <c r="J1393" s="161">
        <v>10.348999999999998</v>
      </c>
      <c r="K1393" s="160">
        <v>0</v>
      </c>
      <c r="L1393" s="160">
        <v>-0.41200000000000081</v>
      </c>
      <c r="M1393" s="160">
        <v>0.35999999999999943</v>
      </c>
      <c r="N1393" s="160">
        <v>0.10200000000000031</v>
      </c>
      <c r="O1393" s="160">
        <v>0.18444846292947611</v>
      </c>
      <c r="P1393" s="166">
        <v>1.2499999999999734E-2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0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0</v>
      </c>
      <c r="L1396" s="160">
        <v>4.7600000000002751E-2</v>
      </c>
      <c r="M1396" s="160">
        <v>0</v>
      </c>
      <c r="N1396" s="160">
        <v>0</v>
      </c>
      <c r="O1396" s="160">
        <v>0</v>
      </c>
      <c r="P1396" s="160">
        <v>1.1900000000000688E-2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100.0055</v>
      </c>
      <c r="I1408" s="162">
        <v>84.82230703986427</v>
      </c>
      <c r="J1408" s="161">
        <v>17.894500000000022</v>
      </c>
      <c r="K1408" s="160">
        <v>0</v>
      </c>
      <c r="L1408" s="160">
        <v>-0.36439999999998918</v>
      </c>
      <c r="M1408" s="160">
        <v>0.35999999999998522</v>
      </c>
      <c r="N1408" s="160">
        <v>0.10200000000000387</v>
      </c>
      <c r="O1408" s="160">
        <v>8.6513994910944747E-2</v>
      </c>
      <c r="P1408" s="160">
        <v>2.4399999999999977E-2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100.0055</v>
      </c>
      <c r="I1415" s="176">
        <v>84.82230703986427</v>
      </c>
      <c r="J1415" s="185">
        <v>17.894500000000022</v>
      </c>
      <c r="K1415" s="177">
        <v>0</v>
      </c>
      <c r="L1415" s="177">
        <v>-0.36439999999998918</v>
      </c>
      <c r="M1415" s="177">
        <v>0.35999999999998522</v>
      </c>
      <c r="N1415" s="177">
        <v>0.10200000000000387</v>
      </c>
      <c r="O1415" s="177">
        <v>8.6513994910944747E-2</v>
      </c>
      <c r="P1415" s="177">
        <v>2.4399999999999977E-2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43810</v>
      </c>
      <c r="L1426" s="151">
        <v>43816</v>
      </c>
      <c r="M1426" s="151">
        <v>43838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43810</v>
      </c>
      <c r="L1466" s="151">
        <v>43816</v>
      </c>
      <c r="M1466" s="151">
        <v>43838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43810</v>
      </c>
      <c r="K6" s="151">
        <v>43816</v>
      </c>
      <c r="L6" s="151">
        <v>43838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8.3800000000000008</v>
      </c>
      <c r="H9" s="162">
        <v>72.09777569628659</v>
      </c>
      <c r="I9" s="161">
        <v>3.2431047616516331</v>
      </c>
      <c r="J9" s="160">
        <v>0.12000000000000011</v>
      </c>
      <c r="K9" s="160">
        <v>0.50520000000000032</v>
      </c>
      <c r="L9" s="160">
        <v>0.56829999999999981</v>
      </c>
      <c r="M9" s="160">
        <v>0.10870000000000068</v>
      </c>
      <c r="N9" s="160">
        <v>0.93520623128715996</v>
      </c>
      <c r="O9" s="160">
        <v>0.32555000000000023</v>
      </c>
      <c r="P9" s="146">
        <v>7.9619252392923698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0.185</v>
      </c>
      <c r="H11" s="162">
        <v>7.3991974280842374</v>
      </c>
      <c r="I11" s="161">
        <v>2.3152711685704981</v>
      </c>
      <c r="J11" s="160">
        <v>0</v>
      </c>
      <c r="K11" s="160">
        <v>0</v>
      </c>
      <c r="L11" s="160">
        <v>-1.2000000000000011E-2</v>
      </c>
      <c r="M11" s="160">
        <v>0</v>
      </c>
      <c r="N11" s="160">
        <v>0</v>
      </c>
      <c r="O11" s="160">
        <v>-3.0000000000000027E-3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8.5650000000000013</v>
      </c>
      <c r="H14" s="170">
        <v>79.496973124370825</v>
      </c>
      <c r="I14" s="203">
        <v>5.6583759302221317</v>
      </c>
      <c r="J14" s="170">
        <v>0.12000000000000011</v>
      </c>
      <c r="K14" s="170">
        <v>0.50520000000000032</v>
      </c>
      <c r="L14" s="170">
        <v>0.55629999999999979</v>
      </c>
      <c r="M14" s="170">
        <v>0.10870000000000068</v>
      </c>
      <c r="N14" s="160">
        <v>0.76423488019488128</v>
      </c>
      <c r="O14" s="170">
        <v>0.32255000000000023</v>
      </c>
      <c r="P14" s="146">
        <v>15.542631933722301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51.418099999999995</v>
      </c>
      <c r="H16" s="162">
        <v>95.37350326281323</v>
      </c>
      <c r="I16" s="161">
        <v>2.4942532647335014</v>
      </c>
      <c r="J16" s="160">
        <v>1.3331000000000017</v>
      </c>
      <c r="K16" s="160">
        <v>1.5865000000000009</v>
      </c>
      <c r="L16" s="160">
        <v>2.6101999999999919</v>
      </c>
      <c r="M16" s="160">
        <v>0.15879999999999939</v>
      </c>
      <c r="N16" s="160">
        <v>0.29455215805591189</v>
      </c>
      <c r="O16" s="160">
        <v>1.4221499999999985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154.02199999999999</v>
      </c>
      <c r="H18" s="162">
        <v>94.511250293787086</v>
      </c>
      <c r="I18" s="161">
        <v>8.9448420650710432</v>
      </c>
      <c r="J18" s="160">
        <v>7.8000000000002956E-2</v>
      </c>
      <c r="K18" s="160">
        <v>-0.48799999999999955</v>
      </c>
      <c r="L18" s="160">
        <v>3.2079999999999984</v>
      </c>
      <c r="M18" s="160">
        <v>2.48599999999999</v>
      </c>
      <c r="N18" s="160">
        <v>1.5254636885013426</v>
      </c>
      <c r="O18" s="160">
        <v>1.320999999999998</v>
      </c>
      <c r="P18" s="146">
        <v>4.771265757056061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205.44009999999997</v>
      </c>
      <c r="H21" s="162">
        <v>93.802121863107445</v>
      </c>
      <c r="I21" s="161">
        <v>13.574242020764018</v>
      </c>
      <c r="J21" s="160">
        <v>1.4111000000000047</v>
      </c>
      <c r="K21" s="160">
        <v>1.0985000000000014</v>
      </c>
      <c r="L21" s="160">
        <v>5.8181999999999903</v>
      </c>
      <c r="M21" s="160">
        <v>2.6447999999999894</v>
      </c>
      <c r="N21" s="160">
        <v>1.2075921492617343</v>
      </c>
      <c r="O21" s="160">
        <v>2.7431499999999964</v>
      </c>
      <c r="P21" s="146">
        <v>2.9484140571109982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214.00509999999997</v>
      </c>
      <c r="H23" s="176">
        <v>91.754070430826388</v>
      </c>
      <c r="I23" s="204">
        <v>19.232617950986139</v>
      </c>
      <c r="J23" s="174">
        <v>1.5311000000000048</v>
      </c>
      <c r="K23" s="174">
        <v>1.6037000000000017</v>
      </c>
      <c r="L23" s="174">
        <v>6.3744999999999905</v>
      </c>
      <c r="M23" s="177">
        <v>2.7534999999999901</v>
      </c>
      <c r="N23" s="177">
        <v>1.1805551967279262</v>
      </c>
      <c r="O23" s="177">
        <v>3.0656999999999965</v>
      </c>
      <c r="P23" s="153">
        <v>4.2734833646430381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43810</v>
      </c>
      <c r="K28" s="151">
        <v>43816</v>
      </c>
      <c r="L28" s="151">
        <v>43838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5.7000000000000384E-3</v>
      </c>
      <c r="K31" s="160">
        <v>7.46E-2</v>
      </c>
      <c r="L31" s="160">
        <v>4.269999999999996E-2</v>
      </c>
      <c r="M31" s="160">
        <v>0</v>
      </c>
      <c r="N31" s="160">
        <v>0</v>
      </c>
      <c r="O31" s="160">
        <v>3.075E-2</v>
      </c>
      <c r="P31" s="146">
        <v>15.704121172910316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0.66400000000000003</v>
      </c>
      <c r="H33" s="162">
        <v>20.256492636478626</v>
      </c>
      <c r="I33" s="161">
        <v>2.6139613525208447</v>
      </c>
      <c r="J33" s="160">
        <v>0</v>
      </c>
      <c r="K33" s="160">
        <v>0</v>
      </c>
      <c r="L33" s="160">
        <v>-1.4350000000000001</v>
      </c>
      <c r="M33" s="160">
        <v>0</v>
      </c>
      <c r="N33" s="160">
        <v>0</v>
      </c>
      <c r="O33" s="160">
        <v>-0.35875000000000001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1.6602000000000001</v>
      </c>
      <c r="H36" s="162">
        <v>34.454254783493475</v>
      </c>
      <c r="I36" s="203">
        <v>3.1583630785878372</v>
      </c>
      <c r="J36" s="160">
        <v>5.7000000000000384E-3</v>
      </c>
      <c r="K36" s="160">
        <v>7.46E-2</v>
      </c>
      <c r="L36" s="160">
        <v>-1.3923000000000001</v>
      </c>
      <c r="M36" s="160">
        <v>0</v>
      </c>
      <c r="N36" s="160">
        <v>0</v>
      </c>
      <c r="O36" s="160">
        <v>-0.32800000000000001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9.3191000000000006</v>
      </c>
      <c r="H38" s="162">
        <v>51.162151314765943</v>
      </c>
      <c r="I38" s="161">
        <v>8.8957321767509594</v>
      </c>
      <c r="J38" s="160">
        <v>0.12139999999999951</v>
      </c>
      <c r="K38" s="160">
        <v>0.27190000000000047</v>
      </c>
      <c r="L38" s="160">
        <v>0.30020000000000024</v>
      </c>
      <c r="M38" s="160">
        <v>0</v>
      </c>
      <c r="N38" s="160">
        <v>0</v>
      </c>
      <c r="O38" s="160">
        <v>0.17337500000000006</v>
      </c>
      <c r="P38" s="146">
        <v>49.309197847157641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8.9309999999999992</v>
      </c>
      <c r="H40" s="162">
        <v>63.155876385049069</v>
      </c>
      <c r="I40" s="161">
        <v>5.2102019137371052</v>
      </c>
      <c r="J40" s="160">
        <v>0.28200000000000003</v>
      </c>
      <c r="K40" s="160">
        <v>0</v>
      </c>
      <c r="L40" s="160">
        <v>6.7999999999999616E-2</v>
      </c>
      <c r="M40" s="160">
        <v>0.22199999999999953</v>
      </c>
      <c r="N40" s="160">
        <v>1.5698807028866717</v>
      </c>
      <c r="O40" s="160">
        <v>0.14299999999999979</v>
      </c>
      <c r="P40" s="146">
        <v>34.434978417742045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18.2501</v>
      </c>
      <c r="H43" s="162">
        <v>56.404007824200903</v>
      </c>
      <c r="I43" s="161">
        <v>14.105934090488066</v>
      </c>
      <c r="J43" s="160">
        <v>0.40339999999999954</v>
      </c>
      <c r="K43" s="160">
        <v>0.27190000000000047</v>
      </c>
      <c r="L43" s="160">
        <v>0.36819999999999986</v>
      </c>
      <c r="M43" s="160">
        <v>0.22199999999999953</v>
      </c>
      <c r="N43" s="160">
        <v>0.68611622604657363</v>
      </c>
      <c r="O43" s="160">
        <v>0.31637499999999985</v>
      </c>
      <c r="P43" s="146">
        <v>42.586121186844956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19.910299999999999</v>
      </c>
      <c r="H45" s="176">
        <v>53.55888568057599</v>
      </c>
      <c r="I45" s="204">
        <v>17.264297169075903</v>
      </c>
      <c r="J45" s="177">
        <v>0.40909999999999958</v>
      </c>
      <c r="K45" s="177">
        <v>0.34650000000000047</v>
      </c>
      <c r="L45" s="177">
        <v>-1.0241000000000002</v>
      </c>
      <c r="M45" s="177">
        <v>0.22199999999999953</v>
      </c>
      <c r="N45" s="177">
        <v>0.59718199228981206</v>
      </c>
      <c r="O45" s="177">
        <v>-1.1625000000000163E-2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43810</v>
      </c>
      <c r="K50" s="151">
        <v>43816</v>
      </c>
      <c r="L50" s="151">
        <v>43838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2.5</v>
      </c>
      <c r="E53" s="160">
        <v>2.5</v>
      </c>
      <c r="F53" s="161">
        <v>24.166935877859679</v>
      </c>
      <c r="G53" s="160">
        <v>21.9603</v>
      </c>
      <c r="H53" s="162">
        <v>90.869194634305018</v>
      </c>
      <c r="I53" s="161">
        <v>2.2066358778596786</v>
      </c>
      <c r="J53" s="160">
        <v>1.1000000000009891E-3</v>
      </c>
      <c r="K53" s="160">
        <v>0.73750000000000071</v>
      </c>
      <c r="L53" s="160">
        <v>0.37839999999999918</v>
      </c>
      <c r="M53" s="160">
        <v>0</v>
      </c>
      <c r="N53" s="160">
        <v>0</v>
      </c>
      <c r="O53" s="160">
        <v>0.27925000000000022</v>
      </c>
      <c r="P53" s="146">
        <v>5.9020085151644652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2.5</v>
      </c>
      <c r="E58" s="160">
        <v>2.5</v>
      </c>
      <c r="F58" s="203">
        <v>26.36699430032046</v>
      </c>
      <c r="G58" s="160">
        <v>21.974299999999999</v>
      </c>
      <c r="H58" s="162">
        <v>83.340178063955236</v>
      </c>
      <c r="I58" s="203">
        <v>4.3926943003204597</v>
      </c>
      <c r="J58" s="160">
        <v>1.1000000000009891E-3</v>
      </c>
      <c r="K58" s="160">
        <v>0.73750000000000071</v>
      </c>
      <c r="L58" s="160">
        <v>0.37839999999999918</v>
      </c>
      <c r="M58" s="160">
        <v>0</v>
      </c>
      <c r="N58" s="160">
        <v>0</v>
      </c>
      <c r="O58" s="160">
        <v>0.27925000000000022</v>
      </c>
      <c r="P58" s="146">
        <v>13.730328738837802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-2.5</v>
      </c>
      <c r="E60" s="160">
        <v>-6</v>
      </c>
      <c r="F60" s="161">
        <v>182.444415819536</v>
      </c>
      <c r="G60" s="160">
        <v>162.5823</v>
      </c>
      <c r="H60" s="162">
        <v>89.113333104597444</v>
      </c>
      <c r="I60" s="161">
        <v>19.862115819536001</v>
      </c>
      <c r="J60" s="160">
        <v>0.83919999999997685</v>
      </c>
      <c r="K60" s="160">
        <v>1.7119000000000142</v>
      </c>
      <c r="L60" s="160">
        <v>0.74100000000001387</v>
      </c>
      <c r="M60" s="160">
        <v>6.6299999999984038E-2</v>
      </c>
      <c r="N60" s="160">
        <v>3.63398351778354E-2</v>
      </c>
      <c r="O60" s="160">
        <v>0.83959999999999724</v>
      </c>
      <c r="P60" s="146">
        <v>21.656641042801414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-2.5</v>
      </c>
      <c r="E65" s="160">
        <v>14</v>
      </c>
      <c r="F65" s="161">
        <v>203.37212495022985</v>
      </c>
      <c r="G65" s="160">
        <v>164.26429999999999</v>
      </c>
      <c r="H65" s="162">
        <v>80.770312077035882</v>
      </c>
      <c r="I65" s="161">
        <v>39.107824950229855</v>
      </c>
      <c r="J65" s="160">
        <v>0.83919999999997685</v>
      </c>
      <c r="K65" s="160">
        <v>1.7119000000000142</v>
      </c>
      <c r="L65" s="160">
        <v>0.74100000000001387</v>
      </c>
      <c r="M65" s="160">
        <v>6.6299999999984038E-2</v>
      </c>
      <c r="N65" s="160">
        <v>3.2600337935304195E-2</v>
      </c>
      <c r="O65" s="160">
        <v>0.83959999999999724</v>
      </c>
      <c r="P65" s="146">
        <v>44.579114995509748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16.5</v>
      </c>
      <c r="F67" s="185">
        <v>229.73911925055032</v>
      </c>
      <c r="G67" s="177">
        <v>186.23859999999999</v>
      </c>
      <c r="H67" s="176">
        <v>81.065253757193503</v>
      </c>
      <c r="I67" s="204">
        <v>43.500519250550326</v>
      </c>
      <c r="J67" s="177">
        <v>0.84029999999997784</v>
      </c>
      <c r="K67" s="177">
        <v>2.4494000000000149</v>
      </c>
      <c r="L67" s="177">
        <v>1.1194000000000131</v>
      </c>
      <c r="M67" s="177">
        <v>6.6299999999984038E-2</v>
      </c>
      <c r="N67" s="177">
        <v>2.8858820481364417E-2</v>
      </c>
      <c r="O67" s="177">
        <v>1.1188499999999975</v>
      </c>
      <c r="P67" s="153">
        <v>36.879670421013024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43810</v>
      </c>
      <c r="K72" s="151">
        <v>43816</v>
      </c>
      <c r="L72" s="151">
        <v>43838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-0.1</v>
      </c>
      <c r="E75" s="160">
        <v>-0.1</v>
      </c>
      <c r="F75" s="161">
        <v>5.9098576148236687E-2</v>
      </c>
      <c r="G75" s="160">
        <v>3.5000000000000001E-3</v>
      </c>
      <c r="H75" s="162">
        <v>5.9223085023587814</v>
      </c>
      <c r="I75" s="161">
        <v>5.5598576148236684E-2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-0.1</v>
      </c>
      <c r="E80" s="160">
        <v>-4.0999999999999996</v>
      </c>
      <c r="F80" s="203">
        <v>2.9591023858165157</v>
      </c>
      <c r="G80" s="160">
        <v>0.2485</v>
      </c>
      <c r="H80" s="162">
        <v>8.3978168917406517</v>
      </c>
      <c r="I80" s="203">
        <v>2.7106023858165154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9.9999999999999645E-2</v>
      </c>
      <c r="E82" s="160">
        <v>-7.7000000000000011</v>
      </c>
      <c r="F82" s="161">
        <v>1.0592938825347318</v>
      </c>
      <c r="G82" s="160">
        <v>6.3100000000000003E-2</v>
      </c>
      <c r="H82" s="162">
        <v>5.9567983012430075</v>
      </c>
      <c r="I82" s="161">
        <v>0.99619388253473173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16.600000000000001</v>
      </c>
      <c r="F84" s="161">
        <v>28.006530051359967</v>
      </c>
      <c r="G84" s="160">
        <v>24.152000000000001</v>
      </c>
      <c r="H84" s="162">
        <v>86.237030991374837</v>
      </c>
      <c r="I84" s="161">
        <v>3.8545300513599656</v>
      </c>
      <c r="J84" s="160">
        <v>4.1000000000000369E-2</v>
      </c>
      <c r="K84" s="160">
        <v>0</v>
      </c>
      <c r="L84" s="160">
        <v>0.35400000000000276</v>
      </c>
      <c r="M84" s="160">
        <v>0.33099999999999952</v>
      </c>
      <c r="N84" s="160">
        <v>1.1818672266539014</v>
      </c>
      <c r="O84" s="160">
        <v>0.18150000000000066</v>
      </c>
      <c r="P84" s="146">
        <v>19.237080172782104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9.9999999999999645E-2</v>
      </c>
      <c r="E87" s="160">
        <v>8.9000000000000021</v>
      </c>
      <c r="F87" s="161">
        <v>29.065823933894698</v>
      </c>
      <c r="G87" s="160">
        <v>24.2151</v>
      </c>
      <c r="H87" s="162">
        <v>83.311245726503913</v>
      </c>
      <c r="I87" s="161">
        <v>4.8507239338946988</v>
      </c>
      <c r="J87" s="160">
        <v>4.1000000000000369E-2</v>
      </c>
      <c r="K87" s="160">
        <v>0</v>
      </c>
      <c r="L87" s="160">
        <v>0.35400000000000276</v>
      </c>
      <c r="M87" s="160">
        <v>0.33099999999999952</v>
      </c>
      <c r="N87" s="160">
        <v>1.1387944850722382</v>
      </c>
      <c r="O87" s="160">
        <v>0.18150000000000066</v>
      </c>
      <c r="P87" s="146">
        <v>24.725751701899071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-3.6082248300317588E-16</v>
      </c>
      <c r="E89" s="177">
        <v>4.8000000000000007</v>
      </c>
      <c r="F89" s="185">
        <v>32.024926319711213</v>
      </c>
      <c r="G89" s="177">
        <v>24.4636</v>
      </c>
      <c r="H89" s="176">
        <v>76.389246787877084</v>
      </c>
      <c r="I89" s="204">
        <v>7.5613263197112133</v>
      </c>
      <c r="J89" s="177">
        <v>4.1000000000000369E-2</v>
      </c>
      <c r="K89" s="177">
        <v>0</v>
      </c>
      <c r="L89" s="177">
        <v>0.35400000000000276</v>
      </c>
      <c r="M89" s="177">
        <v>0.33099999999999952</v>
      </c>
      <c r="N89" s="177">
        <v>1.033569903317062</v>
      </c>
      <c r="O89" s="177">
        <v>0.18150000000000066</v>
      </c>
      <c r="P89" s="153">
        <v>39.660200108601572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43810</v>
      </c>
      <c r="K94" s="151">
        <v>43816</v>
      </c>
      <c r="L94" s="151">
        <v>43838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0</v>
      </c>
      <c r="K97" s="160">
        <v>9.9999999999997868E-3</v>
      </c>
      <c r="L97" s="160">
        <v>5.0000000000016698E-4</v>
      </c>
      <c r="M97" s="160">
        <v>0</v>
      </c>
      <c r="N97" s="160">
        <v>0</v>
      </c>
      <c r="O97" s="160">
        <v>2.6249999999999885E-3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0</v>
      </c>
      <c r="K102" s="160">
        <v>9.9999999999997868E-3</v>
      </c>
      <c r="L102" s="160">
        <v>5.0000000000016698E-4</v>
      </c>
      <c r="M102" s="160">
        <v>0</v>
      </c>
      <c r="N102" s="160">
        <v>0</v>
      </c>
      <c r="O102" s="160">
        <v>2.6249999999999885E-3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21.418900000000001</v>
      </c>
      <c r="H104" s="162">
        <v>2.5799844728812107</v>
      </c>
      <c r="I104" s="161">
        <v>808.77601881206306</v>
      </c>
      <c r="J104" s="160">
        <v>0.58889999999999887</v>
      </c>
      <c r="K104" s="160">
        <v>0.14860000000000184</v>
      </c>
      <c r="L104" s="160">
        <v>0.13419999999999987</v>
      </c>
      <c r="M104" s="160">
        <v>2.2700000000000387E-2</v>
      </c>
      <c r="N104" s="160">
        <v>2.7342976312697887E-3</v>
      </c>
      <c r="O104" s="160">
        <v>0.22360000000000024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6.4139999999999997</v>
      </c>
      <c r="H106" s="162">
        <v>97.181818181818187</v>
      </c>
      <c r="I106" s="161">
        <v>0.18599999999999994</v>
      </c>
      <c r="J106" s="160">
        <v>2.7999999999999581E-2</v>
      </c>
      <c r="K106" s="160">
        <v>0</v>
      </c>
      <c r="L106" s="160">
        <v>0.45999999999999996</v>
      </c>
      <c r="M106" s="160">
        <v>0.10599999999999987</v>
      </c>
      <c r="N106" s="160">
        <v>1.6060606060606042</v>
      </c>
      <c r="O106" s="160">
        <v>0.14849999999999985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27.832900000000002</v>
      </c>
      <c r="H109" s="162">
        <v>3.3260370883920398</v>
      </c>
      <c r="I109" s="161">
        <v>808.98579024063451</v>
      </c>
      <c r="J109" s="160">
        <v>0.61689999999999845</v>
      </c>
      <c r="K109" s="160">
        <v>0.14860000000000184</v>
      </c>
      <c r="L109" s="160">
        <v>0.59419999999999984</v>
      </c>
      <c r="M109" s="160">
        <v>0.12870000000000026</v>
      </c>
      <c r="N109" s="160">
        <v>1.5379675609658222E-2</v>
      </c>
      <c r="O109" s="160">
        <v>0.3721000000000001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29.964500000000001</v>
      </c>
      <c r="H111" s="176">
        <v>3.2002091099229304</v>
      </c>
      <c r="I111" s="204">
        <v>906.36493881975343</v>
      </c>
      <c r="J111" s="177">
        <v>0.61689999999999845</v>
      </c>
      <c r="K111" s="177">
        <v>0.15860000000000163</v>
      </c>
      <c r="L111" s="177">
        <v>0.59470000000000001</v>
      </c>
      <c r="M111" s="177">
        <v>0.12870000000000026</v>
      </c>
      <c r="N111" s="177">
        <v>1.3745162190161088E-2</v>
      </c>
      <c r="O111" s="177">
        <v>0.37472500000000009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43810</v>
      </c>
      <c r="K116" s="151">
        <v>43816</v>
      </c>
      <c r="L116" s="151">
        <v>43838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3.7100000000000577E-2</v>
      </c>
      <c r="K119" s="160">
        <v>0.34479999999999933</v>
      </c>
      <c r="L119" s="160">
        <v>0.2134999999999998</v>
      </c>
      <c r="M119" s="160">
        <v>0</v>
      </c>
      <c r="N119" s="160">
        <v>0</v>
      </c>
      <c r="O119" s="160">
        <v>0.14884999999999993</v>
      </c>
      <c r="P119" s="146">
        <v>12.709716898297403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3.7100000000000577E-2</v>
      </c>
      <c r="K124" s="160">
        <v>0.34479999999999933</v>
      </c>
      <c r="L124" s="160">
        <v>0.2134999999999998</v>
      </c>
      <c r="M124" s="160">
        <v>0</v>
      </c>
      <c r="N124" s="160">
        <v>0</v>
      </c>
      <c r="O124" s="160">
        <v>0.14884999999999993</v>
      </c>
      <c r="P124" s="146">
        <v>12.991407872460453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102.7197</v>
      </c>
      <c r="H126" s="162">
        <v>44.246417837976608</v>
      </c>
      <c r="I126" s="161">
        <v>129.43400875026163</v>
      </c>
      <c r="J126" s="160">
        <v>2.2446000000000055</v>
      </c>
      <c r="K126" s="160">
        <v>0.5549000000000035</v>
      </c>
      <c r="L126" s="160">
        <v>1.2476999999999947</v>
      </c>
      <c r="M126" s="160">
        <v>0.20589999999999975</v>
      </c>
      <c r="N126" s="160">
        <v>8.8691238709219078E-2</v>
      </c>
      <c r="O126" s="160">
        <v>1.0632750000000009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102.7197</v>
      </c>
      <c r="H131" s="162">
        <v>44.226581912674696</v>
      </c>
      <c r="I131" s="161">
        <v>129.53813128078917</v>
      </c>
      <c r="J131" s="160">
        <v>2.2446000000000055</v>
      </c>
      <c r="K131" s="160">
        <v>0.5549000000000035</v>
      </c>
      <c r="L131" s="160">
        <v>1.2476999999999947</v>
      </c>
      <c r="M131" s="160">
        <v>0.20589999999999975</v>
      </c>
      <c r="N131" s="160">
        <v>8.8651477913386706E-2</v>
      </c>
      <c r="O131" s="160">
        <v>1.0632750000000009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114.47200000000001</v>
      </c>
      <c r="H133" s="176">
        <v>46.48767670084073</v>
      </c>
      <c r="I133" s="204">
        <v>131.76960234260488</v>
      </c>
      <c r="J133" s="177">
        <v>2.2817000000000061</v>
      </c>
      <c r="K133" s="177">
        <v>0.89970000000000283</v>
      </c>
      <c r="L133" s="177">
        <v>1.4611999999999945</v>
      </c>
      <c r="M133" s="177">
        <v>0.20589999999999975</v>
      </c>
      <c r="N133" s="177">
        <v>8.36170647206574E-2</v>
      </c>
      <c r="O133" s="177">
        <v>1.2121250000000008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43810</v>
      </c>
      <c r="K138" s="151">
        <v>43816</v>
      </c>
      <c r="L138" s="151">
        <v>43838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0</v>
      </c>
      <c r="K141" s="160">
        <v>4.1000000000000064E-3</v>
      </c>
      <c r="L141" s="160">
        <v>3.699999999999995E-3</v>
      </c>
      <c r="M141" s="160">
        <v>0</v>
      </c>
      <c r="N141" s="160">
        <v>0</v>
      </c>
      <c r="O141" s="160">
        <v>1.9500000000000003E-3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0</v>
      </c>
      <c r="K146" s="160">
        <v>4.1000000000000064E-3</v>
      </c>
      <c r="L146" s="160">
        <v>3.699999999999995E-3</v>
      </c>
      <c r="M146" s="160">
        <v>0</v>
      </c>
      <c r="N146" s="160">
        <v>0</v>
      </c>
      <c r="O146" s="160">
        <v>1.9500000000000003E-3</v>
      </c>
      <c r="P146" s="146">
        <v>5.88784265655016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0.1928</v>
      </c>
      <c r="H148" s="162">
        <v>0.46003087854598074</v>
      </c>
      <c r="I148" s="161">
        <v>41.717430158763001</v>
      </c>
      <c r="J148" s="160">
        <v>0</v>
      </c>
      <c r="K148" s="160">
        <v>4.8999999999999877E-3</v>
      </c>
      <c r="L148" s="160">
        <v>2.0000000000000018E-3</v>
      </c>
      <c r="M148" s="160">
        <v>0</v>
      </c>
      <c r="N148" s="160">
        <v>0</v>
      </c>
      <c r="O148" s="160">
        <v>1.7249999999999974E-3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0.21479999999999999</v>
      </c>
      <c r="H153" s="162">
        <v>0.45789585613421807</v>
      </c>
      <c r="I153" s="161">
        <v>46.695430158763003</v>
      </c>
      <c r="J153" s="160">
        <v>0</v>
      </c>
      <c r="K153" s="160">
        <v>4.8999999999999877E-3</v>
      </c>
      <c r="L153" s="160">
        <v>2.0000000000000018E-3</v>
      </c>
      <c r="M153" s="160">
        <v>0</v>
      </c>
      <c r="N153" s="160">
        <v>0</v>
      </c>
      <c r="O153" s="160">
        <v>1.7249999999999974E-3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0.29949999999999999</v>
      </c>
      <c r="H155" s="176">
        <v>0.63709426878859687</v>
      </c>
      <c r="I155" s="204">
        <v>46.710811451943272</v>
      </c>
      <c r="J155" s="177">
        <v>0</v>
      </c>
      <c r="K155" s="177">
        <v>8.9999999999999941E-3</v>
      </c>
      <c r="L155" s="177">
        <v>5.6999999999999967E-3</v>
      </c>
      <c r="M155" s="177">
        <v>0</v>
      </c>
      <c r="N155" s="177">
        <v>0</v>
      </c>
      <c r="O155" s="177">
        <v>3.6749999999999977E-3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43810</v>
      </c>
      <c r="K160" s="151">
        <v>43816</v>
      </c>
      <c r="L160" s="151">
        <v>43838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36.399999999999991</v>
      </c>
      <c r="E163" s="160">
        <v>120.89999999999999</v>
      </c>
      <c r="F163" s="161">
        <v>155.65653157661467</v>
      </c>
      <c r="G163" s="160">
        <v>157.91720000000001</v>
      </c>
      <c r="H163" s="162">
        <v>101.45234408122002</v>
      </c>
      <c r="I163" s="161">
        <v>-2.26066842338534</v>
      </c>
      <c r="J163" s="160">
        <v>7.7781999999999982</v>
      </c>
      <c r="K163" s="160">
        <v>17.390999999999991</v>
      </c>
      <c r="L163" s="160">
        <v>10.358200000000011</v>
      </c>
      <c r="M163" s="160">
        <v>2.2510000000000048</v>
      </c>
      <c r="N163" s="160">
        <v>1.4461326981913734</v>
      </c>
      <c r="O163" s="160">
        <v>9.4446000000000012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202.7595</v>
      </c>
      <c r="H165" s="162">
        <v>85.102337073338049</v>
      </c>
      <c r="I165" s="161">
        <v>35.494238937003985</v>
      </c>
      <c r="J165" s="160">
        <v>9.4280000000000257</v>
      </c>
      <c r="K165" s="160">
        <v>3.7999999999982492E-2</v>
      </c>
      <c r="L165" s="160">
        <v>0.45099999999999341</v>
      </c>
      <c r="M165" s="160">
        <v>1.5750000000000171</v>
      </c>
      <c r="N165" s="160">
        <v>0.66105993006743891</v>
      </c>
      <c r="O165" s="160">
        <v>2.8730000000000047</v>
      </c>
      <c r="P165" s="146">
        <v>10.354416615734051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36.399999999999991</v>
      </c>
      <c r="E168" s="160">
        <v>180.2</v>
      </c>
      <c r="F168" s="203">
        <v>413.92158183341388</v>
      </c>
      <c r="G168" s="160">
        <v>360.67669999999998</v>
      </c>
      <c r="H168" s="162">
        <v>87.136480876988259</v>
      </c>
      <c r="I168" s="203">
        <v>53.244881833413899</v>
      </c>
      <c r="J168" s="160">
        <v>17.206200000000024</v>
      </c>
      <c r="K168" s="160">
        <v>17.428999999999974</v>
      </c>
      <c r="L168" s="160">
        <v>10.809200000000004</v>
      </c>
      <c r="M168" s="160">
        <v>3.8260000000000218</v>
      </c>
      <c r="N168" s="160">
        <v>0.92432967207296446</v>
      </c>
      <c r="O168" s="160">
        <v>12.317600000000006</v>
      </c>
      <c r="P168" s="146">
        <v>2.3226669021086801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-36.399999999999864</v>
      </c>
      <c r="E170" s="160">
        <v>430.40000000000009</v>
      </c>
      <c r="F170" s="161">
        <v>991.06583012947135</v>
      </c>
      <c r="G170" s="160">
        <v>947.08569999999997</v>
      </c>
      <c r="H170" s="162">
        <v>95.562340180396902</v>
      </c>
      <c r="I170" s="161">
        <v>43.980130129471377</v>
      </c>
      <c r="J170" s="160">
        <v>40.612099999999941</v>
      </c>
      <c r="K170" s="160">
        <v>27.051900000000046</v>
      </c>
      <c r="L170" s="160">
        <v>23.841599999999858</v>
      </c>
      <c r="M170" s="160">
        <v>2.8090000000000828</v>
      </c>
      <c r="N170" s="160">
        <v>0.28343223170484239</v>
      </c>
      <c r="O170" s="160">
        <v>23.578649999999982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406.96600000000001</v>
      </c>
      <c r="H172" s="162">
        <v>79.180958402527835</v>
      </c>
      <c r="I172" s="161">
        <v>107.00353031451016</v>
      </c>
      <c r="J172" s="160">
        <v>11.766999999999996</v>
      </c>
      <c r="K172" s="160">
        <v>14.321000000000026</v>
      </c>
      <c r="L172" s="160">
        <v>16.178999999999974</v>
      </c>
      <c r="M172" s="160">
        <v>3.4750000000000227</v>
      </c>
      <c r="N172" s="160">
        <v>0.67611011840985746</v>
      </c>
      <c r="O172" s="160">
        <v>11.435500000000005</v>
      </c>
      <c r="P172" s="146">
        <v>7.3571361387355267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-36.399999999999864</v>
      </c>
      <c r="E175" s="160">
        <v>485.5</v>
      </c>
      <c r="F175" s="161">
        <v>1552.9535530994483</v>
      </c>
      <c r="G175" s="160">
        <v>1354.0517</v>
      </c>
      <c r="H175" s="162">
        <v>87.192028203131258</v>
      </c>
      <c r="I175" s="161">
        <v>198.90185309944832</v>
      </c>
      <c r="J175" s="160">
        <v>52.379099999999937</v>
      </c>
      <c r="K175" s="160">
        <v>41.372900000000072</v>
      </c>
      <c r="L175" s="160">
        <v>40.020599999999831</v>
      </c>
      <c r="M175" s="160">
        <v>6.2840000000001055</v>
      </c>
      <c r="N175" s="160">
        <v>0.4046482901860291</v>
      </c>
      <c r="O175" s="160">
        <v>35.014149999999987</v>
      </c>
      <c r="P175" s="146">
        <v>3.6806134976701816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1.2789769243681803E-13</v>
      </c>
      <c r="E177" s="177">
        <v>665.7</v>
      </c>
      <c r="F177" s="185">
        <v>1966.8751349328622</v>
      </c>
      <c r="G177" s="177">
        <v>1714.7284</v>
      </c>
      <c r="H177" s="176">
        <v>87.180338474233182</v>
      </c>
      <c r="I177" s="204">
        <v>252.14673493286227</v>
      </c>
      <c r="J177" s="177">
        <v>69.585299999999961</v>
      </c>
      <c r="K177" s="177">
        <v>58.801900000000046</v>
      </c>
      <c r="L177" s="177">
        <v>50.829799999999835</v>
      </c>
      <c r="M177" s="177">
        <v>10.110000000000127</v>
      </c>
      <c r="N177" s="177">
        <v>0.51401331078117596</v>
      </c>
      <c r="O177" s="177">
        <v>47.331749999999992</v>
      </c>
      <c r="P177" s="153">
        <v>3.3272218950886518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43810</v>
      </c>
      <c r="K182" s="151">
        <v>43816</v>
      </c>
      <c r="L182" s="151">
        <v>43838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43810</v>
      </c>
      <c r="K204" s="151">
        <v>43816</v>
      </c>
      <c r="L204" s="151">
        <v>43838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2</v>
      </c>
      <c r="E207" s="160">
        <v>2</v>
      </c>
      <c r="F207" s="161">
        <v>2.9313546833234589</v>
      </c>
      <c r="G207" s="160">
        <v>1.6241000000000001</v>
      </c>
      <c r="H207" s="162">
        <v>55.404417938216092</v>
      </c>
      <c r="I207" s="161">
        <v>1.3072546833234588</v>
      </c>
      <c r="J207" s="160">
        <v>1.7200000000000104E-2</v>
      </c>
      <c r="K207" s="160">
        <v>0.11070000000000002</v>
      </c>
      <c r="L207" s="160">
        <v>5.2200000000000024E-2</v>
      </c>
      <c r="M207" s="160">
        <v>0</v>
      </c>
      <c r="N207" s="160">
        <v>0</v>
      </c>
      <c r="O207" s="160">
        <v>4.5025000000000037E-2</v>
      </c>
      <c r="P207" s="146">
        <v>27.033974088250034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2.4999999999999911E-2</v>
      </c>
      <c r="K209" s="160">
        <v>0</v>
      </c>
      <c r="L209" s="160">
        <v>-0.37999999999999995</v>
      </c>
      <c r="M209" s="160">
        <v>0</v>
      </c>
      <c r="N209" s="160">
        <v>0</v>
      </c>
      <c r="O209" s="160">
        <v>-8.8750000000000009E-2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2</v>
      </c>
      <c r="E212" s="160">
        <v>2</v>
      </c>
      <c r="F212" s="203">
        <v>6.1159745099991936</v>
      </c>
      <c r="G212" s="160">
        <v>1.8071000000000002</v>
      </c>
      <c r="H212" s="162">
        <v>29.547212746644334</v>
      </c>
      <c r="I212" s="203">
        <v>4.3088745099991943</v>
      </c>
      <c r="J212" s="160">
        <v>4.2200000000000015E-2</v>
      </c>
      <c r="K212" s="160">
        <v>0.11070000000000002</v>
      </c>
      <c r="L212" s="160">
        <v>-0.32779999999999992</v>
      </c>
      <c r="M212" s="160">
        <v>0</v>
      </c>
      <c r="N212" s="160">
        <v>0</v>
      </c>
      <c r="O212" s="160">
        <v>-4.3724999999999972E-2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-2</v>
      </c>
      <c r="E214" s="160">
        <v>28</v>
      </c>
      <c r="F214" s="161">
        <v>154.61446300663425</v>
      </c>
      <c r="G214" s="160">
        <v>16.850999999999999</v>
      </c>
      <c r="H214" s="162">
        <v>10.898721679922629</v>
      </c>
      <c r="I214" s="161">
        <v>137.76346300663425</v>
      </c>
      <c r="J214" s="160">
        <v>0.44320000000000093</v>
      </c>
      <c r="K214" s="160">
        <v>0.37849999999999895</v>
      </c>
      <c r="L214" s="160">
        <v>0.51469999999999771</v>
      </c>
      <c r="M214" s="160">
        <v>1.1000000000009891E-3</v>
      </c>
      <c r="N214" s="160">
        <v>7.1144702675957929E-4</v>
      </c>
      <c r="O214" s="160">
        <v>0.33437499999999964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6.2110000000000003</v>
      </c>
      <c r="H216" s="162">
        <v>19.224898484661004</v>
      </c>
      <c r="I216" s="161">
        <v>26.096062661244112</v>
      </c>
      <c r="J216" s="160">
        <v>9.0000000000003411E-3</v>
      </c>
      <c r="K216" s="160">
        <v>0</v>
      </c>
      <c r="L216" s="160">
        <v>0.11800000000000033</v>
      </c>
      <c r="M216" s="160">
        <v>5.2999999999999936E-2</v>
      </c>
      <c r="N216" s="160">
        <v>0.16405081624328322</v>
      </c>
      <c r="O216" s="160">
        <v>4.5000000000000151E-2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-2</v>
      </c>
      <c r="E219" s="160">
        <v>58.000000000000028</v>
      </c>
      <c r="F219" s="161">
        <v>187.04302314246164</v>
      </c>
      <c r="G219" s="160">
        <v>23.061999999999998</v>
      </c>
      <c r="H219" s="162">
        <v>12.329783604082783</v>
      </c>
      <c r="I219" s="161">
        <v>163.98102314246165</v>
      </c>
      <c r="J219" s="160">
        <v>0.45220000000000127</v>
      </c>
      <c r="K219" s="160">
        <v>0.37849999999999895</v>
      </c>
      <c r="L219" s="160">
        <v>0.63269999999999804</v>
      </c>
      <c r="M219" s="160">
        <v>5.4100000000000925E-2</v>
      </c>
      <c r="N219" s="160">
        <v>2.8923826770483479E-2</v>
      </c>
      <c r="O219" s="160">
        <v>0.3793749999999998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24.869099999999996</v>
      </c>
      <c r="H221" s="176">
        <v>12.874937384353922</v>
      </c>
      <c r="I221" s="204">
        <v>168.28989765246084</v>
      </c>
      <c r="J221" s="177">
        <v>0.49440000000000128</v>
      </c>
      <c r="K221" s="177">
        <v>0.48919999999999897</v>
      </c>
      <c r="L221" s="177">
        <v>0.30489999999999812</v>
      </c>
      <c r="M221" s="177">
        <v>5.4100000000000925E-2</v>
      </c>
      <c r="N221" s="177">
        <v>2.8008014463473115E-2</v>
      </c>
      <c r="O221" s="177">
        <v>0.33564999999999984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43810</v>
      </c>
      <c r="K226" s="151">
        <v>43816</v>
      </c>
      <c r="L226" s="151">
        <v>43838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43810</v>
      </c>
      <c r="K248" s="151">
        <v>43816</v>
      </c>
      <c r="L248" s="151">
        <v>43838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-2.7755575615628914E-17</v>
      </c>
      <c r="K251" s="160">
        <v>1.0199999999999959E-2</v>
      </c>
      <c r="L251" s="160">
        <v>7.5999999999999159E-3</v>
      </c>
      <c r="M251" s="160">
        <v>0</v>
      </c>
      <c r="N251" s="160">
        <v>0</v>
      </c>
      <c r="O251" s="160">
        <v>4.4499999999999618E-3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0</v>
      </c>
      <c r="K253" s="160">
        <v>0</v>
      </c>
      <c r="L253" s="160">
        <v>-3.5000000000000003E-2</v>
      </c>
      <c r="M253" s="160">
        <v>0</v>
      </c>
      <c r="N253" s="160">
        <v>0</v>
      </c>
      <c r="O253" s="160">
        <v>-8.7500000000000008E-3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-2.7755575615628914E-17</v>
      </c>
      <c r="K256" s="160">
        <v>1.0199999999999959E-2</v>
      </c>
      <c r="L256" s="160">
        <v>-2.7400000000000087E-2</v>
      </c>
      <c r="M256" s="160">
        <v>0</v>
      </c>
      <c r="N256" s="160">
        <v>0</v>
      </c>
      <c r="O256" s="160">
        <v>-4.300000000000039E-3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6.6443000000000012</v>
      </c>
      <c r="H258" s="162">
        <v>1.8242622485860442</v>
      </c>
      <c r="I258" s="161">
        <v>357.57416722695098</v>
      </c>
      <c r="J258" s="160">
        <v>6.8299999999999805E-2</v>
      </c>
      <c r="K258" s="160">
        <v>3.8799999999999057E-2</v>
      </c>
      <c r="L258" s="160">
        <v>4.3800000000000505E-2</v>
      </c>
      <c r="M258" s="160">
        <v>1.0300000000000642E-2</v>
      </c>
      <c r="N258" s="160">
        <v>2.8279730235596565E-3</v>
      </c>
      <c r="O258" s="160">
        <v>4.0300000000000002E-2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2.5500000000000003</v>
      </c>
      <c r="H260" s="162">
        <v>64.72953871535374</v>
      </c>
      <c r="I260" s="161">
        <v>1.3894688276917142</v>
      </c>
      <c r="J260" s="160">
        <v>-2.9000000000000151E-2</v>
      </c>
      <c r="K260" s="160">
        <v>2.0816681711721685E-16</v>
      </c>
      <c r="L260" s="160">
        <v>6.5000000000000155E-2</v>
      </c>
      <c r="M260" s="160">
        <v>0.11800000000000047</v>
      </c>
      <c r="N260" s="160">
        <v>2.995327673886969</v>
      </c>
      <c r="O260" s="160">
        <v>3.8500000000000173E-2</v>
      </c>
      <c r="P260" s="146">
        <v>34.090099420563845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9.1943000000000019</v>
      </c>
      <c r="H263" s="162">
        <v>2.4975005562154324</v>
      </c>
      <c r="I263" s="161">
        <v>358.94575815207946</v>
      </c>
      <c r="J263" s="160">
        <v>3.9299999999999655E-2</v>
      </c>
      <c r="K263" s="160">
        <v>3.8799999999999266E-2</v>
      </c>
      <c r="L263" s="160">
        <v>0.10880000000000066</v>
      </c>
      <c r="M263" s="160">
        <v>0.12830000000000111</v>
      </c>
      <c r="N263" s="160">
        <v>3.485086644578083E-2</v>
      </c>
      <c r="O263" s="160">
        <v>7.8800000000000175E-2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10.008500000000002</v>
      </c>
      <c r="H265" s="176">
        <v>2.6425491482320225</v>
      </c>
      <c r="I265" s="204">
        <v>368.7356382763349</v>
      </c>
      <c r="J265" s="177">
        <v>3.9299999999999627E-2</v>
      </c>
      <c r="K265" s="177">
        <v>4.8999999999999225E-2</v>
      </c>
      <c r="L265" s="177">
        <v>8.1400000000000569E-2</v>
      </c>
      <c r="M265" s="177">
        <v>0.12830000000000111</v>
      </c>
      <c r="N265" s="177">
        <v>3.3875111726849316E-2</v>
      </c>
      <c r="O265" s="177">
        <v>7.4500000000000122E-2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43810</v>
      </c>
      <c r="K270" s="151">
        <v>43816</v>
      </c>
      <c r="L270" s="151">
        <v>43838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1.0999999999999979</v>
      </c>
      <c r="E273" s="160">
        <v>15.599999999999998</v>
      </c>
      <c r="F273" s="161">
        <v>29.670042278371447</v>
      </c>
      <c r="G273" s="160">
        <v>29.699200000000001</v>
      </c>
      <c r="H273" s="162">
        <v>100.09827327293635</v>
      </c>
      <c r="I273" s="161">
        <v>-2.9157721628553901E-2</v>
      </c>
      <c r="J273" s="160">
        <v>0.69720000000000226</v>
      </c>
      <c r="K273" s="160">
        <v>1.0199999999999996</v>
      </c>
      <c r="L273" s="160">
        <v>1.4984999999999999</v>
      </c>
      <c r="M273" s="160">
        <v>0</v>
      </c>
      <c r="N273" s="160">
        <v>0</v>
      </c>
      <c r="O273" s="160">
        <v>0.80392500000000044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1.0999999999999979</v>
      </c>
      <c r="E278" s="160">
        <v>17.600000000000001</v>
      </c>
      <c r="F278" s="203">
        <v>31.770042278371449</v>
      </c>
      <c r="G278" s="160">
        <v>30.8992</v>
      </c>
      <c r="H278" s="162">
        <v>97.258919989022786</v>
      </c>
      <c r="I278" s="203">
        <v>0.87084227837144823</v>
      </c>
      <c r="J278" s="160">
        <v>0.69720000000000226</v>
      </c>
      <c r="K278" s="160">
        <v>1.0199999999999996</v>
      </c>
      <c r="L278" s="160">
        <v>1.4984999999999999</v>
      </c>
      <c r="M278" s="160">
        <v>0</v>
      </c>
      <c r="N278" s="160">
        <v>0</v>
      </c>
      <c r="O278" s="160">
        <v>0.80392500000000044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-1.0999999999999659</v>
      </c>
      <c r="E280" s="160">
        <v>185.70000000000002</v>
      </c>
      <c r="F280" s="161">
        <v>261.3314141979302</v>
      </c>
      <c r="G280" s="160">
        <v>232.7953</v>
      </c>
      <c r="H280" s="162">
        <v>89.080488357853071</v>
      </c>
      <c r="I280" s="161">
        <v>28.536114197930203</v>
      </c>
      <c r="J280" s="160">
        <v>9.3311999999999955</v>
      </c>
      <c r="K280" s="160">
        <v>0.96330000000000382</v>
      </c>
      <c r="L280" s="160">
        <v>6.2523000000000195</v>
      </c>
      <c r="M280" s="160">
        <v>5.4517999999999915</v>
      </c>
      <c r="N280" s="160">
        <v>2.0861632791956826</v>
      </c>
      <c r="O280" s="160">
        <v>5.4996500000000026</v>
      </c>
      <c r="P280" s="146">
        <v>3.188714590552161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5.92</v>
      </c>
      <c r="H282" s="162">
        <v>51.478260869565219</v>
      </c>
      <c r="I282" s="161">
        <v>5.58</v>
      </c>
      <c r="J282" s="160">
        <v>-3.1000000000000583E-2</v>
      </c>
      <c r="K282" s="160">
        <v>0</v>
      </c>
      <c r="L282" s="160">
        <v>9.5000000000000639E-2</v>
      </c>
      <c r="M282" s="160">
        <v>3.0999999999999694E-2</v>
      </c>
      <c r="N282" s="160">
        <v>0.26956521739130168</v>
      </c>
      <c r="O282" s="160">
        <v>2.3749999999999938E-2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-1.0999999999999659</v>
      </c>
      <c r="E285" s="160">
        <v>196.3</v>
      </c>
      <c r="F285" s="161">
        <v>274.05814802409782</v>
      </c>
      <c r="G285" s="160">
        <v>239.0153</v>
      </c>
      <c r="H285" s="162">
        <v>87.213352977552589</v>
      </c>
      <c r="I285" s="161">
        <v>35.042848024097822</v>
      </c>
      <c r="J285" s="160">
        <v>9.3001999999999949</v>
      </c>
      <c r="K285" s="160">
        <v>0.96330000000000382</v>
      </c>
      <c r="L285" s="160">
        <v>6.3473000000000201</v>
      </c>
      <c r="M285" s="160">
        <v>5.4827999999999912</v>
      </c>
      <c r="N285" s="160">
        <v>2.0005973329126818</v>
      </c>
      <c r="O285" s="160">
        <v>5.5234000000000023</v>
      </c>
      <c r="P285" s="146">
        <v>4.3444342296588712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3.1974423109204508E-14</v>
      </c>
      <c r="E287" s="177">
        <v>213.89999999999998</v>
      </c>
      <c r="F287" s="185">
        <v>305.82819030246924</v>
      </c>
      <c r="G287" s="177">
        <v>269.91449999999998</v>
      </c>
      <c r="H287" s="176">
        <v>88.25690651115255</v>
      </c>
      <c r="I287" s="204">
        <v>35.913690302469263</v>
      </c>
      <c r="J287" s="177">
        <v>9.9973999999999972</v>
      </c>
      <c r="K287" s="177">
        <v>1.9833000000000034</v>
      </c>
      <c r="L287" s="177">
        <v>7.8458000000000201</v>
      </c>
      <c r="M287" s="177">
        <v>5.4827999999999912</v>
      </c>
      <c r="N287" s="177">
        <v>1.7927712924624146</v>
      </c>
      <c r="O287" s="177">
        <v>6.3273250000000028</v>
      </c>
      <c r="P287" s="153">
        <v>3.67596737997009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43810</v>
      </c>
      <c r="K292" s="151">
        <v>43816</v>
      </c>
      <c r="L292" s="151">
        <v>43838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43810</v>
      </c>
      <c r="K314" s="151">
        <v>43816</v>
      </c>
      <c r="L314" s="151">
        <v>43838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2.3400000000000032E-2</v>
      </c>
      <c r="K317" s="160">
        <v>8.0700000000000049E-2</v>
      </c>
      <c r="L317" s="160">
        <v>7.2799999999999865E-2</v>
      </c>
      <c r="M317" s="160">
        <v>0</v>
      </c>
      <c r="N317" s="160">
        <v>0</v>
      </c>
      <c r="O317" s="160">
        <v>4.4224999999999987E-2</v>
      </c>
      <c r="P317" s="146">
        <v>3.7312219898174712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2.3400000000000032E-2</v>
      </c>
      <c r="K322" s="160">
        <v>8.0700000000000049E-2</v>
      </c>
      <c r="L322" s="160">
        <v>7.2799999999999865E-2</v>
      </c>
      <c r="M322" s="160">
        <v>0</v>
      </c>
      <c r="N322" s="160">
        <v>0</v>
      </c>
      <c r="O322" s="160">
        <v>4.4224999999999987E-2</v>
      </c>
      <c r="P322" s="146">
        <v>9.4973465077712884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18.450900000000001</v>
      </c>
      <c r="H324" s="162">
        <v>33.267179666665399</v>
      </c>
      <c r="I324" s="161">
        <v>37.011871971885228</v>
      </c>
      <c r="J324" s="160">
        <v>0.38220000000000098</v>
      </c>
      <c r="K324" s="160">
        <v>0.32179999999999698</v>
      </c>
      <c r="L324" s="160">
        <v>0.45640000000000036</v>
      </c>
      <c r="M324" s="160">
        <v>3.8000000000000256E-2</v>
      </c>
      <c r="N324" s="160">
        <v>6.8514426252014468E-2</v>
      </c>
      <c r="O324" s="160">
        <v>0.29959999999999964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0</v>
      </c>
      <c r="K326" s="160">
        <v>0</v>
      </c>
      <c r="L326" s="160">
        <v>1.2000000000000014E-2</v>
      </c>
      <c r="M326" s="160">
        <v>0</v>
      </c>
      <c r="N326" s="160">
        <v>0</v>
      </c>
      <c r="O326" s="160">
        <v>3.0000000000000035E-3</v>
      </c>
      <c r="P326" s="146">
        <v>22.677577445026461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18.538900000000002</v>
      </c>
      <c r="H329" s="162">
        <v>33.30039830475296</v>
      </c>
      <c r="I329" s="161">
        <v>37.132806477318454</v>
      </c>
      <c r="J329" s="160">
        <v>0.38220000000000098</v>
      </c>
      <c r="K329" s="160">
        <v>0.32179999999999698</v>
      </c>
      <c r="L329" s="160">
        <v>0.46840000000000037</v>
      </c>
      <c r="M329" s="160">
        <v>3.8000000000000256E-2</v>
      </c>
      <c r="N329" s="160">
        <v>6.8257293344298794E-2</v>
      </c>
      <c r="O329" s="160">
        <v>0.30259999999999965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19.994700000000002</v>
      </c>
      <c r="H331" s="176">
        <v>34.691352815150445</v>
      </c>
      <c r="I331" s="204">
        <v>37.641276626624645</v>
      </c>
      <c r="J331" s="177">
        <v>0.40560000000000102</v>
      </c>
      <c r="K331" s="177">
        <v>0.40249999999999703</v>
      </c>
      <c r="L331" s="177">
        <v>0.54120000000000024</v>
      </c>
      <c r="M331" s="177">
        <v>3.8000000000000256E-2</v>
      </c>
      <c r="N331" s="177">
        <v>6.593104207493615E-2</v>
      </c>
      <c r="O331" s="177">
        <v>0.34682499999999961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43810</v>
      </c>
      <c r="K336" s="151">
        <v>43816</v>
      </c>
      <c r="L336" s="151">
        <v>43838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43810</v>
      </c>
      <c r="K358" s="151">
        <v>43816</v>
      </c>
      <c r="L358" s="151">
        <v>43838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43810</v>
      </c>
      <c r="K380" s="151">
        <v>43816</v>
      </c>
      <c r="L380" s="151">
        <v>43838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0.15500000000000003</v>
      </c>
      <c r="K392" s="160">
        <v>0.20499999999999996</v>
      </c>
      <c r="L392" s="160">
        <v>0.21499999999999997</v>
      </c>
      <c r="M392" s="160">
        <v>-1.214</v>
      </c>
      <c r="N392" s="160" t="s">
        <v>42</v>
      </c>
      <c r="O392" s="160">
        <v>-0.15975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0.15500000000000003</v>
      </c>
      <c r="K395" s="160">
        <v>0.20499999999999996</v>
      </c>
      <c r="L395" s="160">
        <v>0.21499999999999997</v>
      </c>
      <c r="M395" s="160">
        <v>-1.214</v>
      </c>
      <c r="N395" s="160" t="s">
        <v>42</v>
      </c>
      <c r="O395" s="160">
        <v>-0.15975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0.15500000000000003</v>
      </c>
      <c r="K397" s="177">
        <v>0.20499999999999996</v>
      </c>
      <c r="L397" s="177">
        <v>0.21499999999999997</v>
      </c>
      <c r="M397" s="177">
        <v>-1.214</v>
      </c>
      <c r="N397" s="177" t="s">
        <v>42</v>
      </c>
      <c r="O397" s="177">
        <v>-0.15975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43810</v>
      </c>
      <c r="K402" s="151">
        <v>43816</v>
      </c>
      <c r="L402" s="151">
        <v>43838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43810</v>
      </c>
      <c r="K424" s="151">
        <v>43816</v>
      </c>
      <c r="L424" s="151">
        <v>43838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0.12399999999999989</v>
      </c>
      <c r="K436" s="160">
        <v>0.37000000000000011</v>
      </c>
      <c r="L436" s="160">
        <v>0.20000000000000018</v>
      </c>
      <c r="M436" s="160">
        <v>-2.5670000000000002</v>
      </c>
      <c r="N436" s="160">
        <v>-29.848837209302332</v>
      </c>
      <c r="O436" s="160">
        <v>-0.46825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8.5999999999999993E-2</v>
      </c>
      <c r="H439" s="162">
        <v>0.86804040816815886</v>
      </c>
      <c r="I439" s="161">
        <v>9.821372881579018</v>
      </c>
      <c r="J439" s="160">
        <v>0.12399999999999989</v>
      </c>
      <c r="K439" s="160">
        <v>0.37000000000000011</v>
      </c>
      <c r="L439" s="160">
        <v>0.20000000000000018</v>
      </c>
      <c r="M439" s="160">
        <v>-2.5670000000000002</v>
      </c>
      <c r="N439" s="160">
        <v>-25.909996834507719</v>
      </c>
      <c r="O439" s="160">
        <v>-0.46825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8.5999999999999993E-2</v>
      </c>
      <c r="H441" s="176">
        <v>0.81497495040988188</v>
      </c>
      <c r="I441" s="204">
        <v>10.466471576794762</v>
      </c>
      <c r="J441" s="177">
        <v>0.12399999999999989</v>
      </c>
      <c r="K441" s="177">
        <v>0.37000000000000011</v>
      </c>
      <c r="L441" s="177">
        <v>0.20000000000000018</v>
      </c>
      <c r="M441" s="177">
        <v>-2.5670000000000002</v>
      </c>
      <c r="N441" s="177">
        <v>-24.326054624443806</v>
      </c>
      <c r="O441" s="177">
        <v>-0.46825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43810</v>
      </c>
      <c r="K446" s="151">
        <v>43816</v>
      </c>
      <c r="L446" s="151">
        <v>43838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43810</v>
      </c>
      <c r="K468" s="151">
        <v>43816</v>
      </c>
      <c r="L468" s="151">
        <v>43838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0.40700000000000003</v>
      </c>
      <c r="K480" s="160">
        <v>0.57800000000000029</v>
      </c>
      <c r="L480" s="160">
        <v>0.4399999999999995</v>
      </c>
      <c r="M480" s="160">
        <v>-8.0359999999999996</v>
      </c>
      <c r="N480" s="160" t="s">
        <v>42</v>
      </c>
      <c r="O480" s="160">
        <v>-1.6527499999999999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0.40700000000000003</v>
      </c>
      <c r="K483" s="160">
        <v>0.57800000000000029</v>
      </c>
      <c r="L483" s="160">
        <v>0.4399999999999995</v>
      </c>
      <c r="M483" s="160">
        <v>-8.0359999999999996</v>
      </c>
      <c r="N483" s="160" t="s">
        <v>42</v>
      </c>
      <c r="O483" s="160">
        <v>-1.6527499999999999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0.40700000000000003</v>
      </c>
      <c r="K485" s="177">
        <v>0.57800000000000029</v>
      </c>
      <c r="L485" s="177">
        <v>0.4399999999999995</v>
      </c>
      <c r="M485" s="177">
        <v>-8.0359999999999996</v>
      </c>
      <c r="N485" s="177" t="s">
        <v>42</v>
      </c>
      <c r="O485" s="177">
        <v>-1.6527499999999999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43810</v>
      </c>
      <c r="K490" s="151">
        <v>43816</v>
      </c>
      <c r="L490" s="151">
        <v>43838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43810</v>
      </c>
      <c r="K512" s="151">
        <v>43816</v>
      </c>
      <c r="L512" s="151">
        <v>43838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7.0000000000001172E-3</v>
      </c>
      <c r="K524" s="160">
        <v>3.0999999999999917E-2</v>
      </c>
      <c r="L524" s="160">
        <v>2.0000000000000018E-2</v>
      </c>
      <c r="M524" s="160">
        <v>-1.089</v>
      </c>
      <c r="N524" s="160">
        <v>-34.031249999999993</v>
      </c>
      <c r="O524" s="160">
        <v>-0.25774999999999998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7.0000000000001172E-3</v>
      </c>
      <c r="K527" s="160">
        <v>3.0999999999999917E-2</v>
      </c>
      <c r="L527" s="160">
        <v>2.0000000000000018E-2</v>
      </c>
      <c r="M527" s="160">
        <v>-1.089</v>
      </c>
      <c r="N527" s="160">
        <v>-21.207651075703062</v>
      </c>
      <c r="O527" s="160">
        <v>-0.25774999999999998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7.0000000000001172E-3</v>
      </c>
      <c r="K529" s="177">
        <v>3.0999999999999917E-2</v>
      </c>
      <c r="L529" s="177">
        <v>2.0000000000000018E-2</v>
      </c>
      <c r="M529" s="177">
        <v>-1.089</v>
      </c>
      <c r="N529" s="177">
        <v>-20.328713441246109</v>
      </c>
      <c r="O529" s="177">
        <v>-0.25774999999999998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43810</v>
      </c>
      <c r="K534" s="151">
        <v>43816</v>
      </c>
      <c r="L534" s="151">
        <v>43838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5.2000000000000046E-2</v>
      </c>
      <c r="K546" s="160">
        <v>4.9999999999999933E-2</v>
      </c>
      <c r="L546" s="160">
        <v>5.1000000000000045E-2</v>
      </c>
      <c r="M546" s="160">
        <v>-0.77700000000000002</v>
      </c>
      <c r="N546" s="160" t="s">
        <v>42</v>
      </c>
      <c r="O546" s="160">
        <v>-0.156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5.2000000000000046E-2</v>
      </c>
      <c r="K549" s="160">
        <v>4.9999999999999933E-2</v>
      </c>
      <c r="L549" s="160">
        <v>5.1000000000000045E-2</v>
      </c>
      <c r="M549" s="160">
        <v>-0.77700000000000002</v>
      </c>
      <c r="N549" s="160">
        <v>-1409.4000000000003</v>
      </c>
      <c r="O549" s="160">
        <v>-0.156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5.2000000000000046E-2</v>
      </c>
      <c r="K551" s="177">
        <v>4.9999999999999933E-2</v>
      </c>
      <c r="L551" s="177">
        <v>5.1000000000000045E-2</v>
      </c>
      <c r="M551" s="177">
        <v>-0.77700000000000002</v>
      </c>
      <c r="N551" s="177">
        <v>-1409.4000000000003</v>
      </c>
      <c r="O551" s="177">
        <v>-0.156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43810</v>
      </c>
      <c r="K556" s="151">
        <v>43816</v>
      </c>
      <c r="L556" s="151">
        <v>43838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306.20510000000002</v>
      </c>
      <c r="H561" s="162">
        <v>42.517363016019793</v>
      </c>
      <c r="I561" s="161">
        <v>413.98326136339722</v>
      </c>
      <c r="J561" s="160">
        <v>10.051000000000045</v>
      </c>
      <c r="K561" s="160">
        <v>3.6200000000000045</v>
      </c>
      <c r="L561" s="160">
        <v>10.444999999999993</v>
      </c>
      <c r="M561" s="160">
        <v>2.9309999999999832</v>
      </c>
      <c r="N561" s="160">
        <v>0.40697686289337859</v>
      </c>
      <c r="O561" s="160">
        <v>6.7617500000000064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310.6979</v>
      </c>
      <c r="H564" s="162">
        <v>37.726075388797987</v>
      </c>
      <c r="I564" s="203">
        <v>512.86483955879237</v>
      </c>
      <c r="J564" s="160">
        <v>10.051000000000045</v>
      </c>
      <c r="K564" s="160">
        <v>3.6200000000000045</v>
      </c>
      <c r="L564" s="160">
        <v>10.444999999999993</v>
      </c>
      <c r="M564" s="160">
        <v>2.9309999999999832</v>
      </c>
      <c r="N564" s="160">
        <v>0.35589274006862048</v>
      </c>
      <c r="O564" s="160">
        <v>6.7617500000000064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1031.04</v>
      </c>
      <c r="H568" s="162">
        <v>75.83202901319396</v>
      </c>
      <c r="I568" s="161">
        <v>328.5965723256727</v>
      </c>
      <c r="J568" s="160">
        <v>18.88900000000001</v>
      </c>
      <c r="K568" s="160">
        <v>17.515999999999963</v>
      </c>
      <c r="L568" s="160">
        <v>26.369000000000028</v>
      </c>
      <c r="M568" s="160">
        <v>23.727999999999952</v>
      </c>
      <c r="N568" s="160">
        <v>1.7451722381527996</v>
      </c>
      <c r="O568" s="160">
        <v>21.625499999999988</v>
      </c>
      <c r="P568" s="146">
        <v>13.194865890993174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1032.2459999999999</v>
      </c>
      <c r="H571" s="162">
        <v>70.63687196835987</v>
      </c>
      <c r="I571" s="161">
        <v>429.09560706092748</v>
      </c>
      <c r="J571" s="160">
        <v>18.88900000000001</v>
      </c>
      <c r="K571" s="160">
        <v>17.515999999999963</v>
      </c>
      <c r="L571" s="160">
        <v>26.369000000000028</v>
      </c>
      <c r="M571" s="160">
        <v>23.727999999999952</v>
      </c>
      <c r="N571" s="160">
        <v>1.6237134346514686</v>
      </c>
      <c r="O571" s="160">
        <v>21.625499999999988</v>
      </c>
      <c r="P571" s="146">
        <v>17.842112647611742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1342.9438999999998</v>
      </c>
      <c r="H573" s="176">
        <v>58.774622315667031</v>
      </c>
      <c r="I573" s="204">
        <v>941.96044661972019</v>
      </c>
      <c r="J573" s="177">
        <v>28.940000000000055</v>
      </c>
      <c r="K573" s="177">
        <v>21.135999999999967</v>
      </c>
      <c r="L573" s="177">
        <v>36.814000000000021</v>
      </c>
      <c r="M573" s="177">
        <v>26.658999999999935</v>
      </c>
      <c r="N573" s="177">
        <v>1.1667446840581825</v>
      </c>
      <c r="O573" s="177">
        <v>28.387249999999995</v>
      </c>
      <c r="P573" s="153">
        <v>31.182518441191746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43810</v>
      </c>
      <c r="K578" s="151">
        <v>43816</v>
      </c>
      <c r="L578" s="151">
        <v>43838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0</v>
      </c>
      <c r="L590" s="160">
        <v>0</v>
      </c>
      <c r="M590" s="160">
        <v>-3.4999999999999996E-2</v>
      </c>
      <c r="N590" s="160">
        <v>-2.1873110185881246</v>
      </c>
      <c r="O590" s="160">
        <v>-8.7499999999999991E-3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7.7600000000000002E-2</v>
      </c>
      <c r="H593" s="162">
        <v>1.1211598599726056</v>
      </c>
      <c r="I593" s="161">
        <v>6.8438036972297658</v>
      </c>
      <c r="J593" s="160">
        <v>0</v>
      </c>
      <c r="K593" s="160">
        <v>0</v>
      </c>
      <c r="L593" s="160">
        <v>0</v>
      </c>
      <c r="M593" s="160">
        <v>-3.4999999999999996E-2</v>
      </c>
      <c r="N593" s="160">
        <v>-0.50567777189486074</v>
      </c>
      <c r="O593" s="160">
        <v>-8.7499999999999991E-3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8.2400000000000001E-2</v>
      </c>
      <c r="H595" s="176">
        <v>0.69632656845688756</v>
      </c>
      <c r="I595" s="204">
        <v>11.75112807901681</v>
      </c>
      <c r="J595" s="177">
        <v>0</v>
      </c>
      <c r="K595" s="177">
        <v>0</v>
      </c>
      <c r="L595" s="177">
        <v>0</v>
      </c>
      <c r="M595" s="177">
        <v>-3.4999999999999996E-2</v>
      </c>
      <c r="N595" s="177">
        <v>-0.29576978029115369</v>
      </c>
      <c r="O595" s="177">
        <v>-8.7499999999999991E-3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43810</v>
      </c>
      <c r="K600" s="151">
        <v>43816</v>
      </c>
      <c r="L600" s="151">
        <v>43838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-1.0999999999999999E-2</v>
      </c>
      <c r="N612" s="160">
        <v>-0.21999999999999997</v>
      </c>
      <c r="O612" s="160">
        <v>-2.7499999999999998E-3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-1.0999999999999999E-2</v>
      </c>
      <c r="N615" s="160">
        <v>-5.6151097498723872E-2</v>
      </c>
      <c r="O615" s="160">
        <v>-2.7499999999999998E-3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-1.0999999999999999E-2</v>
      </c>
      <c r="N617" s="177">
        <v>-3.100338218714771E-2</v>
      </c>
      <c r="O617" s="177">
        <v>-2.7499999999999998E-3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43810</v>
      </c>
      <c r="K622" s="151">
        <v>43816</v>
      </c>
      <c r="L622" s="151">
        <v>43838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6.4000000000000001E-2</v>
      </c>
      <c r="K634" s="160">
        <v>1.6000000000000014E-2</v>
      </c>
      <c r="L634" s="160">
        <v>0</v>
      </c>
      <c r="M634" s="160">
        <v>-8.0000000000000016E-2</v>
      </c>
      <c r="N634" s="160">
        <v>-1.6637729194635571</v>
      </c>
      <c r="O634" s="160">
        <v>0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6.4000000000000001E-2</v>
      </c>
      <c r="K637" s="160">
        <v>1.6000000000000014E-2</v>
      </c>
      <c r="L637" s="160">
        <v>0</v>
      </c>
      <c r="M637" s="160">
        <v>-8.0000000000000016E-2</v>
      </c>
      <c r="N637" s="160">
        <v>-1.6118185948389392</v>
      </c>
      <c r="O637" s="160">
        <v>0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6.4000000000000001E-2</v>
      </c>
      <c r="K639" s="177">
        <v>1.6000000000000014E-2</v>
      </c>
      <c r="L639" s="177">
        <v>0</v>
      </c>
      <c r="M639" s="177">
        <v>-8.0000000000000016E-2</v>
      </c>
      <c r="N639" s="177">
        <v>-1.5489976859764343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43810</v>
      </c>
      <c r="K644" s="151">
        <v>43816</v>
      </c>
      <c r="L644" s="151">
        <v>43838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43810</v>
      </c>
      <c r="K666" s="151">
        <v>43816</v>
      </c>
      <c r="L666" s="151">
        <v>43838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43810</v>
      </c>
      <c r="K688" s="151">
        <v>43816</v>
      </c>
      <c r="L688" s="151">
        <v>43838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43810</v>
      </c>
      <c r="K710" s="151">
        <v>43816</v>
      </c>
      <c r="L710" s="151">
        <v>43838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43810</v>
      </c>
      <c r="K732" s="151">
        <v>43816</v>
      </c>
      <c r="L732" s="151">
        <v>43838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5" priority="42" stopIfTrue="1" operator="between">
      <formula>85</formula>
      <formula>89.9</formula>
    </cfRule>
    <cfRule type="cellIs" dxfId="6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3" priority="44" stopIfTrue="1" operator="between">
      <formula>85</formula>
      <formula>89.9</formula>
    </cfRule>
    <cfRule type="cellIs" dxfId="6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0" priority="47" stopIfTrue="1" operator="between">
      <formula>85</formula>
      <formula>89.9</formula>
    </cfRule>
    <cfRule type="cellIs" dxfId="59" priority="48" stopIfTrue="1" operator="between">
      <formula>89.9</formula>
      <formula>999999</formula>
    </cfRule>
    <cfRule type="cellIs" dxfId="58" priority="49" stopIfTrue="1" operator="equal">
      <formula>"n/a"</formula>
    </cfRule>
  </conditionalFormatting>
  <conditionalFormatting sqref="H596:H597 H288">
    <cfRule type="cellIs" dxfId="57" priority="50" stopIfTrue="1" operator="between">
      <formula>85</formula>
      <formula>89.9</formula>
    </cfRule>
    <cfRule type="cellIs" dxfId="56" priority="51" stopIfTrue="1" operator="between">
      <formula>89.9</formula>
      <formula>999999</formula>
    </cfRule>
    <cfRule type="cellIs" dxfId="55" priority="52" stopIfTrue="1" operator="equal">
      <formula>"-"</formula>
    </cfRule>
  </conditionalFormatting>
  <conditionalFormatting sqref="I43:I45 I31:I35">
    <cfRule type="cellIs" dxfId="54" priority="41" stopIfTrue="1" operator="lessThan">
      <formula>0</formula>
    </cfRule>
  </conditionalFormatting>
  <conditionalFormatting sqref="I65:I67 I53:I57">
    <cfRule type="cellIs" dxfId="53" priority="40" stopIfTrue="1" operator="lessThan">
      <formula>0</formula>
    </cfRule>
  </conditionalFormatting>
  <conditionalFormatting sqref="I87:I89 I75:I79">
    <cfRule type="cellIs" dxfId="52" priority="39" stopIfTrue="1" operator="lessThan">
      <formula>0</formula>
    </cfRule>
  </conditionalFormatting>
  <conditionalFormatting sqref="I109:I111 I97:I101">
    <cfRule type="cellIs" dxfId="51" priority="38" stopIfTrue="1" operator="lessThan">
      <formula>0</formula>
    </cfRule>
  </conditionalFormatting>
  <conditionalFormatting sqref="I131:I133 I119:I123">
    <cfRule type="cellIs" dxfId="50" priority="37" stopIfTrue="1" operator="lessThan">
      <formula>0</formula>
    </cfRule>
  </conditionalFormatting>
  <conditionalFormatting sqref="I153:I155 I141:I145">
    <cfRule type="cellIs" dxfId="49" priority="36" stopIfTrue="1" operator="lessThan">
      <formula>0</formula>
    </cfRule>
  </conditionalFormatting>
  <conditionalFormatting sqref="I175:I177 I163:I167">
    <cfRule type="cellIs" dxfId="48" priority="35" stopIfTrue="1" operator="lessThan">
      <formula>0</formula>
    </cfRule>
  </conditionalFormatting>
  <conditionalFormatting sqref="I197:I199 I185:I189">
    <cfRule type="cellIs" dxfId="47" priority="34" stopIfTrue="1" operator="lessThan">
      <formula>0</formula>
    </cfRule>
  </conditionalFormatting>
  <conditionalFormatting sqref="I219:I221 I207:I211">
    <cfRule type="cellIs" dxfId="46" priority="33" stopIfTrue="1" operator="lessThan">
      <formula>0</formula>
    </cfRule>
  </conditionalFormatting>
  <conditionalFormatting sqref="I241:I243 I229:I233">
    <cfRule type="cellIs" dxfId="45" priority="32" stopIfTrue="1" operator="lessThan">
      <formula>0</formula>
    </cfRule>
  </conditionalFormatting>
  <conditionalFormatting sqref="I263:I265 I251:I255">
    <cfRule type="cellIs" dxfId="44" priority="31" stopIfTrue="1" operator="lessThan">
      <formula>0</formula>
    </cfRule>
  </conditionalFormatting>
  <conditionalFormatting sqref="I285:I287 I273:I277">
    <cfRule type="cellIs" dxfId="43" priority="30" stopIfTrue="1" operator="lessThan">
      <formula>0</formula>
    </cfRule>
  </conditionalFormatting>
  <conditionalFormatting sqref="I307:I309 I295:I299">
    <cfRule type="cellIs" dxfId="42" priority="29" stopIfTrue="1" operator="lessThan">
      <formula>0</formula>
    </cfRule>
  </conditionalFormatting>
  <conditionalFormatting sqref="I329:I331 I317:I321">
    <cfRule type="cellIs" dxfId="41" priority="28" stopIfTrue="1" operator="lessThan">
      <formula>0</formula>
    </cfRule>
  </conditionalFormatting>
  <conditionalFormatting sqref="I339:I343 I351:I353">
    <cfRule type="cellIs" dxfId="40" priority="27" stopIfTrue="1" operator="lessThan">
      <formula>0</formula>
    </cfRule>
  </conditionalFormatting>
  <conditionalFormatting sqref="I373:I375 I361:I365">
    <cfRule type="cellIs" dxfId="39" priority="26" stopIfTrue="1" operator="lessThan">
      <formula>0</formula>
    </cfRule>
  </conditionalFormatting>
  <conditionalFormatting sqref="I395:I397 I383:I387">
    <cfRule type="cellIs" dxfId="38" priority="25" stopIfTrue="1" operator="lessThan">
      <formula>0</formula>
    </cfRule>
  </conditionalFormatting>
  <conditionalFormatting sqref="I417:I419 I405:I409">
    <cfRule type="cellIs" dxfId="37" priority="24" stopIfTrue="1" operator="lessThan">
      <formula>0</formula>
    </cfRule>
  </conditionalFormatting>
  <conditionalFormatting sqref="I439:I441 I427:I431">
    <cfRule type="cellIs" dxfId="36" priority="23" stopIfTrue="1" operator="lessThan">
      <formula>0</formula>
    </cfRule>
  </conditionalFormatting>
  <conditionalFormatting sqref="I449:I453 I461:I463">
    <cfRule type="cellIs" dxfId="35" priority="22" stopIfTrue="1" operator="lessThan">
      <formula>0</formula>
    </cfRule>
  </conditionalFormatting>
  <conditionalFormatting sqref="I483:I485 I471:I475">
    <cfRule type="cellIs" dxfId="34" priority="21" stopIfTrue="1" operator="lessThan">
      <formula>0</formula>
    </cfRule>
  </conditionalFormatting>
  <conditionalFormatting sqref="I505:I507 I493:I497">
    <cfRule type="cellIs" dxfId="33" priority="20" stopIfTrue="1" operator="lessThan">
      <formula>0</formula>
    </cfRule>
  </conditionalFormatting>
  <conditionalFormatting sqref="I527:I529 I515:I519">
    <cfRule type="cellIs" dxfId="32" priority="19" stopIfTrue="1" operator="lessThan">
      <formula>0</formula>
    </cfRule>
  </conditionalFormatting>
  <conditionalFormatting sqref="I549:I551 I537:I541">
    <cfRule type="cellIs" dxfId="31" priority="18" stopIfTrue="1" operator="lessThan">
      <formula>0</formula>
    </cfRule>
  </conditionalFormatting>
  <conditionalFormatting sqref="I571:I573 I559:I563">
    <cfRule type="cellIs" dxfId="30" priority="17" stopIfTrue="1" operator="lessThan">
      <formula>0</formula>
    </cfRule>
  </conditionalFormatting>
  <conditionalFormatting sqref="I593:I595 I581:I585">
    <cfRule type="cellIs" dxfId="29" priority="16" stopIfTrue="1" operator="lessThan">
      <formula>0</formula>
    </cfRule>
  </conditionalFormatting>
  <conditionalFormatting sqref="I615:I617 I603:I607">
    <cfRule type="cellIs" dxfId="28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6" priority="13" stopIfTrue="1" operator="lessThan">
      <formula>0</formula>
    </cfRule>
  </conditionalFormatting>
  <conditionalFormatting sqref="I669:I673 I681:I683">
    <cfRule type="cellIs" dxfId="25" priority="12" stopIfTrue="1" operator="lessThan">
      <formula>0</formula>
    </cfRule>
  </conditionalFormatting>
  <conditionalFormatting sqref="I691:I695 I703:I705">
    <cfRule type="cellIs" dxfId="24" priority="11" stopIfTrue="1" operator="lessThan">
      <formula>0</formula>
    </cfRule>
  </conditionalFormatting>
  <conditionalFormatting sqref="I713:I717 I725:I727">
    <cfRule type="cellIs" dxfId="23" priority="10" stopIfTrue="1" operator="lessThan">
      <formula>0</formula>
    </cfRule>
  </conditionalFormatting>
  <conditionalFormatting sqref="I735:I739 I747:I749">
    <cfRule type="cellIs" dxfId="22" priority="9" stopIfTrue="1" operator="lessThan">
      <formula>0</formula>
    </cfRule>
  </conditionalFormatting>
  <conditionalFormatting sqref="H284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conditionalFormatting sqref="I284">
    <cfRule type="cellIs" dxfId="18" priority="5" stopIfTrue="1" operator="lessThan">
      <formula>0</formula>
    </cfRule>
  </conditionalFormatting>
  <conditionalFormatting sqref="I416">
    <cfRule type="cellIs" dxfId="17" priority="1" stopIfTrue="1" operator="lessThan">
      <formula>0</formula>
    </cfRule>
  </conditionalFormatting>
  <conditionalFormatting sqref="H416">
    <cfRule type="cellIs" dxfId="16" priority="2" stopIfTrue="1" operator="between">
      <formula>85</formula>
      <formula>89.9</formula>
    </cfRule>
    <cfRule type="cellIs" dxfId="15" priority="3" stopIfTrue="1" operator="between">
      <formula>89.9</formula>
      <formula>999999</formula>
    </cfRule>
    <cfRule type="cellIs" dxfId="1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700</v>
      </c>
      <c r="E7" s="216">
        <v>385.40000000000009</v>
      </c>
      <c r="F7" s="215">
        <v>-700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1043.7</v>
      </c>
      <c r="E49" s="214">
        <v>603.20000000000016</v>
      </c>
      <c r="F49" s="215">
        <v>-1043.7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2020-01-15T13:34:24Z</dcterms:modified>
</cp:coreProperties>
</file>