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SPREADSHEET'!$I$313:$L$352</definedName>
    <definedName name="nshak2">'SECTORAL SPREADSHEET'!#REF!</definedName>
    <definedName name="nsnep1">'SECTORAL SPREADSHEET'!$I$363:$L$401</definedName>
    <definedName name="nsnep2">'SECTORAL SPREADSHEET'!#REF!</definedName>
    <definedName name="nspla1">'SECTORAL SPREADSHEET'!$I$213:$L$250</definedName>
    <definedName name="nspla2">'SECTORAL SPREADSHEET'!#REF!</definedName>
    <definedName name="nssai1">'SECTORAL SPREADSHEET'!$I$161:$L$199</definedName>
    <definedName name="nssai2">'SECTORAL SPREADSHEET'!#REF!</definedName>
    <definedName name="nssol1">'SECTORAL SPREADSHEET'!$I$261:$L$299</definedName>
    <definedName name="nssol2">'SECTORAL SPREADSHEET'!#REF!</definedName>
    <definedName name="nswhi1">'SECTORAL SPREADSHEET'!$I$111:$L$150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SPREADSHEET'!$A$1:$P$1622</definedName>
    <definedName name="Print_Area_MI">'OVERVIEW'!$A$2:$I$53</definedName>
    <definedName name="Print_Area2">'SECTORAL SPREADSHEET'!$A$1:$P$913</definedName>
    <definedName name="wscod1">'SECTORAL SPREADSHEET'!$I$415:$L$452</definedName>
    <definedName name="wscod2">'SECTORAL SPREADSHEET'!#REF!</definedName>
    <definedName name="wshad1">'SECTORAL SPREADSHEET'!$I$463:$L$501</definedName>
    <definedName name="wshad2">'SECTORAL SPREADSHEET'!#REF!</definedName>
    <definedName name="wshvi1">'SECTORAL SPREADSHEET'!$I$515:$L$553</definedName>
    <definedName name="wshvi2">'SECTORAL SPREADSHEET'!#REF!</definedName>
    <definedName name="wsmon1">'SECTORAL SPREADSHEET'!$I$772:$L$812</definedName>
    <definedName name="wsmon2">'SECTORAL SPREADSHEET'!#REF!</definedName>
    <definedName name="wsnep1">'SECTORAL SPREADSHEET'!$I$874:$L$912</definedName>
    <definedName name="wsnep2">'SECTORAL SPREADSHEET'!#REF!</definedName>
    <definedName name="wssai1">'SECTORAL SPREADSHEET'!$I$667:$L$705</definedName>
    <definedName name="wssai2">'SECTORAL SPREADSHEET'!#REF!</definedName>
    <definedName name="wssol1">'SECTORAL SPREADSHEET'!$I$719:$L$757</definedName>
    <definedName name="wssol2">'SECTORAL SPREADSHEET'!#REF!</definedName>
    <definedName name="wswhi1">'SECTORAL SPREADSHEET'!$I$617:$L$654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<sst xmlns="http://schemas.openxmlformats.org/spreadsheetml/2006/main" count="4732" uniqueCount="155">
  <si>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</si>
  <si>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</si>
  <si>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</si>
  <si>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</si>
  <si>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</si>
  <si>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</si>
  <si>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</si>
  <si>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</si>
  <si>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</si>
  <si>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</si>
  <si>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</si>
  <si>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</si>
  <si>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</si>
  <si>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</si>
  <si>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</si>
  <si>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</si>
  <si>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</si>
  <si>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</si>
  <si>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</si>
  <si>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</si>
  <si>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</si>
  <si>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</si>
  <si>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</si>
  <si>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</si>
  <si>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</si>
  <si>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</si>
  <si>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</si>
  <si>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</si>
  <si>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</si>
  <si>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</si>
  <si>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</si>
  <si>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</si>
  <si>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</si>
  <si>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</si>
  <si>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</si>
  <si>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</si>
  <si>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</si>
  <si>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</si>
  <si>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</si>
  <si>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</si>
  <si>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</si>
  <si>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</si>
  <si>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</si>
  <si>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</si>
  <si>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</si>
  <si>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</si>
  <si>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</si>
  <si>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</si>
  <si>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</si>
  <si>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</si>
  <si>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</si>
  <si>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</si>
  <si>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</si>
  <si>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</si>
  <si>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</si>
  <si>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</si>
  <si>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</si>
  <si>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</si>
  <si>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</si>
  <si>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</si>
  <si>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</si>
  <si>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</si>
  <si>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</si>
  <si>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</si>
  <si>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</si>
  <si>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</si>
  <si>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</si>
  <si>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</si>
  <si>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</si>
  <si>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</si>
  <si>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</si>
  <si>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</si>
  <si>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</si>
  <si>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</si>
  <si>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</si>
  <si>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</si>
  <si>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</si>
  <si>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</si>
  <si>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</si>
  <si>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</si>
  <si>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</si>
  <si>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</si>
  <si>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</si>
  <si>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</si>
  <si>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</si>
  <si>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</si>
  <si>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</si>
  <si>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</si>
  <si>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</si>
  <si>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</si>
  <si>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</si>
  <si>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</si>
  <si>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</si>
  <si>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</si>
  <si>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</si>
  <si>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</si>
  <si>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</si>
  <si>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</si>
  <si>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</si>
  <si>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</si>
  <si>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</si>
  <si>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</si>
  <si>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</si>
  <si>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</si>
  <si>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</si>
  <si>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</si>
  <si>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</si>
  <si>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</si>
  <si>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</si>
  <si>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</si>
  <si>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</si>
  <si>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</si>
  <si>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</si>
  <si>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</si>
  <si>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</si>
  <si>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</si>
  <si>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</si>
  <si>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</si>
  <si>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</si>
  <si>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</si>
  <si>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</si>
  <si>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</si>
  <si>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</si>
  <si>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</si>
  <si>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</si>
  <si>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</si>
  <si>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</si>
  <si>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</si>
  <si>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</si>
  <si>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</si>
  <si>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</si>
  <si>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</si>
  <si>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</si>
  <si>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</si>
  <si>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</si>
  <si>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</si>
  <si>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</si>
  <si>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</si>
  <si>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</si>
  <si>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</si>
  <si>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</si>
  <si>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</si>
  <si>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</si>
  <si>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</si>
  <si>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</si>
  <si>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>Skates &amp; Rays *VIID2 (SRX/*07D2.)</t>
  </si>
  <si>
    <t xml:space="preserve">Skates &amp; Rays *VIID2 (SRX/*07D2.) </t>
  </si>
  <si>
    <t>Coastal PO</t>
  </si>
  <si>
    <t>Fisheries quota management monitor for Area 7, 2020</t>
  </si>
  <si>
    <t>Whitefish Statistics: total landings (tonnes live weight) in 2020</t>
  </si>
  <si>
    <t>0</t>
  </si>
  <si>
    <t>n/a</t>
  </si>
  <si>
    <t>&gt;52</t>
  </si>
  <si>
    <t>Number of Weeks to end of year is 46</t>
  </si>
  <si>
    <t xml:space="preserve">Provisional Quota 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</si>
</sst>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67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25"/>
  <sheetViews>
    <sheetView tabSelected="1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4.140625" style="71" bestFit="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43873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154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43852</v>
      </c>
      <c r="J6" s="93">
        <v>43859</v>
      </c>
      <c r="K6" s="93">
        <v>43866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ht="12">
      <c r="A24" s="29" t="s">
        <v>58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</v>
      </c>
      <c r="C28" s="109">
        <v>0</v>
      </c>
      <c r="D28" s="63">
        <v>0</v>
      </c>
      <c r="E28" s="64">
        <v>0</v>
      </c>
      <c r="F28" s="109">
        <v>0.0982799984663725</v>
      </c>
      <c r="G28" s="108" t="s">
        <v>151</v>
      </c>
      <c r="H28" s="64">
        <v>-0.0982799984663725</v>
      </c>
      <c r="I28" s="58">
        <v>0</v>
      </c>
      <c r="J28" s="58">
        <v>0.0311999993696809</v>
      </c>
      <c r="K28" s="58">
        <v>0</v>
      </c>
      <c r="L28" s="58">
        <v>0.0670799990966916</v>
      </c>
      <c r="M28" s="109">
        <v>0</v>
      </c>
      <c r="N28" s="31">
        <v>0.024569999616593126</v>
      </c>
      <c r="O28" s="31">
        <v>0</v>
      </c>
      <c r="P28" s="32">
        <v>0</v>
      </c>
      <c r="Q28" s="52"/>
    </row>
    <row r="29" spans="1:17" ht="12">
      <c r="A29" s="29" t="s">
        <v>10</v>
      </c>
      <c r="B29" s="109">
        <v>0</v>
      </c>
      <c r="C29" s="109">
        <v>0</v>
      </c>
      <c r="D29" s="63">
        <v>0</v>
      </c>
      <c r="E29" s="64">
        <v>0</v>
      </c>
      <c r="F29" s="109">
        <v>0.0623999987393618</v>
      </c>
      <c r="G29" s="108" t="s">
        <v>151</v>
      </c>
      <c r="H29" s="64">
        <v>-0.0623999987393618</v>
      </c>
      <c r="I29" s="58">
        <v>0</v>
      </c>
      <c r="J29" s="58">
        <v>0.0405599993616343</v>
      </c>
      <c r="K29" s="58">
        <v>0</v>
      </c>
      <c r="L29" s="58">
        <v>0.0218399993777275</v>
      </c>
      <c r="M29" s="109">
        <v>0</v>
      </c>
      <c r="N29" s="31">
        <v>0.01559999968484045</v>
      </c>
      <c r="O29" s="31">
        <v>0</v>
      </c>
      <c r="P29" s="32">
        <v>0</v>
      </c>
      <c r="Q29" s="52"/>
    </row>
    <row r="30" spans="1:17" ht="12">
      <c r="A30" s="29" t="s">
        <v>11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ht="12">
      <c r="A31" s="29" t="s">
        <v>12</v>
      </c>
      <c r="B31" s="109">
        <v>0</v>
      </c>
      <c r="C31" s="109">
        <v>0</v>
      </c>
      <c r="D31" s="63">
        <v>0</v>
      </c>
      <c r="E31" s="64">
        <v>0</v>
      </c>
      <c r="F31" s="109">
        <v>7.79271994018555</v>
      </c>
      <c r="G31" s="108" t="s">
        <v>151</v>
      </c>
      <c r="H31" s="64">
        <v>-7.79271994018555</v>
      </c>
      <c r="I31" s="58">
        <v>0</v>
      </c>
      <c r="J31" s="58">
        <v>0</v>
      </c>
      <c r="K31" s="58">
        <v>0</v>
      </c>
      <c r="L31" s="58">
        <v>7.79271994018555</v>
      </c>
      <c r="M31" s="109">
        <v>0</v>
      </c>
      <c r="N31" s="31">
        <v>1.9481799850463875</v>
      </c>
      <c r="O31" s="31">
        <v>0</v>
      </c>
      <c r="P31" s="32">
        <v>0</v>
      </c>
      <c r="Q31" s="52"/>
    </row>
    <row r="32" spans="1:17" ht="12">
      <c r="A32" s="29" t="s">
        <v>37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ht="12">
      <c r="A35" s="29" t="s">
        <v>65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0</v>
      </c>
      <c r="C37" s="64">
        <v>0</v>
      </c>
      <c r="D37" s="65">
        <v>0</v>
      </c>
      <c r="E37" s="64">
        <v>0</v>
      </c>
      <c r="F37" s="64">
        <v>7.953399937391284</v>
      </c>
      <c r="G37" s="119" t="s">
        <v>151</v>
      </c>
      <c r="H37" s="64">
        <v>-7.953399937391284</v>
      </c>
      <c r="I37" s="73">
        <v>0</v>
      </c>
      <c r="J37" s="73">
        <v>0.0717599987313152</v>
      </c>
      <c r="K37" s="73">
        <v>0</v>
      </c>
      <c r="L37" s="73">
        <v>7.881639938659968</v>
      </c>
      <c r="M37" s="64">
        <v>0</v>
      </c>
      <c r="N37" s="4">
        <v>1.988349984347821</v>
      </c>
      <c r="O37" s="4">
        <v>0</v>
      </c>
      <c r="P37" s="53">
        <v>0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6" ht="12">
      <c r="A42" s="29" t="s">
        <v>147</v>
      </c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0</v>
      </c>
      <c r="C44" s="109">
        <v>0</v>
      </c>
      <c r="D44" s="63">
        <v>0</v>
      </c>
      <c r="E44" s="64">
        <v>0</v>
      </c>
      <c r="F44" s="109">
        <v>0.0103479999303818</v>
      </c>
      <c r="G44" s="108" t="s">
        <v>151</v>
      </c>
      <c r="H44" s="64">
        <v>-0.0103479999303818</v>
      </c>
      <c r="I44" s="58">
        <v>0</v>
      </c>
      <c r="J44" s="58">
        <v>0.00800800001621246</v>
      </c>
      <c r="K44" s="58">
        <v>0</v>
      </c>
      <c r="L44" s="58">
        <v>0.0023399999141693398</v>
      </c>
      <c r="M44" s="109">
        <v>0</v>
      </c>
      <c r="N44" s="31">
        <v>0.00258699998259545</v>
      </c>
      <c r="O44" s="31">
        <v>0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0</v>
      </c>
      <c r="C46" s="109">
        <v>0</v>
      </c>
      <c r="D46" s="63">
        <v>0</v>
      </c>
      <c r="E46" s="64">
        <v>0</v>
      </c>
      <c r="F46" s="109"/>
      <c r="G46" s="110"/>
      <c r="H46" s="64">
        <v>0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96</v>
      </c>
      <c r="C48" s="64">
        <v>0</v>
      </c>
      <c r="D48" s="65">
        <v>0</v>
      </c>
      <c r="E48" s="64">
        <v>96</v>
      </c>
      <c r="F48" s="64">
        <v>7.963747937321665</v>
      </c>
      <c r="G48" s="119">
        <v>8.295570768043401</v>
      </c>
      <c r="H48" s="64">
        <v>88.03625206267833</v>
      </c>
      <c r="I48" s="73">
        <v>0</v>
      </c>
      <c r="J48" s="73">
        <v>0.07976799874752766</v>
      </c>
      <c r="K48" s="73">
        <v>0</v>
      </c>
      <c r="L48" s="73">
        <v>7.883979938574138</v>
      </c>
      <c r="M48" s="64">
        <v>8.212479102681392</v>
      </c>
      <c r="N48" s="4">
        <v>1.9909369843304163</v>
      </c>
      <c r="O48" s="4">
        <v>2.0738926920108502</v>
      </c>
      <c r="P48" s="53">
        <v>42.21850252196019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154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43852</v>
      </c>
      <c r="J54" s="93">
        <v>43859</v>
      </c>
      <c r="K54" s="93">
        <v>43866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121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6" ht="12">
      <c r="A62" s="28" t="s">
        <v>4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</v>
      </c>
      <c r="C63" s="109">
        <v>0</v>
      </c>
      <c r="D63" s="63">
        <v>0</v>
      </c>
      <c r="E63" s="64">
        <v>0</v>
      </c>
      <c r="F63" s="109">
        <v>0.02</v>
      </c>
      <c r="G63" s="108" t="s">
        <v>151</v>
      </c>
      <c r="H63" s="64">
        <v>-0.02</v>
      </c>
      <c r="I63" s="63">
        <v>0</v>
      </c>
      <c r="J63" s="63">
        <v>0.011</v>
      </c>
      <c r="K63" s="63">
        <v>0.006999999999999999</v>
      </c>
      <c r="L63" s="63">
        <v>0.0020000000000000018</v>
      </c>
      <c r="M63" s="109">
        <v>0</v>
      </c>
      <c r="N63" s="31">
        <v>0.005</v>
      </c>
      <c r="O63" s="44">
        <v>0</v>
      </c>
      <c r="P63" s="48">
        <v>0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0</v>
      </c>
      <c r="C69" s="64">
        <v>0</v>
      </c>
      <c r="D69" s="64">
        <v>0</v>
      </c>
      <c r="E69" s="64">
        <v>0</v>
      </c>
      <c r="F69" s="64">
        <v>0.02</v>
      </c>
      <c r="G69" s="119" t="s">
        <v>151</v>
      </c>
      <c r="H69" s="64">
        <v>-0.02</v>
      </c>
      <c r="I69" s="64">
        <v>0</v>
      </c>
      <c r="J69" s="64">
        <v>0.011</v>
      </c>
      <c r="K69" s="64">
        <v>0.006999999999999999</v>
      </c>
      <c r="L69" s="64">
        <v>0.0020000000000000018</v>
      </c>
      <c r="M69" s="64">
        <v>0</v>
      </c>
      <c r="N69" s="4">
        <v>0.005</v>
      </c>
      <c r="O69" s="4">
        <v>0</v>
      </c>
      <c r="P69" s="32">
        <v>0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</v>
      </c>
      <c r="C71" s="109">
        <v>0</v>
      </c>
      <c r="D71" s="63">
        <v>0</v>
      </c>
      <c r="E71" s="64">
        <v>0</v>
      </c>
      <c r="F71" s="109">
        <v>0</v>
      </c>
      <c r="G71" s="108">
        <v>0</v>
      </c>
      <c r="H71" s="64">
        <v>0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 ht="12">
      <c r="A72" s="28" t="s">
        <v>58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0</v>
      </c>
      <c r="C74" s="109">
        <v>0</v>
      </c>
      <c r="D74" s="63">
        <v>0</v>
      </c>
      <c r="E74" s="64">
        <v>0</v>
      </c>
      <c r="F74" s="109">
        <v>2.19649036186934</v>
      </c>
      <c r="G74" s="108" t="s">
        <v>151</v>
      </c>
      <c r="H74" s="64">
        <v>-2.19649036186934</v>
      </c>
      <c r="I74" s="63">
        <v>0</v>
      </c>
      <c r="J74" s="63">
        <v>1.96268796378374</v>
      </c>
      <c r="K74" s="63">
        <v>0</v>
      </c>
      <c r="L74" s="63">
        <v>0.2338023980856001</v>
      </c>
      <c r="M74" s="109">
        <v>0</v>
      </c>
      <c r="N74" s="31">
        <v>0.549122590467335</v>
      </c>
      <c r="O74" s="44">
        <v>0</v>
      </c>
      <c r="P74" s="48">
        <v>0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</v>
      </c>
      <c r="G75" s="108">
        <v>0</v>
      </c>
      <c r="H75" s="64">
        <v>0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 ht="12">
      <c r="A76" s="28" t="s">
        <v>9</v>
      </c>
      <c r="B76" s="107">
        <v>0</v>
      </c>
      <c r="C76" s="109">
        <v>0</v>
      </c>
      <c r="D76" s="63">
        <v>0</v>
      </c>
      <c r="E76" s="64">
        <v>0</v>
      </c>
      <c r="F76" s="109">
        <v>0</v>
      </c>
      <c r="G76" s="108">
        <v>0</v>
      </c>
      <c r="H76" s="64">
        <v>0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ht="12">
      <c r="A77" s="28" t="s">
        <v>10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ht="12">
      <c r="A78" s="28" t="s">
        <v>11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ht="12">
      <c r="A79" s="28" t="s">
        <v>12</v>
      </c>
      <c r="B79" s="107">
        <v>0</v>
      </c>
      <c r="C79" s="109">
        <v>0</v>
      </c>
      <c r="D79" s="63">
        <v>0</v>
      </c>
      <c r="E79" s="64">
        <v>0</v>
      </c>
      <c r="F79" s="109">
        <v>0.339872003823519</v>
      </c>
      <c r="G79" s="108" t="s">
        <v>151</v>
      </c>
      <c r="H79" s="64">
        <v>-0.339872003823519</v>
      </c>
      <c r="I79" s="63">
        <v>0</v>
      </c>
      <c r="J79" s="63">
        <v>0.0583439996540546</v>
      </c>
      <c r="K79" s="63">
        <v>0</v>
      </c>
      <c r="L79" s="63">
        <v>0.2815280041694644</v>
      </c>
      <c r="M79" s="109">
        <v>0</v>
      </c>
      <c r="N79" s="31">
        <v>0.08496800095587975</v>
      </c>
      <c r="O79" s="44">
        <v>0</v>
      </c>
      <c r="P79" s="48">
        <v>0</v>
      </c>
    </row>
    <row r="80" spans="1:16" ht="12">
      <c r="A80" s="28" t="s">
        <v>37</v>
      </c>
      <c r="B80" s="107">
        <v>0</v>
      </c>
      <c r="C80" s="109">
        <v>0</v>
      </c>
      <c r="D80" s="63">
        <v>0</v>
      </c>
      <c r="E80" s="64">
        <v>0</v>
      </c>
      <c r="F80" s="109">
        <v>0.0207999992370605</v>
      </c>
      <c r="G80" s="108" t="s">
        <v>151</v>
      </c>
      <c r="H80" s="64">
        <v>-0.0207999992370605</v>
      </c>
      <c r="I80" s="63">
        <v>0</v>
      </c>
      <c r="J80" s="63">
        <v>0.0187199993133545</v>
      </c>
      <c r="K80" s="63">
        <v>0</v>
      </c>
      <c r="L80" s="63">
        <v>0.0020799999237059996</v>
      </c>
      <c r="M80" s="109">
        <v>0</v>
      </c>
      <c r="N80" s="31">
        <v>0.005199999809265125</v>
      </c>
      <c r="O80" s="44">
        <v>0</v>
      </c>
      <c r="P80" s="48">
        <v>0</v>
      </c>
    </row>
    <row r="81" spans="1:16" ht="12">
      <c r="A81" s="28" t="s">
        <v>13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0</v>
      </c>
      <c r="C85" s="64">
        <v>0</v>
      </c>
      <c r="D85" s="65">
        <v>0</v>
      </c>
      <c r="E85" s="64">
        <v>0</v>
      </c>
      <c r="F85" s="64">
        <v>2.5771623649299196</v>
      </c>
      <c r="G85" s="119" t="s">
        <v>151</v>
      </c>
      <c r="H85" s="64">
        <v>-2.5771623649299196</v>
      </c>
      <c r="I85" s="65">
        <v>0</v>
      </c>
      <c r="J85" s="65">
        <v>2.0507519627511495</v>
      </c>
      <c r="K85" s="65">
        <v>0.006999999999999673</v>
      </c>
      <c r="L85" s="65">
        <v>0.5194104021787704</v>
      </c>
      <c r="M85" s="64">
        <v>0</v>
      </c>
      <c r="N85" s="4">
        <v>0.6442905912324799</v>
      </c>
      <c r="O85" s="54">
        <v>0</v>
      </c>
      <c r="P85" s="55">
        <v>0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0</v>
      </c>
      <c r="C87" s="109">
        <v>0</v>
      </c>
      <c r="D87" s="63">
        <v>0</v>
      </c>
      <c r="E87" s="64">
        <v>0</v>
      </c>
      <c r="F87" s="109">
        <v>0.0481727994382381</v>
      </c>
      <c r="G87" s="108" t="s">
        <v>151</v>
      </c>
      <c r="H87" s="64">
        <v>-0.0481727994382381</v>
      </c>
      <c r="I87" s="58">
        <v>0</v>
      </c>
      <c r="J87" s="58">
        <v>0.0399567996263504</v>
      </c>
      <c r="K87" s="58">
        <v>0</v>
      </c>
      <c r="L87" s="58">
        <v>0.008215999811887698</v>
      </c>
      <c r="M87" s="109">
        <v>0</v>
      </c>
      <c r="N87" s="31">
        <v>0.012043199859559525</v>
      </c>
      <c r="O87" s="31">
        <v>0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 t="s">
        <v>147</v>
      </c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0</v>
      </c>
      <c r="C92" s="109">
        <v>0</v>
      </c>
      <c r="D92" s="63">
        <v>0</v>
      </c>
      <c r="E92" s="64">
        <v>0</v>
      </c>
      <c r="F92" s="109">
        <v>8.66163329048455</v>
      </c>
      <c r="G92" s="108" t="s">
        <v>151</v>
      </c>
      <c r="H92" s="64">
        <v>-8.66163329048455</v>
      </c>
      <c r="I92" s="58">
        <v>0</v>
      </c>
      <c r="J92" s="58">
        <v>5.64570240190625</v>
      </c>
      <c r="K92" s="58">
        <v>0</v>
      </c>
      <c r="L92" s="58">
        <v>3.0159308885783007</v>
      </c>
      <c r="M92" s="109">
        <v>0</v>
      </c>
      <c r="N92" s="31">
        <v>2.1654083226211376</v>
      </c>
      <c r="O92" s="31">
        <v>0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538</v>
      </c>
      <c r="C97" s="64">
        <v>0</v>
      </c>
      <c r="D97" s="65">
        <v>0</v>
      </c>
      <c r="E97" s="64">
        <v>538</v>
      </c>
      <c r="F97" s="64">
        <v>11.286968454852708</v>
      </c>
      <c r="G97" s="119">
        <v>2.097949526924295</v>
      </c>
      <c r="H97" s="64">
        <v>526.7130315451473</v>
      </c>
      <c r="I97" s="65">
        <v>0</v>
      </c>
      <c r="J97" s="65">
        <v>7.73641116428375</v>
      </c>
      <c r="K97" s="65">
        <v>0.006999999999999673</v>
      </c>
      <c r="L97" s="65">
        <v>3.543557290568959</v>
      </c>
      <c r="M97" s="64">
        <v>0.6586537714812191</v>
      </c>
      <c r="N97" s="4">
        <v>2.821742113713177</v>
      </c>
      <c r="O97" s="54">
        <v>0.5244873817310738</v>
      </c>
      <c r="P97" s="55" t="s">
        <v>152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153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148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43873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154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43852</v>
      </c>
      <c r="J106" s="93">
        <v>43859</v>
      </c>
      <c r="K106" s="93">
        <v>43866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122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2</v>
      </c>
      <c r="B112" s="107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6" ht="12">
      <c r="A115" s="28" t="s">
        <v>5</v>
      </c>
      <c r="B115" s="107">
        <v>0</v>
      </c>
      <c r="C115" s="109">
        <v>0</v>
      </c>
      <c r="D115" s="63">
        <v>0</v>
      </c>
      <c r="E115" s="64">
        <v>0</v>
      </c>
      <c r="F115" s="109">
        <v>0.003</v>
      </c>
      <c r="G115" s="108" t="s">
        <v>151</v>
      </c>
      <c r="H115" s="64">
        <v>-0.003</v>
      </c>
      <c r="I115" s="63">
        <v>0</v>
      </c>
      <c r="J115" s="63">
        <v>0.003</v>
      </c>
      <c r="K115" s="63">
        <v>0</v>
      </c>
      <c r="L115" s="63">
        <v>0</v>
      </c>
      <c r="M115" s="109">
        <v>0</v>
      </c>
      <c r="N115" s="31">
        <v>0.00075</v>
      </c>
      <c r="O115" s="44">
        <v>0</v>
      </c>
      <c r="P115" s="48">
        <v>0</v>
      </c>
    </row>
    <row r="116" spans="1:16" ht="12">
      <c r="A116" s="28" t="s">
        <v>35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6" ht="12">
      <c r="A117" s="28" t="s">
        <v>6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8" t="s">
        <v>14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0</v>
      </c>
      <c r="C121" s="64">
        <v>0</v>
      </c>
      <c r="D121" s="64">
        <v>0</v>
      </c>
      <c r="E121" s="64">
        <v>0</v>
      </c>
      <c r="F121" s="64">
        <v>0.003</v>
      </c>
      <c r="G121" s="119" t="s">
        <v>151</v>
      </c>
      <c r="H121" s="64">
        <v>-0.003</v>
      </c>
      <c r="I121" s="64">
        <v>0</v>
      </c>
      <c r="J121" s="64">
        <v>0.003</v>
      </c>
      <c r="K121" s="64">
        <v>0</v>
      </c>
      <c r="L121" s="64">
        <v>0</v>
      </c>
      <c r="M121" s="64">
        <v>0</v>
      </c>
      <c r="N121" s="4">
        <v>0.00075</v>
      </c>
      <c r="O121" s="4">
        <v>0</v>
      </c>
      <c r="P121" s="32">
        <v>0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 ht="12">
      <c r="A124" s="28" t="s">
        <v>58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ht="12">
      <c r="A129" s="28" t="s">
        <v>10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 ht="12">
      <c r="A130" s="28" t="s">
        <v>11</v>
      </c>
      <c r="B130" s="107">
        <v>0</v>
      </c>
      <c r="C130" s="109">
        <v>0</v>
      </c>
      <c r="D130" s="63">
        <v>0</v>
      </c>
      <c r="E130" s="64">
        <v>0</v>
      </c>
      <c r="F130" s="109">
        <v>10.969696772038981</v>
      </c>
      <c r="G130" s="108" t="s">
        <v>151</v>
      </c>
      <c r="H130" s="64">
        <v>-10.969696772038981</v>
      </c>
      <c r="I130" s="63">
        <v>0</v>
      </c>
      <c r="J130" s="63">
        <v>6.68635596144199</v>
      </c>
      <c r="K130" s="63">
        <v>0</v>
      </c>
      <c r="L130" s="63">
        <v>4.283340810596991</v>
      </c>
      <c r="M130" s="109">
        <v>0</v>
      </c>
      <c r="N130" s="31">
        <v>2.7424241930097453</v>
      </c>
      <c r="O130" s="44">
        <v>0</v>
      </c>
      <c r="P130" s="48">
        <v>0</v>
      </c>
      <c r="Q130" s="10"/>
    </row>
    <row r="131" spans="1:17" ht="12">
      <c r="A131" s="28" t="s">
        <v>12</v>
      </c>
      <c r="B131" s="107">
        <v>0</v>
      </c>
      <c r="C131" s="109">
        <v>0</v>
      </c>
      <c r="D131" s="63">
        <v>0</v>
      </c>
      <c r="E131" s="64">
        <v>0</v>
      </c>
      <c r="F131" s="109">
        <v>38.3980365911722</v>
      </c>
      <c r="G131" s="108" t="s">
        <v>151</v>
      </c>
      <c r="H131" s="64">
        <v>-38.3980365911722</v>
      </c>
      <c r="I131" s="63">
        <v>0</v>
      </c>
      <c r="J131" s="63">
        <v>24.3485605988353</v>
      </c>
      <c r="K131" s="63">
        <v>0</v>
      </c>
      <c r="L131" s="63">
        <v>14.049475992336902</v>
      </c>
      <c r="M131" s="109">
        <v>0</v>
      </c>
      <c r="N131" s="31">
        <v>9.59950914779305</v>
      </c>
      <c r="O131" s="44">
        <v>0</v>
      </c>
      <c r="P131" s="48">
        <v>0</v>
      </c>
      <c r="Q131" s="10"/>
    </row>
    <row r="132" spans="1:17" ht="12">
      <c r="A132" s="28" t="s">
        <v>37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0</v>
      </c>
      <c r="C135" s="109">
        <v>0</v>
      </c>
      <c r="D135" s="63">
        <v>0</v>
      </c>
      <c r="E135" s="64">
        <v>0</v>
      </c>
      <c r="F135" s="109">
        <v>3.13810320281982</v>
      </c>
      <c r="G135" s="108" t="s">
        <v>151</v>
      </c>
      <c r="H135" s="64">
        <v>-3.13810320281982</v>
      </c>
      <c r="I135" s="63">
        <v>0</v>
      </c>
      <c r="J135" s="63">
        <v>-0.9677856521606398</v>
      </c>
      <c r="K135" s="63">
        <v>0</v>
      </c>
      <c r="L135" s="63">
        <v>4.10588885498046</v>
      </c>
      <c r="M135" s="109">
        <v>0</v>
      </c>
      <c r="N135" s="31">
        <v>0.784525800704955</v>
      </c>
      <c r="O135" s="44">
        <v>0</v>
      </c>
      <c r="P135" s="48">
        <v>0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0</v>
      </c>
      <c r="C137" s="64">
        <v>0</v>
      </c>
      <c r="D137" s="65">
        <v>0</v>
      </c>
      <c r="E137" s="64">
        <v>0</v>
      </c>
      <c r="F137" s="64">
        <v>52.50883656603101</v>
      </c>
      <c r="G137" s="119" t="s">
        <v>151</v>
      </c>
      <c r="H137" s="64">
        <v>-52.50883656603101</v>
      </c>
      <c r="I137" s="65">
        <v>0</v>
      </c>
      <c r="J137" s="65">
        <v>30.07013090811665</v>
      </c>
      <c r="K137" s="65">
        <v>0</v>
      </c>
      <c r="L137" s="65">
        <v>22.43870565791436</v>
      </c>
      <c r="M137" s="64">
        <v>0</v>
      </c>
      <c r="N137" s="4">
        <v>13.127209141507752</v>
      </c>
      <c r="O137" s="54">
        <v>0</v>
      </c>
      <c r="P137" s="55">
        <v>0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0</v>
      </c>
      <c r="C139" s="109">
        <v>0</v>
      </c>
      <c r="D139" s="63">
        <v>0</v>
      </c>
      <c r="E139" s="64">
        <v>0</v>
      </c>
      <c r="F139" s="109">
        <v>1.9620312296748164</v>
      </c>
      <c r="G139" s="108" t="s">
        <v>151</v>
      </c>
      <c r="H139" s="64">
        <v>-1.9620312296748164</v>
      </c>
      <c r="I139" s="58">
        <v>0</v>
      </c>
      <c r="J139" s="58">
        <v>1.19987921637297</v>
      </c>
      <c r="K139" s="58">
        <v>0</v>
      </c>
      <c r="L139" s="58">
        <v>0.7621520133018465</v>
      </c>
      <c r="M139" s="109">
        <v>0</v>
      </c>
      <c r="N139" s="31">
        <v>0.4905078074187041</v>
      </c>
      <c r="O139" s="31">
        <v>0</v>
      </c>
      <c r="P139" s="32" t="s">
        <v>60</v>
      </c>
    </row>
    <row r="140" spans="1:16" ht="12">
      <c r="A140" s="29"/>
      <c r="B140" s="107"/>
      <c r="C140" s="109"/>
      <c r="D140" s="63"/>
      <c r="E140" s="64"/>
      <c r="F140" s="109"/>
      <c r="G140" s="108"/>
      <c r="H140" s="64"/>
      <c r="I140" s="63"/>
      <c r="J140" s="63"/>
      <c r="K140" s="63"/>
      <c r="L140" s="63"/>
      <c r="M140" s="109"/>
      <c r="N140" s="31"/>
      <c r="O140" s="44"/>
      <c r="P140" s="48"/>
    </row>
    <row r="141" spans="1:16" ht="12">
      <c r="A141" s="29" t="s">
        <v>59</v>
      </c>
      <c r="B141" s="107">
        <v>0</v>
      </c>
      <c r="C141" s="109">
        <v>0</v>
      </c>
      <c r="D141" s="63">
        <v>0</v>
      </c>
      <c r="E141" s="64">
        <v>0</v>
      </c>
      <c r="F141" s="109">
        <v>0</v>
      </c>
      <c r="G141" s="108">
        <v>0</v>
      </c>
      <c r="H141" s="64">
        <v>0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31">
        <v>0</v>
      </c>
      <c r="O141" s="44">
        <v>0</v>
      </c>
      <c r="P141" s="47">
        <v>0</v>
      </c>
    </row>
    <row r="142" spans="1:16" ht="12">
      <c r="A142" s="29" t="s">
        <v>147</v>
      </c>
      <c r="B142" s="109">
        <v>0</v>
      </c>
      <c r="C142" s="109">
        <v>0</v>
      </c>
      <c r="D142" s="63">
        <v>0</v>
      </c>
      <c r="E142" s="64">
        <v>0</v>
      </c>
      <c r="F142" s="109"/>
      <c r="G142" s="108"/>
      <c r="H142" s="64"/>
      <c r="I142" s="109"/>
      <c r="J142" s="109"/>
      <c r="K142" s="109"/>
      <c r="L142" s="109"/>
      <c r="M142" s="109"/>
      <c r="N142" s="31"/>
      <c r="O142" s="44"/>
      <c r="P142" s="47"/>
    </row>
    <row r="143" spans="1:16" s="1" customFormat="1" ht="12">
      <c r="A143" s="29"/>
      <c r="B143" s="107"/>
      <c r="C143" s="109"/>
      <c r="D143" s="63"/>
      <c r="E143" s="64"/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ht="12">
      <c r="A144" s="135" t="s">
        <v>80</v>
      </c>
      <c r="B144" s="109">
        <v>0</v>
      </c>
      <c r="C144" s="109">
        <v>0</v>
      </c>
      <c r="D144" s="63">
        <v>0</v>
      </c>
      <c r="E144" s="64">
        <v>0</v>
      </c>
      <c r="F144" s="109">
        <v>5.4648212043345</v>
      </c>
      <c r="G144" s="108" t="s">
        <v>151</v>
      </c>
      <c r="H144" s="64">
        <v>-5.4648212043345</v>
      </c>
      <c r="I144" s="58">
        <v>0</v>
      </c>
      <c r="J144" s="58">
        <v>3.63506839841604</v>
      </c>
      <c r="K144" s="58">
        <v>0</v>
      </c>
      <c r="L144" s="58">
        <v>1.82975280591846</v>
      </c>
      <c r="M144" s="109">
        <v>0</v>
      </c>
      <c r="N144" s="31">
        <v>1.366205301083625</v>
      </c>
      <c r="O144" s="31">
        <v>0</v>
      </c>
      <c r="P144" s="32" t="s">
        <v>60</v>
      </c>
    </row>
    <row r="145" spans="1:16" ht="12">
      <c r="A145" s="40" t="s">
        <v>71</v>
      </c>
      <c r="B145" s="107">
        <v>0</v>
      </c>
      <c r="C145" s="109">
        <v>0</v>
      </c>
      <c r="D145" s="63">
        <v>0</v>
      </c>
      <c r="E145" s="64">
        <v>0</v>
      </c>
      <c r="F145" s="109">
        <v>0</v>
      </c>
      <c r="G145" s="108">
        <v>0</v>
      </c>
      <c r="H145" s="64">
        <v>0</v>
      </c>
      <c r="I145" s="63"/>
      <c r="J145" s="63"/>
      <c r="K145" s="63"/>
      <c r="L145" s="63"/>
      <c r="M145" s="109"/>
      <c r="N145" s="31"/>
      <c r="O145" s="31"/>
      <c r="P145" s="32"/>
    </row>
    <row r="146" spans="1:16" ht="12">
      <c r="A146" s="38"/>
      <c r="B146" s="120"/>
      <c r="C146" s="109"/>
      <c r="D146" s="63"/>
      <c r="E146" s="64"/>
      <c r="F146" s="109"/>
      <c r="G146" s="108"/>
      <c r="H146" s="64"/>
      <c r="I146" s="63"/>
      <c r="J146" s="63"/>
      <c r="K146" s="63"/>
      <c r="L146" s="63"/>
      <c r="M146" s="109"/>
      <c r="N146" s="31"/>
      <c r="O146" s="44"/>
      <c r="P146" s="47"/>
    </row>
    <row r="147" spans="1:16" ht="12">
      <c r="A147" s="40" t="s">
        <v>53</v>
      </c>
      <c r="B147" s="120">
        <v>0</v>
      </c>
      <c r="C147" s="109">
        <v>0</v>
      </c>
      <c r="D147" s="63">
        <v>0</v>
      </c>
      <c r="E147" s="64">
        <v>0</v>
      </c>
      <c r="F147" s="109"/>
      <c r="G147" s="108"/>
      <c r="H147" s="64">
        <v>0</v>
      </c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76</v>
      </c>
      <c r="B148" s="107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28"/>
      <c r="B149" s="107"/>
      <c r="C149" s="109"/>
      <c r="D149" s="63"/>
      <c r="E149" s="64"/>
      <c r="F149" s="109"/>
      <c r="G149" s="108"/>
      <c r="H149" s="64"/>
      <c r="I149" s="109"/>
      <c r="J149" s="109"/>
      <c r="K149" s="109"/>
      <c r="L149" s="109"/>
      <c r="M149" s="109"/>
      <c r="N149" s="31"/>
      <c r="O149" s="44"/>
      <c r="P149" s="47"/>
    </row>
    <row r="150" spans="1:16" ht="12">
      <c r="A150" s="2" t="s">
        <v>15</v>
      </c>
      <c r="B150" s="118">
        <v>870</v>
      </c>
      <c r="C150" s="64">
        <v>0</v>
      </c>
      <c r="D150" s="65">
        <v>0</v>
      </c>
      <c r="E150" s="64">
        <v>870</v>
      </c>
      <c r="F150" s="64">
        <v>59.93568900004031</v>
      </c>
      <c r="G150" s="119">
        <v>6.889159655177047</v>
      </c>
      <c r="H150" s="64">
        <v>810.0643109999597</v>
      </c>
      <c r="I150" s="65">
        <v>0</v>
      </c>
      <c r="J150" s="65">
        <v>34.90507852290566</v>
      </c>
      <c r="K150" s="65">
        <v>0</v>
      </c>
      <c r="L150" s="65">
        <v>25.03061047713465</v>
      </c>
      <c r="M150" s="64">
        <v>2.8770816640384655</v>
      </c>
      <c r="N150" s="4">
        <v>14.983922250010078</v>
      </c>
      <c r="O150" s="54">
        <v>1.722289913794262</v>
      </c>
      <c r="P150" s="55" t="s">
        <v>152</v>
      </c>
    </row>
    <row r="151" spans="1:16" ht="12">
      <c r="A151" s="37"/>
      <c r="B151" s="111"/>
      <c r="C151" s="112"/>
      <c r="D151" s="66"/>
      <c r="E151" s="113"/>
      <c r="F151" s="66"/>
      <c r="G151" s="114"/>
      <c r="H151" s="113"/>
      <c r="I151" s="115"/>
      <c r="J151" s="115"/>
      <c r="K151" s="115"/>
      <c r="L151" s="115"/>
      <c r="M151" s="66"/>
      <c r="N151" s="35"/>
      <c r="O151" s="45"/>
      <c r="P151" s="49"/>
    </row>
    <row r="154" spans="1:16" ht="12">
      <c r="A154" s="13"/>
      <c r="B154" s="79"/>
      <c r="C154" s="60" t="s">
        <v>16</v>
      </c>
      <c r="D154" s="60" t="s">
        <v>16</v>
      </c>
      <c r="E154" s="80" t="s">
        <v>68</v>
      </c>
      <c r="F154" s="60" t="s">
        <v>18</v>
      </c>
      <c r="G154" s="81" t="s">
        <v>19</v>
      </c>
      <c r="H154" s="82"/>
      <c r="I154" s="83" t="s">
        <v>20</v>
      </c>
      <c r="J154" s="84"/>
      <c r="K154" s="84"/>
      <c r="L154" s="84"/>
      <c r="M154" s="85"/>
      <c r="N154" s="15"/>
      <c r="O154" s="16"/>
      <c r="P154" s="13" t="s">
        <v>54</v>
      </c>
    </row>
    <row r="155" spans="1:16" ht="12">
      <c r="A155" s="17" t="s">
        <v>0</v>
      </c>
      <c r="B155" s="86" t="s">
        <v>154</v>
      </c>
      <c r="C155" s="87" t="s">
        <v>22</v>
      </c>
      <c r="D155" s="61" t="s">
        <v>22</v>
      </c>
      <c r="E155" s="88" t="s">
        <v>16</v>
      </c>
      <c r="F155" s="87" t="s">
        <v>23</v>
      </c>
      <c r="G155" s="89" t="s">
        <v>24</v>
      </c>
      <c r="H155" s="88" t="s">
        <v>25</v>
      </c>
      <c r="I155" s="90" t="s">
        <v>26</v>
      </c>
      <c r="J155" s="90"/>
      <c r="K155" s="90"/>
      <c r="L155" s="91" t="s">
        <v>17</v>
      </c>
      <c r="M155" s="92"/>
      <c r="N155" s="20" t="s">
        <v>27</v>
      </c>
      <c r="O155" s="15"/>
      <c r="P155" s="21" t="s">
        <v>55</v>
      </c>
    </row>
    <row r="156" spans="1:16" ht="12">
      <c r="A156" s="17"/>
      <c r="B156" s="86" t="s">
        <v>66</v>
      </c>
      <c r="C156" s="87" t="s">
        <v>29</v>
      </c>
      <c r="D156" s="61" t="s">
        <v>29</v>
      </c>
      <c r="E156" s="88" t="s">
        <v>21</v>
      </c>
      <c r="F156" s="61" t="s">
        <v>30</v>
      </c>
      <c r="G156" s="89" t="s">
        <v>31</v>
      </c>
      <c r="H156" s="88" t="s">
        <v>32</v>
      </c>
      <c r="I156" s="93">
        <v>43852</v>
      </c>
      <c r="J156" s="93">
        <v>43859</v>
      </c>
      <c r="K156" s="93">
        <v>43866</v>
      </c>
      <c r="L156" s="94" t="s">
        <v>25</v>
      </c>
      <c r="M156" s="60" t="s">
        <v>31</v>
      </c>
      <c r="N156" s="14" t="s">
        <v>25</v>
      </c>
      <c r="O156" s="14" t="s">
        <v>31</v>
      </c>
      <c r="P156" s="21" t="s">
        <v>56</v>
      </c>
    </row>
    <row r="157" spans="1:16" ht="12">
      <c r="A157" s="22"/>
      <c r="B157" s="86"/>
      <c r="C157" s="61" t="s">
        <v>33</v>
      </c>
      <c r="D157" s="61" t="s">
        <v>67</v>
      </c>
      <c r="E157" s="88" t="s">
        <v>28</v>
      </c>
      <c r="F157" s="61" t="s">
        <v>34</v>
      </c>
      <c r="G157" s="89" t="s">
        <v>16</v>
      </c>
      <c r="H157" s="88"/>
      <c r="I157" s="116"/>
      <c r="J157" s="116"/>
      <c r="K157" s="99"/>
      <c r="L157" s="116"/>
      <c r="M157" s="61" t="s">
        <v>16</v>
      </c>
      <c r="N157" s="19"/>
      <c r="O157" s="18" t="s">
        <v>16</v>
      </c>
      <c r="P157" s="22" t="s">
        <v>32</v>
      </c>
    </row>
    <row r="158" spans="1:16" ht="12">
      <c r="A158" s="36"/>
      <c r="B158" s="117"/>
      <c r="C158" s="101"/>
      <c r="D158" s="67"/>
      <c r="E158" s="102"/>
      <c r="F158" s="67"/>
      <c r="G158" s="103"/>
      <c r="H158" s="102"/>
      <c r="I158" s="104"/>
      <c r="J158" s="104"/>
      <c r="K158" s="104"/>
      <c r="L158" s="105"/>
      <c r="M158" s="106"/>
      <c r="N158" s="27"/>
      <c r="O158" s="42"/>
      <c r="P158" s="46"/>
    </row>
    <row r="159" spans="1:16" ht="12">
      <c r="A159" s="28"/>
      <c r="B159" s="206" t="s">
        <v>123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47"/>
    </row>
    <row r="160" spans="1:16" ht="12">
      <c r="A160" s="28"/>
      <c r="B160" s="107"/>
      <c r="C160" s="70"/>
      <c r="D160" s="63"/>
      <c r="E160" s="65"/>
      <c r="F160" s="63"/>
      <c r="G160" s="108"/>
      <c r="H160" s="65"/>
      <c r="I160" s="99"/>
      <c r="J160" s="99"/>
      <c r="K160" s="99"/>
      <c r="L160" s="99"/>
      <c r="M160" s="63"/>
      <c r="N160" s="30"/>
      <c r="O160" s="43"/>
      <c r="P160" s="47"/>
    </row>
    <row r="161" spans="1:16" ht="12">
      <c r="A161" s="28" t="s">
        <v>1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6" ht="12">
      <c r="A162" s="28" t="s">
        <v>2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s="1" customFormat="1" ht="12">
      <c r="A163" s="28" t="s">
        <v>3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4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ht="12">
      <c r="A165" s="28" t="s">
        <v>5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  <c r="Q165" s="9"/>
    </row>
    <row r="166" spans="1:16" ht="12">
      <c r="A166" s="28" t="s">
        <v>35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8" t="s">
        <v>6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28" t="s">
        <v>14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6" ht="12">
      <c r="A169" s="28" t="s">
        <v>64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9" t="s">
        <v>77</v>
      </c>
      <c r="B170" s="109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3" t="s">
        <v>69</v>
      </c>
      <c r="B171" s="64">
        <v>0</v>
      </c>
      <c r="C171" s="64">
        <v>0</v>
      </c>
      <c r="D171" s="64">
        <v>0</v>
      </c>
      <c r="E171" s="64">
        <v>0</v>
      </c>
      <c r="F171" s="64">
        <v>0</v>
      </c>
      <c r="G171" s="119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4">
        <v>0</v>
      </c>
      <c r="O171" s="4">
        <v>0</v>
      </c>
      <c r="P171" s="32">
        <v>0</v>
      </c>
    </row>
    <row r="172" spans="1:16" ht="12">
      <c r="A172" s="28"/>
      <c r="B172" s="107"/>
      <c r="C172" s="109"/>
      <c r="D172" s="63"/>
      <c r="E172" s="64"/>
      <c r="F172" s="109"/>
      <c r="G172" s="108"/>
      <c r="H172" s="64"/>
      <c r="I172" s="63"/>
      <c r="J172" s="63"/>
      <c r="K172" s="63"/>
      <c r="L172" s="63"/>
      <c r="M172" s="109"/>
      <c r="N172" s="31"/>
      <c r="O172" s="44"/>
      <c r="P172" s="48"/>
    </row>
    <row r="173" spans="1:16" ht="12">
      <c r="A173" s="28" t="s">
        <v>36</v>
      </c>
      <c r="B173" s="107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6" ht="12">
      <c r="A174" s="28" t="s">
        <v>58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 hidden="1">
      <c r="A175" s="28" t="s">
        <v>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8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28" t="s">
        <v>72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9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ht="12">
      <c r="A179" s="28" t="s">
        <v>10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ht="12">
      <c r="A180" s="28" t="s">
        <v>11</v>
      </c>
      <c r="B180" s="107">
        <v>0</v>
      </c>
      <c r="C180" s="109">
        <v>0</v>
      </c>
      <c r="D180" s="63">
        <v>0</v>
      </c>
      <c r="E180" s="64">
        <v>0</v>
      </c>
      <c r="F180" s="109">
        <v>10.1164339343905</v>
      </c>
      <c r="G180" s="108" t="s">
        <v>151</v>
      </c>
      <c r="H180" s="64">
        <v>-10.1164339343905</v>
      </c>
      <c r="I180" s="63">
        <v>0</v>
      </c>
      <c r="J180" s="63">
        <v>7.36603698652983</v>
      </c>
      <c r="K180" s="63">
        <v>0</v>
      </c>
      <c r="L180" s="63">
        <v>2.7503969478606702</v>
      </c>
      <c r="M180" s="109">
        <v>0</v>
      </c>
      <c r="N180" s="31">
        <v>2.529108483597625</v>
      </c>
      <c r="O180" s="44">
        <v>0</v>
      </c>
      <c r="P180" s="48">
        <v>0</v>
      </c>
    </row>
    <row r="181" spans="1:16" ht="12">
      <c r="A181" s="28" t="s">
        <v>12</v>
      </c>
      <c r="B181" s="107">
        <v>0</v>
      </c>
      <c r="C181" s="109">
        <v>0</v>
      </c>
      <c r="D181" s="63">
        <v>0</v>
      </c>
      <c r="E181" s="64">
        <v>0</v>
      </c>
      <c r="F181" s="109">
        <v>11.9950000343323</v>
      </c>
      <c r="G181" s="108" t="s">
        <v>151</v>
      </c>
      <c r="H181" s="64">
        <v>-11.9950000343323</v>
      </c>
      <c r="I181" s="63">
        <v>0</v>
      </c>
      <c r="J181" s="63">
        <v>2.90159999847412</v>
      </c>
      <c r="K181" s="63">
        <v>0</v>
      </c>
      <c r="L181" s="63">
        <v>9.09340003585818</v>
      </c>
      <c r="M181" s="109">
        <v>0</v>
      </c>
      <c r="N181" s="31">
        <v>2.998750008583075</v>
      </c>
      <c r="O181" s="44">
        <v>0</v>
      </c>
      <c r="P181" s="48">
        <v>0</v>
      </c>
    </row>
    <row r="182" spans="1:16" ht="12">
      <c r="A182" s="28" t="s">
        <v>37</v>
      </c>
      <c r="B182" s="107">
        <v>0</v>
      </c>
      <c r="C182" s="109">
        <v>0</v>
      </c>
      <c r="D182" s="63">
        <v>0</v>
      </c>
      <c r="E182" s="64">
        <v>0</v>
      </c>
      <c r="F182" s="109">
        <v>0</v>
      </c>
      <c r="G182" s="108">
        <v>0</v>
      </c>
      <c r="H182" s="64">
        <v>0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ht="12">
      <c r="A183" s="28" t="s">
        <v>13</v>
      </c>
      <c r="B183" s="107">
        <v>0</v>
      </c>
      <c r="C183" s="109">
        <v>0</v>
      </c>
      <c r="D183" s="63">
        <v>0</v>
      </c>
      <c r="E183" s="64">
        <v>0</v>
      </c>
      <c r="F183" s="109">
        <v>0</v>
      </c>
      <c r="G183" s="108">
        <v>0</v>
      </c>
      <c r="H183" s="64">
        <v>0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>
        <v>0</v>
      </c>
    </row>
    <row r="184" spans="1:16" s="1" customFormat="1" ht="12">
      <c r="A184" s="28" t="s">
        <v>38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ht="12">
      <c r="A185" s="28" t="s">
        <v>65</v>
      </c>
      <c r="B185" s="107">
        <v>0</v>
      </c>
      <c r="C185" s="109">
        <v>0</v>
      </c>
      <c r="D185" s="63">
        <v>0</v>
      </c>
      <c r="E185" s="64">
        <v>0</v>
      </c>
      <c r="F185" s="109">
        <v>0.00967199993133545</v>
      </c>
      <c r="G185" s="108" t="s">
        <v>151</v>
      </c>
      <c r="H185" s="64">
        <v>-0.00967199993133545</v>
      </c>
      <c r="I185" s="63">
        <v>0</v>
      </c>
      <c r="J185" s="63">
        <v>0</v>
      </c>
      <c r="K185" s="63">
        <v>0</v>
      </c>
      <c r="L185" s="63">
        <v>0.00967199993133545</v>
      </c>
      <c r="M185" s="109">
        <v>0</v>
      </c>
      <c r="N185" s="31">
        <v>0.0024179999828338626</v>
      </c>
      <c r="O185" s="44">
        <v>0</v>
      </c>
      <c r="P185" s="48">
        <v>0</v>
      </c>
    </row>
    <row r="186" spans="1:16" ht="12">
      <c r="A186" s="28"/>
      <c r="B186" s="107"/>
      <c r="C186" s="109"/>
      <c r="D186" s="63"/>
      <c r="E186" s="64"/>
      <c r="F186" s="109"/>
      <c r="G186" s="108"/>
      <c r="H186" s="64"/>
      <c r="I186" s="109"/>
      <c r="J186" s="109"/>
      <c r="K186" s="109"/>
      <c r="L186" s="109"/>
      <c r="M186" s="109"/>
      <c r="N186" s="31"/>
      <c r="O186" s="44"/>
      <c r="P186" s="47"/>
    </row>
    <row r="187" spans="1:16" ht="12">
      <c r="A187" s="2" t="s">
        <v>70</v>
      </c>
      <c r="B187" s="118">
        <v>0</v>
      </c>
      <c r="C187" s="64">
        <v>0</v>
      </c>
      <c r="D187" s="65">
        <v>0</v>
      </c>
      <c r="E187" s="64">
        <v>0</v>
      </c>
      <c r="F187" s="64">
        <v>22.121105968654135</v>
      </c>
      <c r="G187" s="119" t="s">
        <v>151</v>
      </c>
      <c r="H187" s="64">
        <v>-22.121105968654135</v>
      </c>
      <c r="I187" s="65">
        <v>0</v>
      </c>
      <c r="J187" s="65">
        <v>10.26763698500395</v>
      </c>
      <c r="K187" s="65">
        <v>0</v>
      </c>
      <c r="L187" s="65">
        <v>11.853468983650185</v>
      </c>
      <c r="M187" s="64">
        <v>0</v>
      </c>
      <c r="N187" s="4">
        <v>5.530276492163534</v>
      </c>
      <c r="O187" s="54">
        <v>0</v>
      </c>
      <c r="P187" s="55">
        <v>0</v>
      </c>
    </row>
    <row r="188" spans="1:16" ht="1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ht="12">
      <c r="A189" s="135" t="s">
        <v>79</v>
      </c>
      <c r="B189" s="109">
        <v>0</v>
      </c>
      <c r="C189" s="109">
        <v>0</v>
      </c>
      <c r="D189" s="63">
        <v>0</v>
      </c>
      <c r="E189" s="64">
        <v>0</v>
      </c>
      <c r="F189" s="109">
        <v>0.00460298776626587</v>
      </c>
      <c r="G189" s="108" t="s">
        <v>151</v>
      </c>
      <c r="H189" s="64">
        <v>-0.00460298776626587</v>
      </c>
      <c r="I189" s="58">
        <v>0</v>
      </c>
      <c r="J189" s="58">
        <v>0.00460298776626587</v>
      </c>
      <c r="K189" s="58">
        <v>0</v>
      </c>
      <c r="L189" s="58">
        <v>0</v>
      </c>
      <c r="M189" s="109">
        <v>0</v>
      </c>
      <c r="N189" s="31">
        <v>0.0011507469415664676</v>
      </c>
      <c r="O189" s="31">
        <v>0</v>
      </c>
      <c r="P189" s="32" t="s">
        <v>60</v>
      </c>
    </row>
    <row r="190" spans="1:16" ht="12">
      <c r="A190" s="29"/>
      <c r="B190" s="107"/>
      <c r="C190" s="109"/>
      <c r="D190" s="63"/>
      <c r="E190" s="64"/>
      <c r="F190" s="109"/>
      <c r="G190" s="108"/>
      <c r="H190" s="64"/>
      <c r="I190" s="63"/>
      <c r="J190" s="63"/>
      <c r="K190" s="63"/>
      <c r="L190" s="63"/>
      <c r="M190" s="109"/>
      <c r="N190" s="31"/>
      <c r="O190" s="44"/>
      <c r="P190" s="48"/>
    </row>
    <row r="191" spans="1:16" ht="12">
      <c r="A191" s="29" t="s">
        <v>59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31">
        <v>0</v>
      </c>
      <c r="O191" s="44">
        <v>0</v>
      </c>
      <c r="P191" s="47">
        <v>0</v>
      </c>
    </row>
    <row r="192" spans="1:16" ht="12">
      <c r="A192" s="29" t="s">
        <v>147</v>
      </c>
      <c r="B192" s="109">
        <v>0</v>
      </c>
      <c r="C192" s="109">
        <v>0</v>
      </c>
      <c r="D192" s="63">
        <v>0</v>
      </c>
      <c r="E192" s="64">
        <v>0</v>
      </c>
      <c r="F192" s="109"/>
      <c r="G192" s="108"/>
      <c r="H192" s="64"/>
      <c r="I192" s="109"/>
      <c r="J192" s="109"/>
      <c r="K192" s="109"/>
      <c r="L192" s="109"/>
      <c r="M192" s="109"/>
      <c r="N192" s="31"/>
      <c r="O192" s="44"/>
      <c r="P192" s="47"/>
    </row>
    <row r="193" spans="1:16" ht="12">
      <c r="A193" s="29"/>
      <c r="B193" s="107"/>
      <c r="C193" s="109"/>
      <c r="D193" s="63"/>
      <c r="E193" s="64"/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135" t="s">
        <v>80</v>
      </c>
      <c r="B194" s="109">
        <v>0</v>
      </c>
      <c r="C194" s="109">
        <v>0</v>
      </c>
      <c r="D194" s="63">
        <v>0</v>
      </c>
      <c r="E194" s="64">
        <v>0</v>
      </c>
      <c r="F194" s="109">
        <v>0.6774847951829434</v>
      </c>
      <c r="G194" s="108" t="s">
        <v>151</v>
      </c>
      <c r="H194" s="64">
        <v>-0.6774847951829434</v>
      </c>
      <c r="I194" s="58">
        <v>0</v>
      </c>
      <c r="J194" s="58">
        <v>0.4794687966704373</v>
      </c>
      <c r="K194" s="58">
        <v>0</v>
      </c>
      <c r="L194" s="58">
        <v>0.198015998512506</v>
      </c>
      <c r="M194" s="109">
        <v>0</v>
      </c>
      <c r="N194" s="31">
        <v>0.1693711987957358</v>
      </c>
      <c r="O194" s="31">
        <v>0</v>
      </c>
      <c r="P194" s="187" t="s">
        <v>60</v>
      </c>
    </row>
    <row r="195" spans="1:16" ht="12">
      <c r="A195" s="40" t="s">
        <v>71</v>
      </c>
      <c r="B195" s="107">
        <v>0</v>
      </c>
      <c r="C195" s="109">
        <v>0</v>
      </c>
      <c r="D195" s="63">
        <v>0</v>
      </c>
      <c r="E195" s="64">
        <v>0</v>
      </c>
      <c r="F195" s="109">
        <v>0</v>
      </c>
      <c r="G195" s="108">
        <v>0</v>
      </c>
      <c r="H195" s="64">
        <v>0</v>
      </c>
      <c r="I195" s="63"/>
      <c r="J195" s="63"/>
      <c r="K195" s="63"/>
      <c r="L195" s="63"/>
      <c r="M195" s="109"/>
      <c r="N195" s="31"/>
      <c r="O195" s="31"/>
      <c r="P195" s="32"/>
    </row>
    <row r="196" spans="1:16" ht="12">
      <c r="A196" s="38"/>
      <c r="B196" s="120"/>
      <c r="C196" s="109"/>
      <c r="D196" s="63"/>
      <c r="E196" s="64"/>
      <c r="F196" s="109"/>
      <c r="G196" s="108"/>
      <c r="H196" s="64"/>
      <c r="I196" s="63"/>
      <c r="J196" s="63"/>
      <c r="K196" s="63"/>
      <c r="L196" s="63"/>
      <c r="M196" s="109"/>
      <c r="N196" s="31"/>
      <c r="O196" s="44"/>
      <c r="P196" s="47"/>
    </row>
    <row r="197" spans="1:16" ht="12">
      <c r="A197" s="40" t="s">
        <v>53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/>
      <c r="H197" s="64">
        <v>0</v>
      </c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28"/>
      <c r="B198" s="107"/>
      <c r="C198" s="109"/>
      <c r="D198" s="63"/>
      <c r="E198" s="64"/>
      <c r="F198" s="109"/>
      <c r="G198" s="108"/>
      <c r="H198" s="64"/>
      <c r="I198" s="109"/>
      <c r="J198" s="109"/>
      <c r="K198" s="109"/>
      <c r="L198" s="109"/>
      <c r="M198" s="109"/>
      <c r="N198" s="31"/>
      <c r="O198" s="44"/>
      <c r="P198" s="47"/>
    </row>
    <row r="199" spans="1:16" ht="12">
      <c r="A199" s="2" t="s">
        <v>15</v>
      </c>
      <c r="B199" s="118">
        <v>465</v>
      </c>
      <c r="C199" s="64">
        <v>0</v>
      </c>
      <c r="D199" s="65">
        <v>0</v>
      </c>
      <c r="E199" s="64">
        <v>465</v>
      </c>
      <c r="F199" s="64">
        <v>22.80319375160334</v>
      </c>
      <c r="G199" s="119">
        <v>4.903912634753406</v>
      </c>
      <c r="H199" s="64">
        <v>442.1968062483967</v>
      </c>
      <c r="I199" s="65">
        <v>0</v>
      </c>
      <c r="J199" s="65">
        <v>10.751708769440652</v>
      </c>
      <c r="K199" s="65">
        <v>0</v>
      </c>
      <c r="L199" s="65">
        <v>12.05148498216269</v>
      </c>
      <c r="M199" s="64">
        <v>2.5917172004650944</v>
      </c>
      <c r="N199" s="4">
        <v>5.700798437900835</v>
      </c>
      <c r="O199" s="54">
        <v>1.2259781586883516</v>
      </c>
      <c r="P199" s="55" t="s">
        <v>152</v>
      </c>
    </row>
    <row r="200" spans="1:16" ht="12">
      <c r="A200" s="37"/>
      <c r="B200" s="111"/>
      <c r="C200" s="112"/>
      <c r="D200" s="66"/>
      <c r="E200" s="113"/>
      <c r="F200" s="66"/>
      <c r="G200" s="114"/>
      <c r="H200" s="113"/>
      <c r="I200" s="115"/>
      <c r="J200" s="115"/>
      <c r="K200" s="115"/>
      <c r="L200" s="115"/>
      <c r="M200" s="66"/>
      <c r="N200" s="35"/>
      <c r="O200" s="45"/>
      <c r="P200" s="49"/>
    </row>
    <row r="201" spans="1:16" s="1" customFormat="1" ht="12">
      <c r="A201" s="12" t="s">
        <v>153</v>
      </c>
      <c r="B201" s="76"/>
      <c r="C201" s="77"/>
      <c r="D201" s="59"/>
      <c r="E201" s="73"/>
      <c r="F201" s="58"/>
      <c r="G201" s="74"/>
      <c r="H201" s="73"/>
      <c r="I201" s="75"/>
      <c r="J201" s="75"/>
      <c r="K201" s="75"/>
      <c r="L201" s="75"/>
      <c r="M201" s="58"/>
      <c r="N201" s="8"/>
      <c r="O201" s="8"/>
      <c r="P201" s="11"/>
    </row>
    <row r="202" ht="12">
      <c r="A202" s="7" t="s">
        <v>57</v>
      </c>
    </row>
    <row r="204" ht="12">
      <c r="A204" s="7" t="s">
        <v>148</v>
      </c>
    </row>
    <row r="205" spans="1:9" ht="12">
      <c r="A205" s="12" t="s">
        <v>63</v>
      </c>
      <c r="B205" s="76"/>
      <c r="C205" s="77"/>
      <c r="D205" s="59"/>
      <c r="I205" s="121">
        <v>43873</v>
      </c>
    </row>
    <row r="206" spans="1:16" ht="12">
      <c r="A206" s="13"/>
      <c r="B206" s="79"/>
      <c r="C206" s="60" t="s">
        <v>16</v>
      </c>
      <c r="D206" s="60" t="s">
        <v>16</v>
      </c>
      <c r="E206" s="80" t="s">
        <v>68</v>
      </c>
      <c r="F206" s="60" t="s">
        <v>18</v>
      </c>
      <c r="G206" s="81" t="s">
        <v>19</v>
      </c>
      <c r="H206" s="82"/>
      <c r="I206" s="83" t="s">
        <v>20</v>
      </c>
      <c r="J206" s="84"/>
      <c r="K206" s="84"/>
      <c r="L206" s="84"/>
      <c r="M206" s="85"/>
      <c r="N206" s="15"/>
      <c r="O206" s="16"/>
      <c r="P206" s="13" t="s">
        <v>54</v>
      </c>
    </row>
    <row r="207" spans="1:16" ht="12">
      <c r="A207" s="17" t="s">
        <v>0</v>
      </c>
      <c r="B207" s="86" t="s">
        <v>154</v>
      </c>
      <c r="C207" s="87" t="s">
        <v>22</v>
      </c>
      <c r="D207" s="61" t="s">
        <v>22</v>
      </c>
      <c r="E207" s="88" t="s">
        <v>16</v>
      </c>
      <c r="F207" s="87" t="s">
        <v>23</v>
      </c>
      <c r="G207" s="89" t="s">
        <v>24</v>
      </c>
      <c r="H207" s="88" t="s">
        <v>25</v>
      </c>
      <c r="I207" s="90" t="s">
        <v>26</v>
      </c>
      <c r="J207" s="90"/>
      <c r="K207" s="90"/>
      <c r="L207" s="91" t="s">
        <v>17</v>
      </c>
      <c r="M207" s="92"/>
      <c r="N207" s="20" t="s">
        <v>27</v>
      </c>
      <c r="O207" s="15"/>
      <c r="P207" s="21" t="s">
        <v>55</v>
      </c>
    </row>
    <row r="208" spans="1:16" ht="12">
      <c r="A208" s="17"/>
      <c r="B208" s="86" t="s">
        <v>66</v>
      </c>
      <c r="C208" s="87" t="s">
        <v>29</v>
      </c>
      <c r="D208" s="61" t="s">
        <v>29</v>
      </c>
      <c r="E208" s="88" t="s">
        <v>21</v>
      </c>
      <c r="F208" s="61" t="s">
        <v>30</v>
      </c>
      <c r="G208" s="89" t="s">
        <v>31</v>
      </c>
      <c r="H208" s="88" t="s">
        <v>32</v>
      </c>
      <c r="I208" s="93">
        <v>43852</v>
      </c>
      <c r="J208" s="93">
        <v>43859</v>
      </c>
      <c r="K208" s="93">
        <v>43866</v>
      </c>
      <c r="L208" s="94" t="s">
        <v>25</v>
      </c>
      <c r="M208" s="60" t="s">
        <v>31</v>
      </c>
      <c r="N208" s="14" t="s">
        <v>25</v>
      </c>
      <c r="O208" s="14" t="s">
        <v>31</v>
      </c>
      <c r="P208" s="21" t="s">
        <v>56</v>
      </c>
    </row>
    <row r="209" spans="1:16" ht="12">
      <c r="A209" s="22"/>
      <c r="B209" s="86"/>
      <c r="C209" s="61" t="s">
        <v>33</v>
      </c>
      <c r="D209" s="61" t="s">
        <v>67</v>
      </c>
      <c r="E209" s="88" t="s">
        <v>28</v>
      </c>
      <c r="F209" s="61" t="s">
        <v>34</v>
      </c>
      <c r="G209" s="89" t="s">
        <v>16</v>
      </c>
      <c r="H209" s="88"/>
      <c r="I209" s="116"/>
      <c r="J209" s="116"/>
      <c r="K209" s="99"/>
      <c r="L209" s="116"/>
      <c r="M209" s="61" t="s">
        <v>16</v>
      </c>
      <c r="N209" s="19"/>
      <c r="O209" s="18" t="s">
        <v>16</v>
      </c>
      <c r="P209" s="22" t="s">
        <v>32</v>
      </c>
    </row>
    <row r="210" spans="1:16" ht="12">
      <c r="A210" s="36"/>
      <c r="B210" s="117"/>
      <c r="C210" s="101"/>
      <c r="D210" s="67"/>
      <c r="E210" s="102"/>
      <c r="F210" s="67"/>
      <c r="G210" s="103"/>
      <c r="H210" s="102"/>
      <c r="I210" s="104"/>
      <c r="J210" s="104"/>
      <c r="K210" s="104"/>
      <c r="L210" s="105"/>
      <c r="M210" s="106"/>
      <c r="N210" s="27"/>
      <c r="O210" s="42"/>
      <c r="P210" s="46"/>
    </row>
    <row r="211" spans="1:16" ht="12">
      <c r="A211" s="28"/>
      <c r="B211" s="206" t="s">
        <v>124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8"/>
      <c r="P211" s="47"/>
    </row>
    <row r="212" spans="1:16" ht="12">
      <c r="A212" s="28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43"/>
      <c r="P212" s="47"/>
    </row>
    <row r="213" spans="1:16" ht="12">
      <c r="A213" s="28" t="s">
        <v>1</v>
      </c>
      <c r="B213" s="107">
        <v>0</v>
      </c>
      <c r="C213" s="109">
        <v>0</v>
      </c>
      <c r="D213" s="63">
        <v>0</v>
      </c>
      <c r="E213" s="64">
        <v>0</v>
      </c>
      <c r="F213" s="109">
        <v>0</v>
      </c>
      <c r="G213" s="108">
        <v>0</v>
      </c>
      <c r="H213" s="64">
        <v>0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>
        <v>0</v>
      </c>
    </row>
    <row r="214" spans="1:16" ht="12">
      <c r="A214" s="28" t="s">
        <v>2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3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5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ht="12">
      <c r="A218" s="28" t="s">
        <v>35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ht="12">
      <c r="A219" s="28" t="s">
        <v>6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s="1" customFormat="1" ht="12">
      <c r="A220" s="28" t="s">
        <v>14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ht="12">
      <c r="A221" s="28" t="s">
        <v>64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ht="12">
      <c r="A222" s="29" t="s">
        <v>77</v>
      </c>
      <c r="B222" s="109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  <c r="Q222" s="9"/>
    </row>
    <row r="223" spans="1:16" ht="12">
      <c r="A223" s="3" t="s">
        <v>69</v>
      </c>
      <c r="B223" s="64">
        <v>0</v>
      </c>
      <c r="C223" s="64">
        <v>0</v>
      </c>
      <c r="D223" s="64">
        <v>0</v>
      </c>
      <c r="E223" s="64">
        <v>0</v>
      </c>
      <c r="F223" s="64">
        <v>0</v>
      </c>
      <c r="G223" s="119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4">
        <v>0</v>
      </c>
      <c r="O223" s="4">
        <v>0</v>
      </c>
      <c r="P223" s="32">
        <v>0</v>
      </c>
    </row>
    <row r="224" spans="1:16" ht="12">
      <c r="A224" s="28"/>
      <c r="B224" s="107"/>
      <c r="C224" s="109"/>
      <c r="D224" s="63"/>
      <c r="E224" s="64"/>
      <c r="F224" s="109"/>
      <c r="G224" s="108"/>
      <c r="H224" s="64"/>
      <c r="I224" s="63"/>
      <c r="J224" s="63"/>
      <c r="K224" s="63"/>
      <c r="L224" s="63"/>
      <c r="M224" s="109"/>
      <c r="N224" s="31"/>
      <c r="O224" s="44"/>
      <c r="P224" s="48"/>
    </row>
    <row r="225" spans="1:16" ht="12">
      <c r="A225" s="28" t="s">
        <v>36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58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 hidden="1">
      <c r="A227" s="28" t="s">
        <v>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9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10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11</v>
      </c>
      <c r="B232" s="107">
        <v>0</v>
      </c>
      <c r="C232" s="109">
        <v>0</v>
      </c>
      <c r="D232" s="63">
        <v>0</v>
      </c>
      <c r="E232" s="64">
        <v>0</v>
      </c>
      <c r="F232" s="109">
        <v>4.28917313722894</v>
      </c>
      <c r="G232" s="108" t="s">
        <v>151</v>
      </c>
      <c r="H232" s="64">
        <v>-4.28917313722894</v>
      </c>
      <c r="I232" s="63">
        <v>0</v>
      </c>
      <c r="J232" s="63">
        <v>2.71759608338401</v>
      </c>
      <c r="K232" s="63">
        <v>0</v>
      </c>
      <c r="L232" s="63">
        <v>1.5715770538449303</v>
      </c>
      <c r="M232" s="109">
        <v>0</v>
      </c>
      <c r="N232" s="31">
        <v>1.072293284307235</v>
      </c>
      <c r="O232" s="44">
        <v>0</v>
      </c>
      <c r="P232" s="48">
        <v>0</v>
      </c>
    </row>
    <row r="233" spans="1:16" ht="12">
      <c r="A233" s="28" t="s">
        <v>12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 ht="12">
      <c r="A234" s="28" t="s">
        <v>37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6" ht="12">
      <c r="A235" s="28" t="s">
        <v>13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6" ht="12">
      <c r="A236" s="28" t="s">
        <v>38</v>
      </c>
      <c r="B236" s="107">
        <v>0</v>
      </c>
      <c r="C236" s="109">
        <v>0</v>
      </c>
      <c r="D236" s="63">
        <v>0</v>
      </c>
      <c r="E236" s="64">
        <v>0</v>
      </c>
      <c r="F236" s="109">
        <v>0</v>
      </c>
      <c r="G236" s="108">
        <v>0</v>
      </c>
      <c r="H236" s="64">
        <v>0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>
        <v>0</v>
      </c>
    </row>
    <row r="237" spans="1:16" ht="12">
      <c r="A237" s="28" t="s">
        <v>65</v>
      </c>
      <c r="B237" s="107">
        <v>0</v>
      </c>
      <c r="C237" s="109">
        <v>0</v>
      </c>
      <c r="D237" s="63">
        <v>0</v>
      </c>
      <c r="E237" s="64">
        <v>0</v>
      </c>
      <c r="F237" s="109">
        <v>0.239023189544678</v>
      </c>
      <c r="G237" s="108" t="s">
        <v>151</v>
      </c>
      <c r="H237" s="64">
        <v>-0.239023189544678</v>
      </c>
      <c r="I237" s="63">
        <v>0</v>
      </c>
      <c r="J237" s="63">
        <v>0</v>
      </c>
      <c r="K237" s="63">
        <v>0</v>
      </c>
      <c r="L237" s="63">
        <v>0.239023189544678</v>
      </c>
      <c r="M237" s="109">
        <v>0</v>
      </c>
      <c r="N237" s="31">
        <v>0.0597557973861695</v>
      </c>
      <c r="O237" s="44">
        <v>0</v>
      </c>
      <c r="P237" s="48">
        <v>0</v>
      </c>
    </row>
    <row r="238" spans="1:16" ht="12">
      <c r="A238" s="28"/>
      <c r="B238" s="107"/>
      <c r="C238" s="109"/>
      <c r="D238" s="63"/>
      <c r="E238" s="64"/>
      <c r="F238" s="109"/>
      <c r="G238" s="108"/>
      <c r="H238" s="64"/>
      <c r="I238" s="109"/>
      <c r="J238" s="109"/>
      <c r="K238" s="109"/>
      <c r="L238" s="109"/>
      <c r="M238" s="109"/>
      <c r="N238" s="31"/>
      <c r="O238" s="44"/>
      <c r="P238" s="47"/>
    </row>
    <row r="239" spans="1:16" ht="12">
      <c r="A239" s="2" t="s">
        <v>70</v>
      </c>
      <c r="B239" s="118">
        <v>0</v>
      </c>
      <c r="C239" s="64">
        <v>0</v>
      </c>
      <c r="D239" s="65">
        <v>0</v>
      </c>
      <c r="E239" s="64">
        <v>0</v>
      </c>
      <c r="F239" s="64">
        <v>4.528196326773618</v>
      </c>
      <c r="G239" s="119" t="s">
        <v>151</v>
      </c>
      <c r="H239" s="64">
        <v>-4.528196326773618</v>
      </c>
      <c r="I239" s="65">
        <v>0</v>
      </c>
      <c r="J239" s="65">
        <v>2.71759608338401</v>
      </c>
      <c r="K239" s="65">
        <v>0</v>
      </c>
      <c r="L239" s="65">
        <v>1.8106002433896085</v>
      </c>
      <c r="M239" s="64">
        <v>0</v>
      </c>
      <c r="N239" s="4">
        <v>1.1320490816934046</v>
      </c>
      <c r="O239" s="54">
        <v>0</v>
      </c>
      <c r="P239" s="55">
        <v>0</v>
      </c>
    </row>
    <row r="240" spans="1:16" ht="1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ht="12">
      <c r="A241" s="135" t="s">
        <v>79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29"/>
      <c r="B242" s="107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8"/>
    </row>
    <row r="243" spans="1:16" ht="12">
      <c r="A243" s="29" t="s">
        <v>59</v>
      </c>
      <c r="B243" s="107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63">
        <v>0</v>
      </c>
      <c r="J243" s="63">
        <v>0</v>
      </c>
      <c r="K243" s="63">
        <v>0</v>
      </c>
      <c r="L243" s="63">
        <v>0</v>
      </c>
      <c r="M243" s="109">
        <v>0</v>
      </c>
      <c r="N243" s="31">
        <v>0</v>
      </c>
      <c r="O243" s="44">
        <v>0</v>
      </c>
      <c r="P243" s="47">
        <v>0</v>
      </c>
    </row>
    <row r="244" spans="1:16" ht="12">
      <c r="A244" s="29" t="s">
        <v>147</v>
      </c>
      <c r="B244" s="109">
        <v>0</v>
      </c>
      <c r="C244" s="109">
        <v>0</v>
      </c>
      <c r="D244" s="63">
        <v>0</v>
      </c>
      <c r="E244" s="64">
        <v>0</v>
      </c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7"/>
    </row>
    <row r="245" spans="1:16" s="1" customFormat="1" ht="1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ht="12">
      <c r="A246" s="135" t="s">
        <v>80</v>
      </c>
      <c r="B246" s="109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31">
        <v>0</v>
      </c>
      <c r="P246" s="32" t="s">
        <v>60</v>
      </c>
    </row>
    <row r="247" spans="1:16" ht="12">
      <c r="A247" s="136"/>
      <c r="B247" s="120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ht="12">
      <c r="A248" s="40" t="s">
        <v>53</v>
      </c>
      <c r="B248" s="107">
        <v>0</v>
      </c>
      <c r="C248" s="109">
        <v>0</v>
      </c>
      <c r="D248" s="63">
        <v>0</v>
      </c>
      <c r="E248" s="64">
        <v>0</v>
      </c>
      <c r="F248" s="109"/>
      <c r="G248" s="108"/>
      <c r="H248" s="64">
        <v>0</v>
      </c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28"/>
      <c r="B249" s="107"/>
      <c r="C249" s="109"/>
      <c r="D249" s="63"/>
      <c r="E249" s="64"/>
      <c r="F249" s="109"/>
      <c r="G249" s="108"/>
      <c r="H249" s="64"/>
      <c r="I249" s="109"/>
      <c r="J249" s="109"/>
      <c r="K249" s="109"/>
      <c r="L249" s="109"/>
      <c r="M249" s="109"/>
      <c r="N249" s="31"/>
      <c r="O249" s="44"/>
      <c r="P249" s="47"/>
    </row>
    <row r="250" spans="1:16" ht="12">
      <c r="A250" s="2" t="s">
        <v>15</v>
      </c>
      <c r="B250" s="118">
        <v>55</v>
      </c>
      <c r="C250" s="64">
        <v>0</v>
      </c>
      <c r="D250" s="65">
        <v>0</v>
      </c>
      <c r="E250" s="64">
        <v>55</v>
      </c>
      <c r="F250" s="64">
        <v>4.528196326773618</v>
      </c>
      <c r="G250" s="119">
        <v>8.233084230497488</v>
      </c>
      <c r="H250" s="64">
        <v>50.47180367322638</v>
      </c>
      <c r="I250" s="65">
        <v>0</v>
      </c>
      <c r="J250" s="65">
        <v>2.71759608338401</v>
      </c>
      <c r="K250" s="65">
        <v>0</v>
      </c>
      <c r="L250" s="65">
        <v>1.8106002433896085</v>
      </c>
      <c r="M250" s="64">
        <v>3.292000442526561</v>
      </c>
      <c r="N250" s="4">
        <v>1.1320490816934046</v>
      </c>
      <c r="O250" s="54">
        <v>2.058271057624372</v>
      </c>
      <c r="P250" s="55">
        <v>42.58446589411728</v>
      </c>
    </row>
    <row r="251" spans="1:16" ht="12">
      <c r="A251" s="37"/>
      <c r="B251" s="111"/>
      <c r="C251" s="112"/>
      <c r="D251" s="66"/>
      <c r="E251" s="113"/>
      <c r="F251" s="66"/>
      <c r="G251" s="114"/>
      <c r="H251" s="113"/>
      <c r="I251" s="115"/>
      <c r="J251" s="115"/>
      <c r="K251" s="115"/>
      <c r="L251" s="115"/>
      <c r="M251" s="66"/>
      <c r="N251" s="35"/>
      <c r="O251" s="45"/>
      <c r="P251" s="49"/>
    </row>
    <row r="253" spans="1:10" ht="12">
      <c r="A253" s="12"/>
      <c r="B253" s="76"/>
      <c r="C253" s="77"/>
      <c r="D253" s="59"/>
      <c r="H253" s="5"/>
      <c r="J253" s="122"/>
    </row>
    <row r="254" spans="1:16" ht="12">
      <c r="A254" s="13"/>
      <c r="B254" s="79"/>
      <c r="C254" s="60" t="s">
        <v>16</v>
      </c>
      <c r="D254" s="60" t="s">
        <v>16</v>
      </c>
      <c r="E254" s="80" t="s">
        <v>68</v>
      </c>
      <c r="F254" s="60" t="s">
        <v>18</v>
      </c>
      <c r="G254" s="81" t="s">
        <v>19</v>
      </c>
      <c r="H254" s="82"/>
      <c r="I254" s="83" t="s">
        <v>20</v>
      </c>
      <c r="J254" s="84"/>
      <c r="K254" s="84"/>
      <c r="L254" s="84"/>
      <c r="M254" s="85"/>
      <c r="N254" s="15"/>
      <c r="O254" s="16"/>
      <c r="P254" s="13" t="s">
        <v>54</v>
      </c>
    </row>
    <row r="255" spans="1:16" ht="12">
      <c r="A255" s="17" t="s">
        <v>0</v>
      </c>
      <c r="B255" s="86" t="s">
        <v>154</v>
      </c>
      <c r="C255" s="87" t="s">
        <v>22</v>
      </c>
      <c r="D255" s="61" t="s">
        <v>22</v>
      </c>
      <c r="E255" s="88" t="s">
        <v>16</v>
      </c>
      <c r="F255" s="87" t="s">
        <v>23</v>
      </c>
      <c r="G255" s="89" t="s">
        <v>24</v>
      </c>
      <c r="H255" s="88" t="s">
        <v>25</v>
      </c>
      <c r="I255" s="90" t="s">
        <v>26</v>
      </c>
      <c r="J255" s="90"/>
      <c r="K255" s="90"/>
      <c r="L255" s="91" t="s">
        <v>17</v>
      </c>
      <c r="M255" s="92"/>
      <c r="N255" s="20" t="s">
        <v>27</v>
      </c>
      <c r="O255" s="15"/>
      <c r="P255" s="21" t="s">
        <v>55</v>
      </c>
    </row>
    <row r="256" spans="1:16" ht="12">
      <c r="A256" s="17"/>
      <c r="B256" s="86" t="s">
        <v>66</v>
      </c>
      <c r="C256" s="87" t="s">
        <v>29</v>
      </c>
      <c r="D256" s="61" t="s">
        <v>29</v>
      </c>
      <c r="E256" s="88" t="s">
        <v>21</v>
      </c>
      <c r="F256" s="61" t="s">
        <v>30</v>
      </c>
      <c r="G256" s="89" t="s">
        <v>31</v>
      </c>
      <c r="H256" s="88" t="s">
        <v>32</v>
      </c>
      <c r="I256" s="93">
        <v>43852</v>
      </c>
      <c r="J256" s="93">
        <v>43859</v>
      </c>
      <c r="K256" s="93">
        <v>43866</v>
      </c>
      <c r="L256" s="94" t="s">
        <v>25</v>
      </c>
      <c r="M256" s="60" t="s">
        <v>31</v>
      </c>
      <c r="N256" s="14" t="s">
        <v>25</v>
      </c>
      <c r="O256" s="14" t="s">
        <v>31</v>
      </c>
      <c r="P256" s="21" t="s">
        <v>56</v>
      </c>
    </row>
    <row r="257" spans="1:16" ht="12">
      <c r="A257" s="22"/>
      <c r="B257" s="86"/>
      <c r="C257" s="61" t="s">
        <v>33</v>
      </c>
      <c r="D257" s="61" t="s">
        <v>67</v>
      </c>
      <c r="E257" s="88" t="s">
        <v>28</v>
      </c>
      <c r="F257" s="61" t="s">
        <v>34</v>
      </c>
      <c r="G257" s="89" t="s">
        <v>16</v>
      </c>
      <c r="H257" s="88"/>
      <c r="I257" s="116"/>
      <c r="J257" s="116"/>
      <c r="K257" s="99"/>
      <c r="L257" s="116"/>
      <c r="M257" s="61" t="s">
        <v>16</v>
      </c>
      <c r="N257" s="19"/>
      <c r="O257" s="18" t="s">
        <v>16</v>
      </c>
      <c r="P257" s="22" t="s">
        <v>32</v>
      </c>
    </row>
    <row r="258" spans="1:16" ht="12">
      <c r="A258" s="36"/>
      <c r="B258" s="117"/>
      <c r="C258" s="101"/>
      <c r="D258" s="67"/>
      <c r="E258" s="102"/>
      <c r="F258" s="67"/>
      <c r="G258" s="103"/>
      <c r="H258" s="102"/>
      <c r="I258" s="104"/>
      <c r="J258" s="104"/>
      <c r="K258" s="104"/>
      <c r="L258" s="105"/>
      <c r="M258" s="106"/>
      <c r="N258" s="27"/>
      <c r="O258" s="42"/>
      <c r="P258" s="46"/>
    </row>
    <row r="259" spans="1:16" ht="12">
      <c r="A259" s="28"/>
      <c r="B259" s="206" t="s">
        <v>125</v>
      </c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8"/>
      <c r="P259" s="47"/>
    </row>
    <row r="260" spans="1:16" ht="12">
      <c r="A260" s="28"/>
      <c r="B260" s="107"/>
      <c r="C260" s="70"/>
      <c r="D260" s="63"/>
      <c r="E260" s="65"/>
      <c r="F260" s="63"/>
      <c r="G260" s="108"/>
      <c r="H260" s="65"/>
      <c r="I260" s="99"/>
      <c r="J260" s="99"/>
      <c r="K260" s="99"/>
      <c r="L260" s="99"/>
      <c r="M260" s="63"/>
      <c r="N260" s="30"/>
      <c r="O260" s="43"/>
      <c r="P260" s="47"/>
    </row>
    <row r="261" spans="1:16" s="1" customFormat="1" ht="12">
      <c r="A261" s="28" t="s">
        <v>1</v>
      </c>
      <c r="B261" s="107">
        <v>0</v>
      </c>
      <c r="C261" s="109">
        <v>0</v>
      </c>
      <c r="D261" s="63">
        <v>0</v>
      </c>
      <c r="E261" s="64">
        <v>0</v>
      </c>
      <c r="F261" s="109">
        <v>0</v>
      </c>
      <c r="G261" s="108">
        <v>0</v>
      </c>
      <c r="H261" s="64">
        <v>0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>
        <v>0</v>
      </c>
    </row>
    <row r="262" spans="1:16" ht="12">
      <c r="A262" s="28" t="s">
        <v>2</v>
      </c>
      <c r="B262" s="107">
        <v>0</v>
      </c>
      <c r="C262" s="109">
        <v>0</v>
      </c>
      <c r="D262" s="63">
        <v>0</v>
      </c>
      <c r="E262" s="64">
        <v>0</v>
      </c>
      <c r="F262" s="109">
        <v>0</v>
      </c>
      <c r="G262" s="108">
        <v>0</v>
      </c>
      <c r="H262" s="64">
        <v>0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>
        <v>0</v>
      </c>
    </row>
    <row r="263" spans="1:16" ht="12">
      <c r="A263" s="28" t="s">
        <v>3</v>
      </c>
      <c r="B263" s="107">
        <v>0</v>
      </c>
      <c r="C263" s="109">
        <v>0</v>
      </c>
      <c r="D263" s="63">
        <v>0</v>
      </c>
      <c r="E263" s="64">
        <v>0</v>
      </c>
      <c r="F263" s="109">
        <v>0</v>
      </c>
      <c r="G263" s="108">
        <v>0</v>
      </c>
      <c r="H263" s="64">
        <v>0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>
        <v>0</v>
      </c>
    </row>
    <row r="264" spans="1:16" ht="12">
      <c r="A264" s="28" t="s">
        <v>4</v>
      </c>
      <c r="B264" s="107">
        <v>0</v>
      </c>
      <c r="C264" s="109">
        <v>0</v>
      </c>
      <c r="D264" s="63">
        <v>0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8" t="s">
        <v>5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ht="12">
      <c r="A266" s="28" t="s">
        <v>35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ht="12">
      <c r="A267" s="28" t="s">
        <v>6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ht="12">
      <c r="A268" s="28" t="s">
        <v>14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ht="12">
      <c r="A269" s="28" t="s">
        <v>64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ht="12">
      <c r="A270" s="29" t="s">
        <v>77</v>
      </c>
      <c r="B270" s="109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3" t="s">
        <v>69</v>
      </c>
      <c r="B271" s="64">
        <v>0</v>
      </c>
      <c r="C271" s="64">
        <v>0</v>
      </c>
      <c r="D271" s="64">
        <v>0</v>
      </c>
      <c r="E271" s="64">
        <v>0</v>
      </c>
      <c r="F271" s="64">
        <v>0</v>
      </c>
      <c r="G271" s="119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4">
        <v>0</v>
      </c>
      <c r="O271" s="4">
        <v>0</v>
      </c>
      <c r="P271" s="32">
        <v>0</v>
      </c>
    </row>
    <row r="272" spans="1:16" ht="12">
      <c r="A272" s="28"/>
      <c r="B272" s="107"/>
      <c r="C272" s="109"/>
      <c r="D272" s="63"/>
      <c r="E272" s="64"/>
      <c r="F272" s="109"/>
      <c r="G272" s="108"/>
      <c r="H272" s="64"/>
      <c r="I272" s="63"/>
      <c r="J272" s="63"/>
      <c r="K272" s="63"/>
      <c r="L272" s="63"/>
      <c r="M272" s="109"/>
      <c r="N272" s="31"/>
      <c r="O272" s="44"/>
      <c r="P272" s="48"/>
    </row>
    <row r="273" spans="1:16" ht="12">
      <c r="A273" s="28" t="s">
        <v>36</v>
      </c>
      <c r="B273" s="107">
        <v>0</v>
      </c>
      <c r="C273" s="109">
        <v>0</v>
      </c>
      <c r="D273" s="63">
        <v>0</v>
      </c>
      <c r="E273" s="64">
        <v>0</v>
      </c>
      <c r="F273" s="109">
        <v>0</v>
      </c>
      <c r="G273" s="108">
        <v>0</v>
      </c>
      <c r="H273" s="64">
        <v>0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>
        <v>0</v>
      </c>
    </row>
    <row r="274" spans="1:16" ht="12">
      <c r="A274" s="28" t="s">
        <v>58</v>
      </c>
      <c r="B274" s="107">
        <v>0</v>
      </c>
      <c r="C274" s="109">
        <v>0</v>
      </c>
      <c r="D274" s="63">
        <v>0</v>
      </c>
      <c r="E274" s="64">
        <v>0</v>
      </c>
      <c r="F274" s="109">
        <v>0</v>
      </c>
      <c r="G274" s="108">
        <v>0</v>
      </c>
      <c r="H274" s="64">
        <v>0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>
        <v>0</v>
      </c>
    </row>
    <row r="275" spans="1:16" ht="12" hidden="1">
      <c r="A275" s="28" t="s">
        <v>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8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72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9</v>
      </c>
      <c r="B278" s="107">
        <v>0</v>
      </c>
      <c r="C278" s="109">
        <v>0</v>
      </c>
      <c r="D278" s="63">
        <v>0</v>
      </c>
      <c r="E278" s="64">
        <v>0</v>
      </c>
      <c r="F278" s="109">
        <v>1.35023997859657</v>
      </c>
      <c r="G278" s="108" t="s">
        <v>151</v>
      </c>
      <c r="H278" s="64">
        <v>-1.35023997859657</v>
      </c>
      <c r="I278" s="63">
        <v>0</v>
      </c>
      <c r="J278" s="63">
        <v>0.63938999299705</v>
      </c>
      <c r="K278" s="63">
        <v>0</v>
      </c>
      <c r="L278" s="63">
        <v>0.71084998559952</v>
      </c>
      <c r="M278" s="109">
        <v>0</v>
      </c>
      <c r="N278" s="31">
        <v>0.3375599946491425</v>
      </c>
      <c r="O278" s="44">
        <v>0</v>
      </c>
      <c r="P278" s="48">
        <v>0</v>
      </c>
    </row>
    <row r="279" spans="1:16" s="1" customFormat="1" ht="12">
      <c r="A279" s="28" t="s">
        <v>10</v>
      </c>
      <c r="B279" s="107">
        <v>0</v>
      </c>
      <c r="C279" s="109">
        <v>0</v>
      </c>
      <c r="D279" s="63">
        <v>0</v>
      </c>
      <c r="E279" s="64">
        <v>0</v>
      </c>
      <c r="F279" s="109">
        <v>2.0369999935627</v>
      </c>
      <c r="G279" s="108" t="s">
        <v>151</v>
      </c>
      <c r="H279" s="64">
        <v>-2.0369999935627</v>
      </c>
      <c r="I279" s="63">
        <v>0</v>
      </c>
      <c r="J279" s="63">
        <v>1.26104998898506</v>
      </c>
      <c r="K279" s="63">
        <v>0</v>
      </c>
      <c r="L279" s="63">
        <v>0.77595000457764</v>
      </c>
      <c r="M279" s="109">
        <v>0</v>
      </c>
      <c r="N279" s="31">
        <v>0.509249998390675</v>
      </c>
      <c r="O279" s="44">
        <v>0</v>
      </c>
      <c r="P279" s="48">
        <v>0</v>
      </c>
    </row>
    <row r="280" spans="1:16" ht="12">
      <c r="A280" s="28" t="s">
        <v>11</v>
      </c>
      <c r="B280" s="107">
        <v>0</v>
      </c>
      <c r="C280" s="109">
        <v>0</v>
      </c>
      <c r="D280" s="63">
        <v>0</v>
      </c>
      <c r="E280" s="64">
        <v>0</v>
      </c>
      <c r="F280" s="109">
        <v>0</v>
      </c>
      <c r="G280" s="108">
        <v>0</v>
      </c>
      <c r="H280" s="64">
        <v>0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>
        <v>0</v>
      </c>
    </row>
    <row r="281" spans="1:17" ht="12">
      <c r="A281" s="28" t="s">
        <v>12</v>
      </c>
      <c r="B281" s="107">
        <v>0</v>
      </c>
      <c r="C281" s="109">
        <v>0</v>
      </c>
      <c r="D281" s="63">
        <v>0</v>
      </c>
      <c r="E281" s="64">
        <v>0</v>
      </c>
      <c r="F281" s="109">
        <v>1.27869497680664</v>
      </c>
      <c r="G281" s="108" t="s">
        <v>151</v>
      </c>
      <c r="H281" s="64">
        <v>-1.27869497680664</v>
      </c>
      <c r="I281" s="63">
        <v>0</v>
      </c>
      <c r="J281" s="63">
        <v>0</v>
      </c>
      <c r="K281" s="63">
        <v>0.002</v>
      </c>
      <c r="L281" s="63">
        <v>1.27669497680664</v>
      </c>
      <c r="M281" s="109">
        <v>0</v>
      </c>
      <c r="N281" s="31">
        <v>0.31967374420166</v>
      </c>
      <c r="O281" s="44">
        <v>0</v>
      </c>
      <c r="P281" s="48">
        <v>0</v>
      </c>
      <c r="Q281" s="9"/>
    </row>
    <row r="282" spans="1:16" ht="12">
      <c r="A282" s="28" t="s">
        <v>37</v>
      </c>
      <c r="B282" s="107">
        <v>0</v>
      </c>
      <c r="C282" s="109">
        <v>0</v>
      </c>
      <c r="D282" s="63">
        <v>0</v>
      </c>
      <c r="E282" s="64">
        <v>0</v>
      </c>
      <c r="F282" s="109">
        <v>0</v>
      </c>
      <c r="G282" s="108">
        <v>0</v>
      </c>
      <c r="H282" s="64">
        <v>0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>
        <v>0</v>
      </c>
    </row>
    <row r="283" spans="1:16" ht="12">
      <c r="A283" s="28" t="s">
        <v>13</v>
      </c>
      <c r="B283" s="107">
        <v>0</v>
      </c>
      <c r="C283" s="109">
        <v>0</v>
      </c>
      <c r="D283" s="63">
        <v>0</v>
      </c>
      <c r="E283" s="64">
        <v>0</v>
      </c>
      <c r="F283" s="109">
        <v>0</v>
      </c>
      <c r="G283" s="108">
        <v>0</v>
      </c>
      <c r="H283" s="64">
        <v>0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>
        <v>0</v>
      </c>
    </row>
    <row r="284" spans="1:16" ht="12">
      <c r="A284" s="28" t="s">
        <v>38</v>
      </c>
      <c r="B284" s="107">
        <v>0</v>
      </c>
      <c r="C284" s="109">
        <v>0</v>
      </c>
      <c r="D284" s="63">
        <v>0</v>
      </c>
      <c r="E284" s="64">
        <v>0</v>
      </c>
      <c r="F284" s="109">
        <v>0</v>
      </c>
      <c r="G284" s="108">
        <v>0</v>
      </c>
      <c r="H284" s="64">
        <v>0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</row>
    <row r="285" spans="1:16" ht="12">
      <c r="A285" s="28" t="s">
        <v>65</v>
      </c>
      <c r="B285" s="107">
        <v>0</v>
      </c>
      <c r="C285" s="109">
        <v>0</v>
      </c>
      <c r="D285" s="63">
        <v>0</v>
      </c>
      <c r="E285" s="64">
        <v>0</v>
      </c>
      <c r="F285" s="109">
        <v>0</v>
      </c>
      <c r="G285" s="108">
        <v>0</v>
      </c>
      <c r="H285" s="64">
        <v>0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</row>
    <row r="286" spans="1:16" ht="12">
      <c r="A286" s="28"/>
      <c r="B286" s="107"/>
      <c r="C286" s="109"/>
      <c r="D286" s="63"/>
      <c r="E286" s="64"/>
      <c r="F286" s="109"/>
      <c r="G286" s="108"/>
      <c r="H286" s="64"/>
      <c r="I286" s="109"/>
      <c r="J286" s="109"/>
      <c r="K286" s="109"/>
      <c r="L286" s="109"/>
      <c r="M286" s="109"/>
      <c r="N286" s="31"/>
      <c r="O286" s="44"/>
      <c r="P286" s="47"/>
    </row>
    <row r="287" spans="1:16" ht="12">
      <c r="A287" s="2" t="s">
        <v>70</v>
      </c>
      <c r="B287" s="118">
        <v>0</v>
      </c>
      <c r="C287" s="64">
        <v>0</v>
      </c>
      <c r="D287" s="65">
        <v>0</v>
      </c>
      <c r="E287" s="64">
        <v>0</v>
      </c>
      <c r="F287" s="64">
        <v>4.665934948965909</v>
      </c>
      <c r="G287" s="119" t="s">
        <v>151</v>
      </c>
      <c r="H287" s="64">
        <v>-4.665934948965909</v>
      </c>
      <c r="I287" s="65">
        <v>0</v>
      </c>
      <c r="J287" s="65">
        <v>1.9004399819821098</v>
      </c>
      <c r="K287" s="65">
        <v>0.0020000000000000018</v>
      </c>
      <c r="L287" s="65">
        <v>2.7634949669837994</v>
      </c>
      <c r="M287" s="64">
        <v>0</v>
      </c>
      <c r="N287" s="4">
        <v>1.1664837372414774</v>
      </c>
      <c r="O287" s="54">
        <v>0</v>
      </c>
      <c r="P287" s="55">
        <v>0</v>
      </c>
    </row>
    <row r="288" spans="1:16" ht="12">
      <c r="A288" s="2"/>
      <c r="B288" s="118"/>
      <c r="C288" s="64"/>
      <c r="D288" s="65"/>
      <c r="E288" s="64"/>
      <c r="F288" s="64"/>
      <c r="G288" s="108"/>
      <c r="H288" s="64"/>
      <c r="I288" s="65"/>
      <c r="J288" s="65"/>
      <c r="K288" s="65"/>
      <c r="L288" s="65"/>
      <c r="M288" s="64"/>
      <c r="N288" s="4"/>
      <c r="O288" s="54"/>
      <c r="P288" s="47"/>
    </row>
    <row r="289" spans="1:16" ht="12">
      <c r="A289" s="135" t="s">
        <v>79</v>
      </c>
      <c r="B289" s="109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58">
        <v>0</v>
      </c>
      <c r="J289" s="58">
        <v>0</v>
      </c>
      <c r="K289" s="58">
        <v>0</v>
      </c>
      <c r="L289" s="58">
        <v>0</v>
      </c>
      <c r="M289" s="109">
        <v>0</v>
      </c>
      <c r="N289" s="31">
        <v>0</v>
      </c>
      <c r="O289" s="31">
        <v>0</v>
      </c>
      <c r="P289" s="32" t="s">
        <v>60</v>
      </c>
    </row>
    <row r="290" spans="1:16" ht="12">
      <c r="A290" s="135"/>
      <c r="B290" s="109"/>
      <c r="C290" s="109"/>
      <c r="D290" s="63"/>
      <c r="E290" s="64"/>
      <c r="F290" s="109"/>
      <c r="G290" s="108"/>
      <c r="H290" s="64"/>
      <c r="I290" s="58"/>
      <c r="J290" s="58"/>
      <c r="K290" s="58"/>
      <c r="L290" s="58"/>
      <c r="M290" s="109"/>
      <c r="N290" s="31"/>
      <c r="O290" s="31"/>
      <c r="P290" s="48"/>
    </row>
    <row r="291" spans="1:16" ht="12">
      <c r="A291" s="29" t="s">
        <v>59</v>
      </c>
      <c r="B291" s="107">
        <v>0</v>
      </c>
      <c r="C291" s="109">
        <v>0</v>
      </c>
      <c r="D291" s="63">
        <v>0</v>
      </c>
      <c r="E291" s="64">
        <v>0</v>
      </c>
      <c r="F291" s="64">
        <v>0</v>
      </c>
      <c r="G291" s="108">
        <v>0</v>
      </c>
      <c r="H291" s="64">
        <v>0</v>
      </c>
      <c r="I291" s="63">
        <v>0</v>
      </c>
      <c r="J291" s="63">
        <v>0</v>
      </c>
      <c r="K291" s="63">
        <v>0</v>
      </c>
      <c r="L291" s="63">
        <v>0</v>
      </c>
      <c r="M291" s="109">
        <v>0</v>
      </c>
      <c r="N291" s="31">
        <v>0</v>
      </c>
      <c r="O291" s="44">
        <v>0</v>
      </c>
      <c r="P291" s="47">
        <v>0</v>
      </c>
    </row>
    <row r="292" spans="1:16" ht="12">
      <c r="A292" s="29" t="s">
        <v>147</v>
      </c>
      <c r="B292" s="109">
        <v>0</v>
      </c>
      <c r="C292" s="109">
        <v>0</v>
      </c>
      <c r="D292" s="63">
        <v>0</v>
      </c>
      <c r="E292" s="64">
        <v>0</v>
      </c>
      <c r="F292" s="64"/>
      <c r="G292" s="108"/>
      <c r="H292" s="64"/>
      <c r="I292" s="63"/>
      <c r="J292" s="63"/>
      <c r="K292" s="63"/>
      <c r="L292" s="63"/>
      <c r="M292" s="109"/>
      <c r="N292" s="31"/>
      <c r="O292" s="44"/>
      <c r="P292" s="47"/>
    </row>
    <row r="293" spans="1:16" ht="12">
      <c r="A293" s="29"/>
      <c r="B293" s="107"/>
      <c r="C293" s="109"/>
      <c r="D293" s="63"/>
      <c r="E293" s="64"/>
      <c r="F293" s="109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135" t="s">
        <v>80</v>
      </c>
      <c r="B294" s="109">
        <v>0</v>
      </c>
      <c r="C294" s="109">
        <v>0</v>
      </c>
      <c r="D294" s="63">
        <v>0</v>
      </c>
      <c r="E294" s="64">
        <v>0</v>
      </c>
      <c r="F294" s="109">
        <v>0.323137498259544</v>
      </c>
      <c r="G294" s="108" t="s">
        <v>151</v>
      </c>
      <c r="H294" s="64">
        <v>-0.323137498259544</v>
      </c>
      <c r="I294" s="58">
        <v>0</v>
      </c>
      <c r="J294" s="58">
        <v>0.321824998259544</v>
      </c>
      <c r="K294" s="58">
        <v>0</v>
      </c>
      <c r="L294" s="58">
        <v>0.0013124999999999942</v>
      </c>
      <c r="M294" s="109">
        <v>0</v>
      </c>
      <c r="N294" s="31">
        <v>0.080784374564886</v>
      </c>
      <c r="O294" s="31">
        <v>0</v>
      </c>
      <c r="P294" s="32" t="s">
        <v>60</v>
      </c>
    </row>
    <row r="295" spans="1:16" ht="12">
      <c r="A295" s="40" t="s">
        <v>71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63"/>
      <c r="J295" s="63"/>
      <c r="K295" s="63"/>
      <c r="L295" s="63"/>
      <c r="M295" s="109"/>
      <c r="N295" s="31"/>
      <c r="O295" s="44"/>
      <c r="P295" s="48"/>
    </row>
    <row r="296" spans="1:16" ht="12">
      <c r="A296" s="38"/>
      <c r="B296" s="120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ht="12">
      <c r="A297" s="40" t="s">
        <v>53</v>
      </c>
      <c r="B297" s="107">
        <v>0</v>
      </c>
      <c r="C297" s="109">
        <v>0</v>
      </c>
      <c r="D297" s="63">
        <v>0</v>
      </c>
      <c r="E297" s="64">
        <v>0</v>
      </c>
      <c r="F297" s="109"/>
      <c r="G297" s="108"/>
      <c r="H297" s="64">
        <v>0</v>
      </c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28"/>
      <c r="B298" s="107"/>
      <c r="C298" s="109"/>
      <c r="D298" s="63"/>
      <c r="E298" s="64"/>
      <c r="F298" s="109"/>
      <c r="G298" s="108"/>
      <c r="H298" s="64"/>
      <c r="I298" s="109"/>
      <c r="J298" s="109"/>
      <c r="K298" s="109"/>
      <c r="L298" s="109"/>
      <c r="M298" s="109"/>
      <c r="N298" s="31"/>
      <c r="O298" s="44"/>
      <c r="P298" s="47"/>
    </row>
    <row r="299" spans="1:16" ht="12">
      <c r="A299" s="2" t="s">
        <v>15</v>
      </c>
      <c r="B299" s="118">
        <v>1148</v>
      </c>
      <c r="C299" s="64">
        <v>0</v>
      </c>
      <c r="D299" s="65">
        <v>0</v>
      </c>
      <c r="E299" s="64">
        <v>1148</v>
      </c>
      <c r="F299" s="64">
        <v>4.989072447225453</v>
      </c>
      <c r="G299" s="119">
        <v>0.43458819226702555</v>
      </c>
      <c r="H299" s="64">
        <v>1143.0109275527745</v>
      </c>
      <c r="I299" s="65">
        <v>0</v>
      </c>
      <c r="J299" s="65">
        <v>2.222264980241654</v>
      </c>
      <c r="K299" s="65">
        <v>0.0019999999999997797</v>
      </c>
      <c r="L299" s="65">
        <v>2.7648074669837994</v>
      </c>
      <c r="M299" s="64">
        <v>0.2408368873679268</v>
      </c>
      <c r="N299" s="4">
        <v>1.2472681118063633</v>
      </c>
      <c r="O299" s="54">
        <v>0.10864704806675639</v>
      </c>
      <c r="P299" s="55" t="s">
        <v>152</v>
      </c>
    </row>
    <row r="300" spans="1:16" ht="12">
      <c r="A300" s="37"/>
      <c r="B300" s="111"/>
      <c r="C300" s="112"/>
      <c r="D300" s="66"/>
      <c r="E300" s="113"/>
      <c r="F300" s="66"/>
      <c r="G300" s="114"/>
      <c r="H300" s="113"/>
      <c r="I300" s="115"/>
      <c r="J300" s="115"/>
      <c r="K300" s="115"/>
      <c r="L300" s="115"/>
      <c r="M300" s="66"/>
      <c r="N300" s="35"/>
      <c r="O300" s="45"/>
      <c r="P300" s="49"/>
    </row>
    <row r="301" spans="1:16" s="1" customFormat="1" ht="12">
      <c r="A301" s="12" t="s">
        <v>153</v>
      </c>
      <c r="B301" s="71"/>
      <c r="C301" s="72"/>
      <c r="D301" s="58"/>
      <c r="E301" s="73"/>
      <c r="F301" s="58"/>
      <c r="G301" s="74"/>
      <c r="H301" s="73"/>
      <c r="I301" s="75"/>
      <c r="J301" s="75"/>
      <c r="K301" s="75"/>
      <c r="L301" s="75"/>
      <c r="M301" s="58"/>
      <c r="N301" s="8"/>
      <c r="O301" s="8"/>
      <c r="P301" s="11"/>
    </row>
    <row r="302" ht="12">
      <c r="A302" s="7" t="s">
        <v>57</v>
      </c>
    </row>
    <row r="304" ht="12">
      <c r="A304" s="7" t="s">
        <v>148</v>
      </c>
    </row>
    <row r="305" spans="1:9" ht="12">
      <c r="A305" s="12" t="s">
        <v>63</v>
      </c>
      <c r="B305" s="76"/>
      <c r="C305" s="77"/>
      <c r="D305" s="59"/>
      <c r="I305" s="121">
        <v>43873</v>
      </c>
    </row>
    <row r="306" spans="1:16" ht="12">
      <c r="A306" s="13"/>
      <c r="B306" s="79"/>
      <c r="C306" s="60" t="s">
        <v>16</v>
      </c>
      <c r="D306" s="60" t="s">
        <v>16</v>
      </c>
      <c r="E306" s="80" t="s">
        <v>68</v>
      </c>
      <c r="F306" s="60" t="s">
        <v>18</v>
      </c>
      <c r="G306" s="81" t="s">
        <v>19</v>
      </c>
      <c r="H306" s="82"/>
      <c r="I306" s="83" t="s">
        <v>20</v>
      </c>
      <c r="J306" s="84"/>
      <c r="K306" s="84"/>
      <c r="L306" s="84"/>
      <c r="M306" s="85"/>
      <c r="N306" s="15"/>
      <c r="O306" s="16"/>
      <c r="P306" s="13" t="s">
        <v>54</v>
      </c>
    </row>
    <row r="307" spans="1:16" ht="12">
      <c r="A307" s="17" t="s">
        <v>0</v>
      </c>
      <c r="B307" s="86" t="s">
        <v>154</v>
      </c>
      <c r="C307" s="87" t="s">
        <v>22</v>
      </c>
      <c r="D307" s="61" t="s">
        <v>22</v>
      </c>
      <c r="E307" s="88" t="s">
        <v>16</v>
      </c>
      <c r="F307" s="87" t="s">
        <v>23</v>
      </c>
      <c r="G307" s="89" t="s">
        <v>24</v>
      </c>
      <c r="H307" s="88" t="s">
        <v>25</v>
      </c>
      <c r="I307" s="90" t="s">
        <v>26</v>
      </c>
      <c r="J307" s="90"/>
      <c r="K307" s="90"/>
      <c r="L307" s="91" t="s">
        <v>17</v>
      </c>
      <c r="M307" s="92"/>
      <c r="N307" s="20" t="s">
        <v>27</v>
      </c>
      <c r="O307" s="15"/>
      <c r="P307" s="21" t="s">
        <v>55</v>
      </c>
    </row>
    <row r="308" spans="1:16" ht="12">
      <c r="A308" s="17"/>
      <c r="B308" s="86" t="s">
        <v>66</v>
      </c>
      <c r="C308" s="87" t="s">
        <v>29</v>
      </c>
      <c r="D308" s="61" t="s">
        <v>29</v>
      </c>
      <c r="E308" s="88" t="s">
        <v>21</v>
      </c>
      <c r="F308" s="61" t="s">
        <v>30</v>
      </c>
      <c r="G308" s="89" t="s">
        <v>31</v>
      </c>
      <c r="H308" s="88" t="s">
        <v>32</v>
      </c>
      <c r="I308" s="93">
        <v>43852</v>
      </c>
      <c r="J308" s="93">
        <v>43859</v>
      </c>
      <c r="K308" s="93">
        <v>43866</v>
      </c>
      <c r="L308" s="94" t="s">
        <v>25</v>
      </c>
      <c r="M308" s="60" t="s">
        <v>31</v>
      </c>
      <c r="N308" s="14" t="s">
        <v>25</v>
      </c>
      <c r="O308" s="14" t="s">
        <v>31</v>
      </c>
      <c r="P308" s="21" t="s">
        <v>56</v>
      </c>
    </row>
    <row r="309" spans="1:16" ht="12">
      <c r="A309" s="22"/>
      <c r="B309" s="86"/>
      <c r="C309" s="61" t="s">
        <v>33</v>
      </c>
      <c r="D309" s="61" t="s">
        <v>67</v>
      </c>
      <c r="E309" s="88" t="s">
        <v>28</v>
      </c>
      <c r="F309" s="61" t="s">
        <v>34</v>
      </c>
      <c r="G309" s="89" t="s">
        <v>16</v>
      </c>
      <c r="H309" s="88"/>
      <c r="I309" s="116"/>
      <c r="J309" s="116"/>
      <c r="K309" s="99"/>
      <c r="L309" s="116"/>
      <c r="M309" s="61" t="s">
        <v>16</v>
      </c>
      <c r="N309" s="19"/>
      <c r="O309" s="18" t="s">
        <v>16</v>
      </c>
      <c r="P309" s="22" t="s">
        <v>32</v>
      </c>
    </row>
    <row r="310" spans="1:16" ht="12">
      <c r="A310" s="36"/>
      <c r="B310" s="117"/>
      <c r="C310" s="101"/>
      <c r="D310" s="67"/>
      <c r="E310" s="102"/>
      <c r="F310" s="67"/>
      <c r="G310" s="103"/>
      <c r="H310" s="102"/>
      <c r="I310" s="104"/>
      <c r="J310" s="104"/>
      <c r="K310" s="104"/>
      <c r="L310" s="105"/>
      <c r="M310" s="106"/>
      <c r="N310" s="27"/>
      <c r="O310" s="42"/>
      <c r="P310" s="46"/>
    </row>
    <row r="311" spans="1:16" ht="12">
      <c r="A311" s="28"/>
      <c r="B311" s="206" t="s">
        <v>126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8"/>
      <c r="P311" s="47"/>
    </row>
    <row r="312" spans="1:16" ht="12">
      <c r="A312" s="28"/>
      <c r="B312" s="107"/>
      <c r="C312" s="70"/>
      <c r="D312" s="63"/>
      <c r="E312" s="65"/>
      <c r="F312" s="63"/>
      <c r="G312" s="108"/>
      <c r="H312" s="65"/>
      <c r="I312" s="99"/>
      <c r="J312" s="99"/>
      <c r="K312" s="99"/>
      <c r="L312" s="99"/>
      <c r="M312" s="63"/>
      <c r="N312" s="30"/>
      <c r="O312" s="43"/>
      <c r="P312" s="47"/>
    </row>
    <row r="313" spans="1:16" ht="12">
      <c r="A313" s="28" t="s">
        <v>1</v>
      </c>
      <c r="B313" s="107">
        <v>0</v>
      </c>
      <c r="C313" s="109">
        <v>0</v>
      </c>
      <c r="D313" s="63">
        <v>0</v>
      </c>
      <c r="E313" s="64">
        <v>0</v>
      </c>
      <c r="F313" s="109">
        <v>0</v>
      </c>
      <c r="G313" s="108">
        <v>0</v>
      </c>
      <c r="H313" s="64">
        <v>0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>
        <v>0</v>
      </c>
    </row>
    <row r="314" spans="1:16" ht="12">
      <c r="A314" s="28" t="s">
        <v>2</v>
      </c>
      <c r="B314" s="107">
        <v>0</v>
      </c>
      <c r="C314" s="109">
        <v>0</v>
      </c>
      <c r="D314" s="63">
        <v>0</v>
      </c>
      <c r="E314" s="64">
        <v>0</v>
      </c>
      <c r="F314" s="109">
        <v>0</v>
      </c>
      <c r="G314" s="108">
        <v>0</v>
      </c>
      <c r="H314" s="64">
        <v>0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>
        <v>0</v>
      </c>
    </row>
    <row r="315" spans="1:16" ht="12">
      <c r="A315" s="28" t="s">
        <v>3</v>
      </c>
      <c r="B315" s="107">
        <v>0</v>
      </c>
      <c r="C315" s="109">
        <v>0</v>
      </c>
      <c r="D315" s="63">
        <v>0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8" t="s">
        <v>4</v>
      </c>
      <c r="B316" s="107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s="1" customFormat="1" ht="12">
      <c r="A317" s="28" t="s">
        <v>5</v>
      </c>
      <c r="B317" s="107">
        <v>0</v>
      </c>
      <c r="C317" s="109">
        <v>0</v>
      </c>
      <c r="D317" s="63">
        <v>0</v>
      </c>
      <c r="E317" s="64">
        <v>0</v>
      </c>
      <c r="F317" s="109">
        <v>2.03954999780655</v>
      </c>
      <c r="G317" s="108" t="s">
        <v>151</v>
      </c>
      <c r="H317" s="64">
        <v>-2.03954999780655</v>
      </c>
      <c r="I317" s="63">
        <v>0</v>
      </c>
      <c r="J317" s="63">
        <v>1.85954999780655</v>
      </c>
      <c r="K317" s="63">
        <v>0</v>
      </c>
      <c r="L317" s="63">
        <v>0.17999999999999994</v>
      </c>
      <c r="M317" s="109">
        <v>0</v>
      </c>
      <c r="N317" s="31">
        <v>0.5098874994516375</v>
      </c>
      <c r="O317" s="44">
        <v>0</v>
      </c>
      <c r="P317" s="48">
        <v>0</v>
      </c>
    </row>
    <row r="318" spans="1:16" s="1" customFormat="1" ht="12">
      <c r="A318" s="28" t="s">
        <v>35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ht="12">
      <c r="A319" s="28" t="s">
        <v>6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28" t="s">
        <v>14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>
      <c r="A321" s="28" t="s">
        <v>64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9" t="s">
        <v>77</v>
      </c>
      <c r="B322" s="109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3" t="s">
        <v>69</v>
      </c>
      <c r="B323" s="64">
        <v>0</v>
      </c>
      <c r="C323" s="64">
        <v>0</v>
      </c>
      <c r="D323" s="64">
        <v>0</v>
      </c>
      <c r="E323" s="64">
        <v>0</v>
      </c>
      <c r="F323" s="64">
        <v>2.03954999780655</v>
      </c>
      <c r="G323" s="119" t="s">
        <v>151</v>
      </c>
      <c r="H323" s="64">
        <v>-2.03954999780655</v>
      </c>
      <c r="I323" s="64">
        <v>0</v>
      </c>
      <c r="J323" s="64">
        <v>1.85954999780655</v>
      </c>
      <c r="K323" s="64">
        <v>0</v>
      </c>
      <c r="L323" s="64">
        <v>0.17999999999999994</v>
      </c>
      <c r="M323" s="64">
        <v>0</v>
      </c>
      <c r="N323" s="4">
        <v>0.5098874994516375</v>
      </c>
      <c r="O323" s="4">
        <v>0</v>
      </c>
      <c r="P323" s="32">
        <v>0</v>
      </c>
    </row>
    <row r="324" spans="1:16" ht="12">
      <c r="A324" s="28"/>
      <c r="B324" s="107"/>
      <c r="C324" s="109"/>
      <c r="D324" s="63"/>
      <c r="E324" s="64"/>
      <c r="F324" s="109"/>
      <c r="G324" s="108"/>
      <c r="H324" s="64"/>
      <c r="I324" s="63"/>
      <c r="J324" s="63"/>
      <c r="K324" s="63"/>
      <c r="L324" s="63"/>
      <c r="M324" s="109"/>
      <c r="N324" s="31"/>
      <c r="O324" s="44"/>
      <c r="P324" s="48"/>
    </row>
    <row r="325" spans="1:16" ht="12">
      <c r="A325" s="28" t="s">
        <v>36</v>
      </c>
      <c r="B325" s="107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 ht="12">
      <c r="A326" s="28" t="s">
        <v>58</v>
      </c>
      <c r="B326" s="107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ht="12" hidden="1">
      <c r="A327" s="28" t="s">
        <v>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8</v>
      </c>
      <c r="B328" s="107">
        <v>0</v>
      </c>
      <c r="C328" s="109">
        <v>0</v>
      </c>
      <c r="D328" s="63">
        <v>0</v>
      </c>
      <c r="E328" s="64">
        <v>0</v>
      </c>
      <c r="F328" s="109">
        <v>2.47957501077652</v>
      </c>
      <c r="G328" s="108" t="s">
        <v>151</v>
      </c>
      <c r="H328" s="64">
        <v>-2.47957501077652</v>
      </c>
      <c r="I328" s="63">
        <v>0</v>
      </c>
      <c r="J328" s="63">
        <v>2.15790750789642</v>
      </c>
      <c r="K328" s="63">
        <v>0</v>
      </c>
      <c r="L328" s="63">
        <v>0.3216675028801004</v>
      </c>
      <c r="M328" s="109">
        <v>0</v>
      </c>
      <c r="N328" s="31">
        <v>0.61989375269413</v>
      </c>
      <c r="O328" s="44">
        <v>0</v>
      </c>
      <c r="P328" s="48">
        <v>0</v>
      </c>
    </row>
    <row r="329" spans="1:16" ht="12">
      <c r="A329" s="28" t="s">
        <v>72</v>
      </c>
      <c r="B329" s="107">
        <v>0</v>
      </c>
      <c r="C329" s="109">
        <v>0</v>
      </c>
      <c r="D329" s="63">
        <v>0</v>
      </c>
      <c r="E329" s="64">
        <v>0</v>
      </c>
      <c r="F329" s="109">
        <v>0.537600006341934</v>
      </c>
      <c r="G329" s="108" t="s">
        <v>151</v>
      </c>
      <c r="H329" s="64">
        <v>-0.537600006341934</v>
      </c>
      <c r="I329" s="63">
        <v>0</v>
      </c>
      <c r="J329" s="63">
        <v>0.32025000333786</v>
      </c>
      <c r="K329" s="63">
        <v>0</v>
      </c>
      <c r="L329" s="63">
        <v>0.21735000300407392</v>
      </c>
      <c r="M329" s="109">
        <v>0</v>
      </c>
      <c r="N329" s="31">
        <v>0.1344000015854835</v>
      </c>
      <c r="O329" s="44">
        <v>0</v>
      </c>
      <c r="P329" s="48">
        <v>0</v>
      </c>
    </row>
    <row r="330" spans="1:16" ht="12">
      <c r="A330" s="28" t="s">
        <v>9</v>
      </c>
      <c r="B330" s="107">
        <v>0</v>
      </c>
      <c r="C330" s="109">
        <v>0</v>
      </c>
      <c r="D330" s="63">
        <v>0</v>
      </c>
      <c r="E330" s="64">
        <v>0</v>
      </c>
      <c r="F330" s="109">
        <v>0</v>
      </c>
      <c r="G330" s="108">
        <v>0</v>
      </c>
      <c r="H330" s="64">
        <v>0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>
        <v>0</v>
      </c>
    </row>
    <row r="331" spans="1:16" ht="12">
      <c r="A331" s="28" t="s">
        <v>10</v>
      </c>
      <c r="B331" s="107">
        <v>0</v>
      </c>
      <c r="C331" s="109">
        <v>0</v>
      </c>
      <c r="D331" s="63">
        <v>0</v>
      </c>
      <c r="E331" s="64">
        <v>0</v>
      </c>
      <c r="F331" s="109">
        <v>0.337065812945366</v>
      </c>
      <c r="G331" s="108" t="s">
        <v>151</v>
      </c>
      <c r="H331" s="64">
        <v>-0.337065812945366</v>
      </c>
      <c r="I331" s="63">
        <v>0</v>
      </c>
      <c r="J331" s="63">
        <v>0.225450812101364</v>
      </c>
      <c r="K331" s="63">
        <v>0</v>
      </c>
      <c r="L331" s="63">
        <v>0.11161500084400197</v>
      </c>
      <c r="M331" s="109">
        <v>0</v>
      </c>
      <c r="N331" s="31">
        <v>0.0842664532363415</v>
      </c>
      <c r="O331" s="44">
        <v>0</v>
      </c>
      <c r="P331" s="48">
        <v>0</v>
      </c>
    </row>
    <row r="332" spans="1:16" ht="12">
      <c r="A332" s="28" t="s">
        <v>11</v>
      </c>
      <c r="B332" s="107">
        <v>0</v>
      </c>
      <c r="C332" s="109">
        <v>0</v>
      </c>
      <c r="D332" s="63">
        <v>0</v>
      </c>
      <c r="E332" s="64">
        <v>0</v>
      </c>
      <c r="F332" s="109">
        <v>8.58214400583506</v>
      </c>
      <c r="G332" s="108" t="s">
        <v>151</v>
      </c>
      <c r="H332" s="64">
        <v>-8.58214400583506</v>
      </c>
      <c r="I332" s="63">
        <v>0</v>
      </c>
      <c r="J332" s="63">
        <v>4.91323405081034</v>
      </c>
      <c r="K332" s="63">
        <v>0</v>
      </c>
      <c r="L332" s="63">
        <v>3.66890995502472</v>
      </c>
      <c r="M332" s="109">
        <v>0</v>
      </c>
      <c r="N332" s="31">
        <v>2.145536001458765</v>
      </c>
      <c r="O332" s="44">
        <v>0</v>
      </c>
      <c r="P332" s="48">
        <v>0</v>
      </c>
    </row>
    <row r="333" spans="1:16" ht="12">
      <c r="A333" s="28" t="s">
        <v>12</v>
      </c>
      <c r="B333" s="107">
        <v>0</v>
      </c>
      <c r="C333" s="109">
        <v>0</v>
      </c>
      <c r="D333" s="63">
        <v>0</v>
      </c>
      <c r="E333" s="64">
        <v>0</v>
      </c>
      <c r="F333" s="109">
        <v>33.6737559579611</v>
      </c>
      <c r="G333" s="108" t="s">
        <v>151</v>
      </c>
      <c r="H333" s="64">
        <v>-33.6737559579611</v>
      </c>
      <c r="I333" s="63">
        <v>0</v>
      </c>
      <c r="J333" s="63">
        <v>19.1387258880138</v>
      </c>
      <c r="K333" s="63">
        <v>0</v>
      </c>
      <c r="L333" s="63">
        <v>14.5350300699473</v>
      </c>
      <c r="M333" s="109">
        <v>0</v>
      </c>
      <c r="N333" s="31">
        <v>8.418438989490275</v>
      </c>
      <c r="O333" s="44">
        <v>0</v>
      </c>
      <c r="P333" s="48">
        <v>0</v>
      </c>
    </row>
    <row r="334" spans="1:16" ht="12">
      <c r="A334" s="28" t="s">
        <v>37</v>
      </c>
      <c r="B334" s="107">
        <v>0</v>
      </c>
      <c r="C334" s="109">
        <v>0</v>
      </c>
      <c r="D334" s="63">
        <v>0</v>
      </c>
      <c r="E334" s="64">
        <v>0</v>
      </c>
      <c r="F334" s="109">
        <v>0.95759999370575</v>
      </c>
      <c r="G334" s="108" t="s">
        <v>151</v>
      </c>
      <c r="H334" s="64">
        <v>-0.95759999370575</v>
      </c>
      <c r="I334" s="63">
        <v>0</v>
      </c>
      <c r="J334" s="63">
        <v>0.875699993133545</v>
      </c>
      <c r="K334" s="63">
        <v>0</v>
      </c>
      <c r="L334" s="63">
        <v>0.08190000057220503</v>
      </c>
      <c r="M334" s="109">
        <v>0</v>
      </c>
      <c r="N334" s="31">
        <v>0.2393999984264375</v>
      </c>
      <c r="O334" s="44">
        <v>0</v>
      </c>
      <c r="P334" s="48">
        <v>0</v>
      </c>
    </row>
    <row r="335" spans="1:16" ht="12">
      <c r="A335" s="28" t="s">
        <v>13</v>
      </c>
      <c r="B335" s="107">
        <v>0</v>
      </c>
      <c r="C335" s="109">
        <v>0</v>
      </c>
      <c r="D335" s="63">
        <v>0</v>
      </c>
      <c r="E335" s="64">
        <v>0</v>
      </c>
      <c r="F335" s="109">
        <v>2.24384998846054</v>
      </c>
      <c r="G335" s="108" t="s">
        <v>151</v>
      </c>
      <c r="H335" s="64">
        <v>-2.24384998846054</v>
      </c>
      <c r="I335" s="63">
        <v>0</v>
      </c>
      <c r="J335" s="63">
        <v>2.07899998998642</v>
      </c>
      <c r="K335" s="63">
        <v>0</v>
      </c>
      <c r="L335" s="63">
        <v>0.16484999847412007</v>
      </c>
      <c r="M335" s="109">
        <v>0</v>
      </c>
      <c r="N335" s="31">
        <v>0.560962497115135</v>
      </c>
      <c r="O335" s="44">
        <v>0</v>
      </c>
      <c r="P335" s="48">
        <v>0</v>
      </c>
    </row>
    <row r="336" spans="1:16" s="1" customFormat="1" ht="12">
      <c r="A336" s="28" t="s">
        <v>38</v>
      </c>
      <c r="B336" s="107">
        <v>0</v>
      </c>
      <c r="C336" s="109">
        <v>0</v>
      </c>
      <c r="D336" s="63">
        <v>0</v>
      </c>
      <c r="E336" s="64">
        <v>0</v>
      </c>
      <c r="F336" s="109">
        <v>0</v>
      </c>
      <c r="G336" s="108">
        <v>0</v>
      </c>
      <c r="H336" s="64">
        <v>0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>
        <v>0</v>
      </c>
    </row>
    <row r="337" spans="1:16" ht="12">
      <c r="A337" s="28" t="s">
        <v>65</v>
      </c>
      <c r="B337" s="107">
        <v>0</v>
      </c>
      <c r="C337" s="109">
        <v>0</v>
      </c>
      <c r="D337" s="63">
        <v>0</v>
      </c>
      <c r="E337" s="64">
        <v>0</v>
      </c>
      <c r="F337" s="109">
        <v>-0.3057300024032601</v>
      </c>
      <c r="G337" s="108">
        <v>0</v>
      </c>
      <c r="H337" s="64">
        <v>0.3057300024032601</v>
      </c>
      <c r="I337" s="63">
        <v>0</v>
      </c>
      <c r="J337" s="63">
        <v>-0.883334993362427</v>
      </c>
      <c r="K337" s="63">
        <v>0</v>
      </c>
      <c r="L337" s="63">
        <v>0.577604990959167</v>
      </c>
      <c r="M337" s="109">
        <v>0</v>
      </c>
      <c r="N337" s="31">
        <v>-0.07643250060081502</v>
      </c>
      <c r="O337" s="44">
        <v>0</v>
      </c>
      <c r="P337" s="48">
        <v>0</v>
      </c>
    </row>
    <row r="338" spans="1:17" ht="12">
      <c r="A338" s="28"/>
      <c r="B338" s="107"/>
      <c r="C338" s="109"/>
      <c r="D338" s="63"/>
      <c r="E338" s="64"/>
      <c r="F338" s="109"/>
      <c r="G338" s="108"/>
      <c r="H338" s="64"/>
      <c r="I338" s="109"/>
      <c r="J338" s="109"/>
      <c r="K338" s="109"/>
      <c r="L338" s="109"/>
      <c r="M338" s="109"/>
      <c r="N338" s="31"/>
      <c r="O338" s="44"/>
      <c r="P338" s="47"/>
      <c r="Q338" s="9"/>
    </row>
    <row r="339" spans="1:16" ht="12">
      <c r="A339" s="2" t="s">
        <v>70</v>
      </c>
      <c r="B339" s="118">
        <v>0</v>
      </c>
      <c r="C339" s="64">
        <v>0</v>
      </c>
      <c r="D339" s="65">
        <v>0</v>
      </c>
      <c r="E339" s="64">
        <v>0</v>
      </c>
      <c r="F339" s="64">
        <v>50.54541077142956</v>
      </c>
      <c r="G339" s="119" t="s">
        <v>151</v>
      </c>
      <c r="H339" s="64">
        <v>-50.54541077142956</v>
      </c>
      <c r="I339" s="65">
        <v>0</v>
      </c>
      <c r="J339" s="65">
        <v>30.68648324972387</v>
      </c>
      <c r="K339" s="65">
        <v>0</v>
      </c>
      <c r="L339" s="65">
        <v>19.858927521705688</v>
      </c>
      <c r="M339" s="64">
        <v>0</v>
      </c>
      <c r="N339" s="4">
        <v>12.63635269285739</v>
      </c>
      <c r="O339" s="54">
        <v>0</v>
      </c>
      <c r="P339" s="55">
        <v>0</v>
      </c>
    </row>
    <row r="340" spans="1:16" ht="1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</row>
    <row r="341" spans="1:16" ht="12">
      <c r="A341" s="135" t="s">
        <v>79</v>
      </c>
      <c r="B341" s="109">
        <v>0</v>
      </c>
      <c r="C341" s="109">
        <v>0</v>
      </c>
      <c r="D341" s="63">
        <v>0</v>
      </c>
      <c r="E341" s="64">
        <v>0</v>
      </c>
      <c r="F341" s="109">
        <v>4.953221455063674</v>
      </c>
      <c r="G341" s="108" t="s">
        <v>151</v>
      </c>
      <c r="H341" s="64">
        <v>-4.953221455063674</v>
      </c>
      <c r="I341" s="58">
        <v>0</v>
      </c>
      <c r="J341" s="58">
        <v>3.11601146146283</v>
      </c>
      <c r="K341" s="58">
        <v>0</v>
      </c>
      <c r="L341" s="58">
        <v>1.837209993600844</v>
      </c>
      <c r="M341" s="109">
        <v>0</v>
      </c>
      <c r="N341" s="31">
        <v>1.2383053637659185</v>
      </c>
      <c r="O341" s="31">
        <v>0</v>
      </c>
      <c r="P341" s="32" t="s">
        <v>60</v>
      </c>
    </row>
    <row r="342" spans="1:16" ht="12">
      <c r="A342" s="135"/>
      <c r="B342" s="109"/>
      <c r="C342" s="109"/>
      <c r="D342" s="63"/>
      <c r="E342" s="64"/>
      <c r="F342" s="109"/>
      <c r="G342" s="108"/>
      <c r="H342" s="64"/>
      <c r="I342" s="58"/>
      <c r="J342" s="58"/>
      <c r="K342" s="58"/>
      <c r="L342" s="58"/>
      <c r="M342" s="109"/>
      <c r="N342" s="31"/>
      <c r="O342" s="31"/>
      <c r="P342" s="48"/>
    </row>
    <row r="343" spans="1:16" ht="12">
      <c r="A343" s="29" t="s">
        <v>59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63">
        <v>0</v>
      </c>
      <c r="J343" s="63">
        <v>0</v>
      </c>
      <c r="K343" s="63">
        <v>0</v>
      </c>
      <c r="L343" s="63">
        <v>0</v>
      </c>
      <c r="M343" s="109">
        <v>0</v>
      </c>
      <c r="N343" s="31">
        <v>0</v>
      </c>
      <c r="O343" s="44">
        <v>0</v>
      </c>
      <c r="P343" s="47">
        <v>0</v>
      </c>
    </row>
    <row r="344" spans="1:16" ht="12">
      <c r="A344" s="29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/>
      <c r="G344" s="108"/>
      <c r="H344" s="64"/>
      <c r="I344" s="63"/>
      <c r="J344" s="63"/>
      <c r="K344" s="63"/>
      <c r="L344" s="63"/>
      <c r="M344" s="109"/>
      <c r="N344" s="31"/>
      <c r="O344" s="44"/>
      <c r="P344" s="47"/>
    </row>
    <row r="345" spans="1:16" ht="12">
      <c r="A345" s="29"/>
      <c r="B345" s="107"/>
      <c r="C345" s="109"/>
      <c r="D345" s="63"/>
      <c r="E345" s="64"/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135" t="s">
        <v>80</v>
      </c>
      <c r="B346" s="109">
        <v>0</v>
      </c>
      <c r="C346" s="109">
        <v>0</v>
      </c>
      <c r="D346" s="63">
        <v>0</v>
      </c>
      <c r="E346" s="64">
        <v>0</v>
      </c>
      <c r="F346" s="109">
        <v>26.1051797414422</v>
      </c>
      <c r="G346" s="108" t="s">
        <v>151</v>
      </c>
      <c r="H346" s="64">
        <v>-26.1051797414422</v>
      </c>
      <c r="I346" s="58">
        <v>0</v>
      </c>
      <c r="J346" s="58">
        <v>15.8676402368844</v>
      </c>
      <c r="K346" s="58">
        <v>0</v>
      </c>
      <c r="L346" s="58">
        <v>10.2375395045578</v>
      </c>
      <c r="M346" s="109">
        <v>0</v>
      </c>
      <c r="N346" s="31">
        <v>6.52629493536055</v>
      </c>
      <c r="O346" s="31">
        <v>0</v>
      </c>
      <c r="P346" s="32" t="s">
        <v>60</v>
      </c>
    </row>
    <row r="347" spans="1:16" ht="12">
      <c r="A347" s="38" t="s">
        <v>71</v>
      </c>
      <c r="B347" s="120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63"/>
      <c r="J347" s="63"/>
      <c r="K347" s="63"/>
      <c r="L347" s="63"/>
      <c r="M347" s="109"/>
      <c r="N347" s="31"/>
      <c r="O347" s="31"/>
      <c r="P347" s="32"/>
    </row>
    <row r="348" spans="1:16" ht="12">
      <c r="A348" s="38"/>
      <c r="B348" s="120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6" ht="12">
      <c r="A349" s="40" t="s">
        <v>53</v>
      </c>
      <c r="B349" s="107">
        <v>0</v>
      </c>
      <c r="C349" s="109">
        <v>0</v>
      </c>
      <c r="D349" s="63">
        <v>0</v>
      </c>
      <c r="E349" s="64">
        <v>0</v>
      </c>
      <c r="F349" s="109"/>
      <c r="G349" s="108"/>
      <c r="H349" s="64">
        <v>0</v>
      </c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76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28"/>
      <c r="B351" s="107"/>
      <c r="C351" s="109"/>
      <c r="D351" s="63"/>
      <c r="E351" s="64"/>
      <c r="F351" s="109"/>
      <c r="G351" s="108"/>
      <c r="H351" s="64"/>
      <c r="I351" s="109"/>
      <c r="J351" s="109"/>
      <c r="K351" s="109"/>
      <c r="L351" s="109"/>
      <c r="M351" s="109"/>
      <c r="N351" s="31"/>
      <c r="O351" s="44"/>
      <c r="P351" s="47"/>
    </row>
    <row r="352" spans="1:16" ht="12">
      <c r="A352" s="2" t="s">
        <v>15</v>
      </c>
      <c r="B352" s="118">
        <v>2663</v>
      </c>
      <c r="C352" s="64">
        <v>0</v>
      </c>
      <c r="D352" s="65">
        <v>0</v>
      </c>
      <c r="E352" s="64">
        <v>2663</v>
      </c>
      <c r="F352" s="64">
        <v>81.60381196793543</v>
      </c>
      <c r="G352" s="119">
        <v>3.0643564389010676</v>
      </c>
      <c r="H352" s="64">
        <v>2581.3961880320644</v>
      </c>
      <c r="I352" s="65">
        <v>0</v>
      </c>
      <c r="J352" s="65">
        <v>49.670134948071095</v>
      </c>
      <c r="K352" s="65">
        <v>0</v>
      </c>
      <c r="L352" s="65">
        <v>31.933677019864334</v>
      </c>
      <c r="M352" s="64">
        <v>1.1991617356314057</v>
      </c>
      <c r="N352" s="4">
        <v>20.400952991983857</v>
      </c>
      <c r="O352" s="54">
        <v>0.7660891097252669</v>
      </c>
      <c r="P352" s="55" t="s">
        <v>152</v>
      </c>
    </row>
    <row r="353" spans="1:16" ht="12">
      <c r="A353" s="37"/>
      <c r="B353" s="111"/>
      <c r="C353" s="112"/>
      <c r="D353" s="66"/>
      <c r="E353" s="113"/>
      <c r="F353" s="66"/>
      <c r="G353" s="114"/>
      <c r="H353" s="113"/>
      <c r="I353" s="115"/>
      <c r="J353" s="115"/>
      <c r="K353" s="115"/>
      <c r="L353" s="115"/>
      <c r="M353" s="66"/>
      <c r="N353" s="35"/>
      <c r="O353" s="45"/>
      <c r="P353" s="49"/>
    </row>
    <row r="355" spans="1:8" ht="12">
      <c r="A355" s="12"/>
      <c r="B355" s="76"/>
      <c r="C355" s="77"/>
      <c r="D355" s="59"/>
      <c r="H355" s="5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154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43852</v>
      </c>
      <c r="J358" s="93">
        <v>43859</v>
      </c>
      <c r="K358" s="93">
        <v>43866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2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s="1" customFormat="1" ht="12">
      <c r="A361" s="28"/>
      <c r="B361" s="206" t="s">
        <v>127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28" t="s">
        <v>1</v>
      </c>
      <c r="B363" s="107">
        <v>0</v>
      </c>
      <c r="C363" s="109">
        <v>0</v>
      </c>
      <c r="D363" s="63">
        <v>0</v>
      </c>
      <c r="E363" s="64">
        <v>0</v>
      </c>
      <c r="F363" s="109">
        <v>0</v>
      </c>
      <c r="G363" s="108">
        <v>0</v>
      </c>
      <c r="H363" s="64">
        <v>0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>
        <v>0</v>
      </c>
    </row>
    <row r="364" spans="1:16" ht="12">
      <c r="A364" s="28" t="s">
        <v>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3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4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28" t="s">
        <v>5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ht="12">
      <c r="A368" s="28" t="s">
        <v>35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ht="12">
      <c r="A369" s="28" t="s">
        <v>6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ht="12">
      <c r="A370" s="28" t="s">
        <v>14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ht="12">
      <c r="A371" s="28" t="s">
        <v>64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9" t="s">
        <v>77</v>
      </c>
      <c r="B372" s="109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3" t="s">
        <v>69</v>
      </c>
      <c r="B373" s="64">
        <v>0</v>
      </c>
      <c r="C373" s="64">
        <v>0</v>
      </c>
      <c r="D373" s="64">
        <v>0</v>
      </c>
      <c r="E373" s="64">
        <v>0</v>
      </c>
      <c r="F373" s="64">
        <v>0</v>
      </c>
      <c r="G373" s="119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4">
        <v>0</v>
      </c>
      <c r="O373" s="4">
        <v>0</v>
      </c>
      <c r="P373" s="32">
        <v>0</v>
      </c>
    </row>
    <row r="374" spans="1:16" ht="12">
      <c r="A374" s="28"/>
      <c r="B374" s="107"/>
      <c r="C374" s="109"/>
      <c r="D374" s="63"/>
      <c r="E374" s="64"/>
      <c r="F374" s="109"/>
      <c r="G374" s="108"/>
      <c r="H374" s="64"/>
      <c r="I374" s="63"/>
      <c r="J374" s="63"/>
      <c r="K374" s="63"/>
      <c r="L374" s="63"/>
      <c r="M374" s="109"/>
      <c r="N374" s="31"/>
      <c r="O374" s="44"/>
      <c r="P374" s="48"/>
    </row>
    <row r="375" spans="1:16" ht="12">
      <c r="A375" s="28" t="s">
        <v>36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ht="12">
      <c r="A376" s="28" t="s">
        <v>58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s="1" customFormat="1" ht="12" hidden="1">
      <c r="A377" s="28" t="s">
        <v>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8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72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9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ht="12">
      <c r="A381" s="28" t="s">
        <v>10</v>
      </c>
      <c r="B381" s="107">
        <v>0</v>
      </c>
      <c r="C381" s="109">
        <v>0</v>
      </c>
      <c r="D381" s="63">
        <v>0</v>
      </c>
      <c r="E381" s="64">
        <v>0</v>
      </c>
      <c r="F381" s="109">
        <v>0</v>
      </c>
      <c r="G381" s="108">
        <v>0</v>
      </c>
      <c r="H381" s="64">
        <v>0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 ht="12">
      <c r="A382" s="28" t="s">
        <v>11</v>
      </c>
      <c r="B382" s="107">
        <v>0</v>
      </c>
      <c r="C382" s="109">
        <v>0</v>
      </c>
      <c r="D382" s="63">
        <v>0</v>
      </c>
      <c r="E382" s="64">
        <v>0</v>
      </c>
      <c r="F382" s="109">
        <v>2.25440272659063</v>
      </c>
      <c r="G382" s="108" t="s">
        <v>151</v>
      </c>
      <c r="H382" s="64">
        <v>-2.25440272659063</v>
      </c>
      <c r="I382" s="63">
        <v>0</v>
      </c>
      <c r="J382" s="63">
        <v>1.67557471996546</v>
      </c>
      <c r="K382" s="63">
        <v>0</v>
      </c>
      <c r="L382" s="63">
        <v>0.5788280066251701</v>
      </c>
      <c r="M382" s="109">
        <v>0</v>
      </c>
      <c r="N382" s="31">
        <v>0.5636006816476575</v>
      </c>
      <c r="O382" s="44">
        <v>0</v>
      </c>
      <c r="P382" s="48">
        <v>0</v>
      </c>
    </row>
    <row r="383" spans="1:16" ht="12">
      <c r="A383" s="28" t="s">
        <v>12</v>
      </c>
      <c r="B383" s="107">
        <v>0</v>
      </c>
      <c r="C383" s="109">
        <v>0</v>
      </c>
      <c r="D383" s="63">
        <v>0</v>
      </c>
      <c r="E383" s="64">
        <v>0</v>
      </c>
      <c r="F383" s="109">
        <v>2.62416005134583</v>
      </c>
      <c r="G383" s="108" t="s">
        <v>151</v>
      </c>
      <c r="H383" s="64">
        <v>-2.62416005134583</v>
      </c>
      <c r="I383" s="63">
        <v>0</v>
      </c>
      <c r="J383" s="63">
        <v>0.0630000019073486</v>
      </c>
      <c r="K383" s="63">
        <v>0</v>
      </c>
      <c r="L383" s="63">
        <v>2.5611600494384814</v>
      </c>
      <c r="M383" s="109">
        <v>0</v>
      </c>
      <c r="N383" s="31">
        <v>0.6560400128364575</v>
      </c>
      <c r="O383" s="44">
        <v>0</v>
      </c>
      <c r="P383" s="48">
        <v>0</v>
      </c>
    </row>
    <row r="384" spans="1:16" ht="12">
      <c r="A384" s="28" t="s">
        <v>37</v>
      </c>
      <c r="B384" s="107">
        <v>0</v>
      </c>
      <c r="C384" s="109">
        <v>0</v>
      </c>
      <c r="D384" s="63">
        <v>0</v>
      </c>
      <c r="E384" s="64">
        <v>0</v>
      </c>
      <c r="F384" s="109">
        <v>0</v>
      </c>
      <c r="G384" s="108">
        <v>0</v>
      </c>
      <c r="H384" s="64">
        <v>0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>
        <v>0</v>
      </c>
    </row>
    <row r="385" spans="1:16" ht="12">
      <c r="A385" s="28" t="s">
        <v>13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38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>
        <v>0</v>
      </c>
    </row>
    <row r="387" spans="1:16" ht="12">
      <c r="A387" s="28" t="s">
        <v>65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 ht="12">
      <c r="A388" s="28"/>
      <c r="B388" s="107"/>
      <c r="C388" s="109"/>
      <c r="D388" s="63"/>
      <c r="E388" s="64"/>
      <c r="F388" s="109"/>
      <c r="G388" s="108"/>
      <c r="H388" s="64"/>
      <c r="I388" s="109"/>
      <c r="J388" s="109"/>
      <c r="K388" s="109"/>
      <c r="L388" s="109"/>
      <c r="M388" s="109"/>
      <c r="N388" s="31"/>
      <c r="O388" s="44"/>
      <c r="P388" s="47"/>
    </row>
    <row r="389" spans="1:16" ht="12">
      <c r="A389" s="2" t="s">
        <v>70</v>
      </c>
      <c r="B389" s="118">
        <v>0</v>
      </c>
      <c r="C389" s="64">
        <v>0</v>
      </c>
      <c r="D389" s="65">
        <v>0</v>
      </c>
      <c r="E389" s="64">
        <v>0</v>
      </c>
      <c r="F389" s="64">
        <v>4.878562777936461</v>
      </c>
      <c r="G389" s="119" t="s">
        <v>151</v>
      </c>
      <c r="H389" s="64">
        <v>-4.878562777936461</v>
      </c>
      <c r="I389" s="65">
        <v>0</v>
      </c>
      <c r="J389" s="65">
        <v>1.7385747218728087</v>
      </c>
      <c r="K389" s="65">
        <v>0</v>
      </c>
      <c r="L389" s="65">
        <v>3.139988056063652</v>
      </c>
      <c r="M389" s="64">
        <v>0</v>
      </c>
      <c r="N389" s="4">
        <v>1.2196406944841152</v>
      </c>
      <c r="O389" s="54">
        <v>0</v>
      </c>
      <c r="P389" s="55">
        <v>0</v>
      </c>
    </row>
    <row r="390" spans="1:16" ht="12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 ht="12">
      <c r="A391" s="135" t="s">
        <v>79</v>
      </c>
      <c r="B391" s="109">
        <v>0</v>
      </c>
      <c r="C391" s="109">
        <v>0</v>
      </c>
      <c r="D391" s="63">
        <v>0</v>
      </c>
      <c r="E391" s="64">
        <v>0</v>
      </c>
      <c r="F391" s="109">
        <v>0.124664245605469</v>
      </c>
      <c r="G391" s="108" t="s">
        <v>151</v>
      </c>
      <c r="H391" s="64">
        <v>-0.124664245605469</v>
      </c>
      <c r="I391" s="58">
        <v>0</v>
      </c>
      <c r="J391" s="58">
        <v>0.124664245605469</v>
      </c>
      <c r="K391" s="58">
        <v>0</v>
      </c>
      <c r="L391" s="58">
        <v>0</v>
      </c>
      <c r="M391" s="109">
        <v>0</v>
      </c>
      <c r="N391" s="31">
        <v>0.03116606140136725</v>
      </c>
      <c r="O391" s="31">
        <v>0</v>
      </c>
      <c r="P391" s="32" t="s">
        <v>60</v>
      </c>
    </row>
    <row r="392" spans="1:16" ht="12">
      <c r="A392" s="29"/>
      <c r="B392" s="107"/>
      <c r="C392" s="109"/>
      <c r="D392" s="63"/>
      <c r="E392" s="64"/>
      <c r="F392" s="109"/>
      <c r="G392" s="108"/>
      <c r="H392" s="64"/>
      <c r="I392" s="63"/>
      <c r="J392" s="63"/>
      <c r="K392" s="63"/>
      <c r="L392" s="63"/>
      <c r="M392" s="109"/>
      <c r="N392" s="31"/>
      <c r="O392" s="44"/>
      <c r="P392" s="48"/>
    </row>
    <row r="393" spans="1:16" ht="12">
      <c r="A393" s="29" t="s">
        <v>59</v>
      </c>
      <c r="B393" s="107">
        <v>0</v>
      </c>
      <c r="C393" s="109">
        <v>0</v>
      </c>
      <c r="D393" s="63">
        <v>0</v>
      </c>
      <c r="E393" s="64">
        <v>0</v>
      </c>
      <c r="F393" s="109">
        <v>0</v>
      </c>
      <c r="G393" s="108">
        <v>0</v>
      </c>
      <c r="H393" s="64">
        <v>0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7">
        <v>0</v>
      </c>
    </row>
    <row r="394" spans="1:16" ht="12">
      <c r="A394" s="29" t="s">
        <v>147</v>
      </c>
      <c r="B394" s="109">
        <v>0</v>
      </c>
      <c r="C394" s="109">
        <v>0</v>
      </c>
      <c r="D394" s="63">
        <v>0</v>
      </c>
      <c r="E394" s="64">
        <v>0</v>
      </c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7"/>
    </row>
    <row r="395" spans="1:16" ht="1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135" t="s">
        <v>80</v>
      </c>
      <c r="B396" s="109">
        <v>0</v>
      </c>
      <c r="C396" s="109">
        <v>0</v>
      </c>
      <c r="D396" s="63">
        <v>0</v>
      </c>
      <c r="E396" s="64">
        <v>0</v>
      </c>
      <c r="F396" s="109">
        <v>0.457484997391701</v>
      </c>
      <c r="G396" s="108" t="s">
        <v>151</v>
      </c>
      <c r="H396" s="64">
        <v>-0.457484997391701</v>
      </c>
      <c r="I396" s="58">
        <v>0</v>
      </c>
      <c r="J396" s="58">
        <v>0.302819996833801</v>
      </c>
      <c r="K396" s="58">
        <v>0</v>
      </c>
      <c r="L396" s="58">
        <v>0.1546650005579</v>
      </c>
      <c r="M396" s="109">
        <v>0</v>
      </c>
      <c r="N396" s="31">
        <v>0.11437124934792525</v>
      </c>
      <c r="O396" s="31">
        <v>0</v>
      </c>
      <c r="P396" s="17" t="s">
        <v>60</v>
      </c>
    </row>
    <row r="397" spans="1:16" ht="12">
      <c r="A397" s="38" t="s">
        <v>71</v>
      </c>
      <c r="B397" s="120">
        <v>0</v>
      </c>
      <c r="C397" s="109">
        <v>0</v>
      </c>
      <c r="D397" s="68">
        <v>0</v>
      </c>
      <c r="E397" s="64">
        <v>0</v>
      </c>
      <c r="F397" s="109">
        <v>0</v>
      </c>
      <c r="G397" s="108">
        <v>0</v>
      </c>
      <c r="H397" s="64">
        <v>0</v>
      </c>
      <c r="I397" s="63"/>
      <c r="J397" s="63"/>
      <c r="K397" s="63"/>
      <c r="L397" s="63"/>
      <c r="M397" s="109"/>
      <c r="N397" s="31"/>
      <c r="O397" s="31"/>
      <c r="P397" s="32"/>
    </row>
    <row r="398" spans="1:16" s="1" customFormat="1" ht="12">
      <c r="A398" s="38"/>
      <c r="B398" s="120"/>
      <c r="C398" s="109"/>
      <c r="D398" s="68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ht="12">
      <c r="A399" s="40" t="s">
        <v>53</v>
      </c>
      <c r="B399" s="107">
        <v>0</v>
      </c>
      <c r="C399" s="109">
        <v>0</v>
      </c>
      <c r="D399" s="68">
        <v>0</v>
      </c>
      <c r="E399" s="64">
        <v>0</v>
      </c>
      <c r="F399" s="109"/>
      <c r="G399" s="108"/>
      <c r="H399" s="64">
        <v>0</v>
      </c>
      <c r="I399" s="63"/>
      <c r="J399" s="63"/>
      <c r="K399" s="63"/>
      <c r="L399" s="63"/>
      <c r="M399" s="109"/>
      <c r="N399" s="31"/>
      <c r="O399" s="44"/>
      <c r="P399" s="47"/>
    </row>
    <row r="400" spans="1:17" ht="12">
      <c r="A400" s="28"/>
      <c r="B400" s="107"/>
      <c r="C400" s="109"/>
      <c r="D400" s="68"/>
      <c r="E400" s="64"/>
      <c r="F400" s="109"/>
      <c r="G400" s="108"/>
      <c r="H400" s="64"/>
      <c r="I400" s="109"/>
      <c r="J400" s="109"/>
      <c r="K400" s="109"/>
      <c r="L400" s="109"/>
      <c r="M400" s="109"/>
      <c r="N400" s="31"/>
      <c r="O400" s="44"/>
      <c r="P400" s="47"/>
      <c r="Q400" s="9"/>
    </row>
    <row r="401" spans="1:17" ht="12">
      <c r="A401" s="2" t="s">
        <v>15</v>
      </c>
      <c r="B401" s="118">
        <v>440</v>
      </c>
      <c r="C401" s="64">
        <v>0</v>
      </c>
      <c r="D401" s="69">
        <v>0</v>
      </c>
      <c r="E401" s="64">
        <v>440</v>
      </c>
      <c r="F401" s="64">
        <v>5.460712020933631</v>
      </c>
      <c r="G401" s="119">
        <v>1.2410709138485525</v>
      </c>
      <c r="H401" s="64">
        <v>434.5392879790664</v>
      </c>
      <c r="I401" s="65">
        <v>0</v>
      </c>
      <c r="J401" s="65">
        <v>2.1660589643120787</v>
      </c>
      <c r="K401" s="65">
        <v>0</v>
      </c>
      <c r="L401" s="65">
        <v>3.294653056621552</v>
      </c>
      <c r="M401" s="64">
        <v>0.7487847855958073</v>
      </c>
      <c r="N401" s="4">
        <v>1.3651780052334077</v>
      </c>
      <c r="O401" s="54">
        <v>0.3102677284621381</v>
      </c>
      <c r="P401" s="55" t="s">
        <v>152</v>
      </c>
      <c r="Q401" s="9"/>
    </row>
    <row r="402" spans="1:16" ht="12">
      <c r="A402" s="37"/>
      <c r="B402" s="111"/>
      <c r="C402" s="112"/>
      <c r="D402" s="66"/>
      <c r="E402" s="113"/>
      <c r="F402" s="66"/>
      <c r="G402" s="114"/>
      <c r="H402" s="113"/>
      <c r="I402" s="115"/>
      <c r="J402" s="115"/>
      <c r="K402" s="115"/>
      <c r="L402" s="115"/>
      <c r="M402" s="66"/>
      <c r="N402" s="35"/>
      <c r="O402" s="45"/>
      <c r="P402" s="49"/>
    </row>
    <row r="403" ht="12">
      <c r="A403" s="12" t="s">
        <v>153</v>
      </c>
    </row>
    <row r="404" ht="12">
      <c r="A404" s="7" t="s">
        <v>57</v>
      </c>
    </row>
    <row r="406" ht="12">
      <c r="A406" s="7" t="s">
        <v>148</v>
      </c>
    </row>
    <row r="407" spans="1:9" ht="12">
      <c r="A407" s="12" t="s">
        <v>63</v>
      </c>
      <c r="B407" s="76"/>
      <c r="C407" s="77"/>
      <c r="D407" s="59"/>
      <c r="I407" s="121">
        <v>43873</v>
      </c>
    </row>
    <row r="408" spans="1:16" ht="12">
      <c r="A408" s="13"/>
      <c r="B408" s="79"/>
      <c r="C408" s="60" t="s">
        <v>16</v>
      </c>
      <c r="D408" s="60" t="s">
        <v>16</v>
      </c>
      <c r="E408" s="80" t="s">
        <v>68</v>
      </c>
      <c r="F408" s="60" t="s">
        <v>18</v>
      </c>
      <c r="G408" s="81" t="s">
        <v>19</v>
      </c>
      <c r="H408" s="82"/>
      <c r="I408" s="83" t="s">
        <v>20</v>
      </c>
      <c r="J408" s="84"/>
      <c r="K408" s="84"/>
      <c r="L408" s="84"/>
      <c r="M408" s="85"/>
      <c r="N408" s="15"/>
      <c r="O408" s="16"/>
      <c r="P408" s="13" t="s">
        <v>54</v>
      </c>
    </row>
    <row r="409" spans="1:16" ht="12">
      <c r="A409" s="17" t="s">
        <v>0</v>
      </c>
      <c r="B409" s="86" t="s">
        <v>154</v>
      </c>
      <c r="C409" s="87" t="s">
        <v>22</v>
      </c>
      <c r="D409" s="61" t="s">
        <v>22</v>
      </c>
      <c r="E409" s="88" t="s">
        <v>16</v>
      </c>
      <c r="F409" s="87" t="s">
        <v>23</v>
      </c>
      <c r="G409" s="89" t="s">
        <v>24</v>
      </c>
      <c r="H409" s="88" t="s">
        <v>25</v>
      </c>
      <c r="I409" s="90" t="s">
        <v>26</v>
      </c>
      <c r="J409" s="90"/>
      <c r="K409" s="90"/>
      <c r="L409" s="91" t="s">
        <v>17</v>
      </c>
      <c r="M409" s="92"/>
      <c r="N409" s="20" t="s">
        <v>27</v>
      </c>
      <c r="O409" s="15"/>
      <c r="P409" s="21" t="s">
        <v>55</v>
      </c>
    </row>
    <row r="410" spans="1:16" ht="12">
      <c r="A410" s="17"/>
      <c r="B410" s="86" t="s">
        <v>66</v>
      </c>
      <c r="C410" s="87" t="s">
        <v>29</v>
      </c>
      <c r="D410" s="61" t="s">
        <v>29</v>
      </c>
      <c r="E410" s="88" t="s">
        <v>21</v>
      </c>
      <c r="F410" s="61" t="s">
        <v>30</v>
      </c>
      <c r="G410" s="89" t="s">
        <v>31</v>
      </c>
      <c r="H410" s="88" t="s">
        <v>32</v>
      </c>
      <c r="I410" s="93">
        <v>43852</v>
      </c>
      <c r="J410" s="93">
        <v>43859</v>
      </c>
      <c r="K410" s="93">
        <v>43866</v>
      </c>
      <c r="L410" s="94" t="s">
        <v>25</v>
      </c>
      <c r="M410" s="60" t="s">
        <v>31</v>
      </c>
      <c r="N410" s="14" t="s">
        <v>25</v>
      </c>
      <c r="O410" s="14" t="s">
        <v>31</v>
      </c>
      <c r="P410" s="21" t="s">
        <v>56</v>
      </c>
    </row>
    <row r="411" spans="1:16" ht="12">
      <c r="A411" s="22"/>
      <c r="B411" s="86"/>
      <c r="C411" s="61" t="s">
        <v>33</v>
      </c>
      <c r="D411" s="61" t="s">
        <v>67</v>
      </c>
      <c r="E411" s="88" t="s">
        <v>28</v>
      </c>
      <c r="F411" s="61" t="s">
        <v>34</v>
      </c>
      <c r="G411" s="89" t="s">
        <v>16</v>
      </c>
      <c r="H411" s="88"/>
      <c r="I411" s="116"/>
      <c r="J411" s="116"/>
      <c r="K411" s="99"/>
      <c r="L411" s="116"/>
      <c r="M411" s="61" t="s">
        <v>16</v>
      </c>
      <c r="N411" s="19"/>
      <c r="O411" s="18" t="s">
        <v>16</v>
      </c>
      <c r="P411" s="22" t="s">
        <v>32</v>
      </c>
    </row>
    <row r="412" spans="1:16" ht="12">
      <c r="A412" s="36"/>
      <c r="B412" s="117"/>
      <c r="C412" s="101"/>
      <c r="D412" s="67"/>
      <c r="E412" s="102"/>
      <c r="F412" s="67"/>
      <c r="G412" s="103"/>
      <c r="H412" s="102"/>
      <c r="I412" s="104"/>
      <c r="J412" s="104"/>
      <c r="K412" s="104"/>
      <c r="L412" s="105"/>
      <c r="M412" s="106"/>
      <c r="N412" s="27"/>
      <c r="O412" s="42"/>
      <c r="P412" s="46"/>
    </row>
    <row r="413" spans="1:16" ht="12">
      <c r="A413" s="28"/>
      <c r="B413" s="206" t="s">
        <v>128</v>
      </c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8"/>
      <c r="P413" s="47"/>
    </row>
    <row r="414" spans="1:16" ht="12">
      <c r="A414" s="28"/>
      <c r="B414" s="107"/>
      <c r="C414" s="70"/>
      <c r="D414" s="63"/>
      <c r="E414" s="65"/>
      <c r="F414" s="63"/>
      <c r="G414" s="108"/>
      <c r="H414" s="65"/>
      <c r="I414" s="99"/>
      <c r="J414" s="99"/>
      <c r="K414" s="99"/>
      <c r="L414" s="99"/>
      <c r="M414" s="63"/>
      <c r="N414" s="30"/>
      <c r="O414" s="43"/>
      <c r="P414" s="47"/>
    </row>
    <row r="415" spans="1:16" ht="12">
      <c r="A415" s="28" t="s">
        <v>1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8" t="s">
        <v>2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3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4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 s="1" customFormat="1" ht="12">
      <c r="A419" s="28" t="s">
        <v>5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35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6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14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64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9" t="s">
        <v>77</v>
      </c>
      <c r="B424" s="109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3" t="s">
        <v>69</v>
      </c>
      <c r="B425" s="64">
        <v>0</v>
      </c>
      <c r="C425" s="64">
        <v>0</v>
      </c>
      <c r="D425" s="64">
        <v>0</v>
      </c>
      <c r="E425" s="64">
        <v>0</v>
      </c>
      <c r="F425" s="64">
        <v>0</v>
      </c>
      <c r="G425" s="119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4">
        <v>0</v>
      </c>
      <c r="O425" s="4">
        <v>0</v>
      </c>
      <c r="P425" s="32">
        <v>0</v>
      </c>
    </row>
    <row r="426" spans="1:16" ht="12">
      <c r="A426" s="28"/>
      <c r="B426" s="107"/>
      <c r="C426" s="109"/>
      <c r="D426" s="63"/>
      <c r="E426" s="64"/>
      <c r="F426" s="109"/>
      <c r="G426" s="108"/>
      <c r="H426" s="64"/>
      <c r="I426" s="63"/>
      <c r="J426" s="63"/>
      <c r="K426" s="63"/>
      <c r="L426" s="63"/>
      <c r="M426" s="109"/>
      <c r="N426" s="31"/>
      <c r="O426" s="44"/>
      <c r="P426" s="48"/>
    </row>
    <row r="427" spans="1:16" ht="12">
      <c r="A427" s="28" t="s">
        <v>36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58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 hidden="1">
      <c r="A429" s="28" t="s">
        <v>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72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9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10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ht="12">
      <c r="A434" s="28" t="s">
        <v>11</v>
      </c>
      <c r="B434" s="107">
        <v>0</v>
      </c>
      <c r="C434" s="109">
        <v>0</v>
      </c>
      <c r="D434" s="63">
        <v>0</v>
      </c>
      <c r="E434" s="64">
        <v>0</v>
      </c>
      <c r="F434" s="109">
        <v>0.338835001528263</v>
      </c>
      <c r="G434" s="108" t="s">
        <v>151</v>
      </c>
      <c r="H434" s="64">
        <v>-0.338835001528263</v>
      </c>
      <c r="I434" s="63">
        <v>0</v>
      </c>
      <c r="J434" s="63">
        <v>0.234885000050068</v>
      </c>
      <c r="K434" s="63">
        <v>0</v>
      </c>
      <c r="L434" s="63">
        <v>0.10395000147819503</v>
      </c>
      <c r="M434" s="109">
        <v>0</v>
      </c>
      <c r="N434" s="31">
        <v>0.08470875038206575</v>
      </c>
      <c r="O434" s="44">
        <v>0</v>
      </c>
      <c r="P434" s="48">
        <v>0</v>
      </c>
    </row>
    <row r="435" spans="1:16" s="1" customFormat="1" ht="12">
      <c r="A435" s="28" t="s">
        <v>12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>
      <c r="A436" s="28" t="s">
        <v>37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28" t="s">
        <v>13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38</v>
      </c>
      <c r="B438" s="107">
        <v>0</v>
      </c>
      <c r="C438" s="109">
        <v>0</v>
      </c>
      <c r="D438" s="63">
        <v>0</v>
      </c>
      <c r="E438" s="64">
        <v>0</v>
      </c>
      <c r="F438" s="109">
        <v>0.0104999998211861</v>
      </c>
      <c r="G438" s="108" t="s">
        <v>151</v>
      </c>
      <c r="H438" s="64">
        <v>-0.0104999998211861</v>
      </c>
      <c r="I438" s="63">
        <v>0</v>
      </c>
      <c r="J438" s="63">
        <v>0</v>
      </c>
      <c r="K438" s="63">
        <v>0</v>
      </c>
      <c r="L438" s="63">
        <v>0.0104999998211861</v>
      </c>
      <c r="M438" s="109">
        <v>0</v>
      </c>
      <c r="N438" s="31">
        <v>0.002624999955296525</v>
      </c>
      <c r="O438" s="44">
        <v>0</v>
      </c>
      <c r="P438" s="48">
        <v>0</v>
      </c>
    </row>
    <row r="439" spans="1:16" ht="12">
      <c r="A439" s="28" t="s">
        <v>65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ht="12">
      <c r="A440" s="28"/>
      <c r="B440" s="107"/>
      <c r="C440" s="109"/>
      <c r="D440" s="63"/>
      <c r="E440" s="64"/>
      <c r="F440" s="109"/>
      <c r="G440" s="108"/>
      <c r="H440" s="64"/>
      <c r="I440" s="109"/>
      <c r="J440" s="109"/>
      <c r="K440" s="109"/>
      <c r="L440" s="109"/>
      <c r="M440" s="109"/>
      <c r="N440" s="31"/>
      <c r="O440" s="44"/>
      <c r="P440" s="47"/>
    </row>
    <row r="441" spans="1:16" ht="12">
      <c r="A441" s="2" t="s">
        <v>70</v>
      </c>
      <c r="B441" s="118">
        <v>0</v>
      </c>
      <c r="C441" s="64">
        <v>0</v>
      </c>
      <c r="D441" s="65">
        <v>0</v>
      </c>
      <c r="E441" s="64">
        <v>0</v>
      </c>
      <c r="F441" s="64">
        <v>0.3493350013494491</v>
      </c>
      <c r="G441" s="119" t="s">
        <v>151</v>
      </c>
      <c r="H441" s="64">
        <v>-0.3493350013494491</v>
      </c>
      <c r="I441" s="65">
        <v>0</v>
      </c>
      <c r="J441" s="65">
        <v>0.234885000050068</v>
      </c>
      <c r="K441" s="65">
        <v>0</v>
      </c>
      <c r="L441" s="65">
        <v>0.11445000129938113</v>
      </c>
      <c r="M441" s="64">
        <v>0</v>
      </c>
      <c r="N441" s="4">
        <v>0.08733375033736228</v>
      </c>
      <c r="O441" s="54">
        <v>0</v>
      </c>
      <c r="P441" s="55">
        <v>0</v>
      </c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135" t="s">
        <v>79</v>
      </c>
      <c r="B443" s="109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60</v>
      </c>
    </row>
    <row r="444" spans="1:16" ht="12">
      <c r="A444" s="135"/>
      <c r="B444" s="109"/>
      <c r="C444" s="109"/>
      <c r="D444" s="63"/>
      <c r="E444" s="64"/>
      <c r="F444" s="109"/>
      <c r="G444" s="108"/>
      <c r="H444" s="64"/>
      <c r="I444" s="58"/>
      <c r="J444" s="58"/>
      <c r="K444" s="58"/>
      <c r="L444" s="58"/>
      <c r="M444" s="109"/>
      <c r="N444" s="31"/>
      <c r="O444" s="31"/>
      <c r="P444" s="48"/>
    </row>
    <row r="445" spans="1:16" ht="12">
      <c r="A445" s="29" t="s">
        <v>59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7">
        <v>0</v>
      </c>
    </row>
    <row r="446" spans="1:16" ht="12">
      <c r="A446" s="29" t="s">
        <v>147</v>
      </c>
      <c r="B446" s="109">
        <v>0</v>
      </c>
      <c r="C446" s="109">
        <v>0</v>
      </c>
      <c r="D446" s="63">
        <v>0</v>
      </c>
      <c r="E446" s="64">
        <v>0</v>
      </c>
      <c r="F446" s="109"/>
      <c r="G446" s="108"/>
      <c r="H446" s="64"/>
      <c r="I446" s="63"/>
      <c r="J446" s="63"/>
      <c r="K446" s="63"/>
      <c r="L446" s="63"/>
      <c r="M446" s="109"/>
      <c r="N446" s="31"/>
      <c r="O446" s="44"/>
      <c r="P446" s="47"/>
    </row>
    <row r="447" spans="1:16" ht="12">
      <c r="A447" s="29"/>
      <c r="B447" s="107"/>
      <c r="C447" s="109"/>
      <c r="D447" s="63"/>
      <c r="E447" s="64"/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135" t="s">
        <v>80</v>
      </c>
      <c r="B448" s="109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60</v>
      </c>
    </row>
    <row r="449" spans="1:16" ht="12">
      <c r="A449" s="38"/>
      <c r="B449" s="120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6" ht="12">
      <c r="A450" s="40" t="s">
        <v>53</v>
      </c>
      <c r="B450" s="107">
        <v>0</v>
      </c>
      <c r="C450" s="109">
        <v>0</v>
      </c>
      <c r="D450" s="63">
        <v>0</v>
      </c>
      <c r="E450" s="64">
        <v>0</v>
      </c>
      <c r="F450" s="109"/>
      <c r="G450" s="108"/>
      <c r="H450" s="64">
        <v>0</v>
      </c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28"/>
      <c r="B451" s="107"/>
      <c r="C451" s="109"/>
      <c r="D451" s="63"/>
      <c r="E451" s="64"/>
      <c r="F451" s="109"/>
      <c r="G451" s="108"/>
      <c r="H451" s="64"/>
      <c r="I451" s="109"/>
      <c r="J451" s="109"/>
      <c r="K451" s="109"/>
      <c r="L451" s="109"/>
      <c r="M451" s="109"/>
      <c r="N451" s="31"/>
      <c r="O451" s="44"/>
      <c r="P451" s="47"/>
    </row>
    <row r="452" spans="1:16" ht="12">
      <c r="A452" s="2" t="s">
        <v>15</v>
      </c>
      <c r="B452" s="118">
        <v>8</v>
      </c>
      <c r="C452" s="64">
        <v>0</v>
      </c>
      <c r="D452" s="65">
        <v>0</v>
      </c>
      <c r="E452" s="64">
        <v>8</v>
      </c>
      <c r="F452" s="64">
        <v>0.3493350013494491</v>
      </c>
      <c r="G452" s="119">
        <v>4.366687516868114</v>
      </c>
      <c r="H452" s="64">
        <v>7.650664998650551</v>
      </c>
      <c r="I452" s="65">
        <v>0</v>
      </c>
      <c r="J452" s="65">
        <v>0.234885000050068</v>
      </c>
      <c r="K452" s="65">
        <v>0</v>
      </c>
      <c r="L452" s="65">
        <v>0.11445000129938113</v>
      </c>
      <c r="M452" s="64">
        <v>1.430625016242264</v>
      </c>
      <c r="N452" s="4">
        <v>0.08733375033736228</v>
      </c>
      <c r="O452" s="54">
        <v>1.0916718792170286</v>
      </c>
      <c r="P452" s="55" t="s">
        <v>152</v>
      </c>
    </row>
    <row r="453" spans="1:16" ht="12">
      <c r="A453" s="37"/>
      <c r="B453" s="111"/>
      <c r="C453" s="112"/>
      <c r="D453" s="66"/>
      <c r="E453" s="113"/>
      <c r="F453" s="66"/>
      <c r="G453" s="114"/>
      <c r="H453" s="113"/>
      <c r="I453" s="124"/>
      <c r="J453" s="124"/>
      <c r="K453" s="124"/>
      <c r="L453" s="115"/>
      <c r="M453" s="66"/>
      <c r="N453" s="35"/>
      <c r="O453" s="45"/>
      <c r="P453" s="49"/>
    </row>
    <row r="455" spans="1:16" s="1" customFormat="1" ht="12">
      <c r="A455" s="12"/>
      <c r="B455" s="76"/>
      <c r="C455" s="77"/>
      <c r="D455" s="59"/>
      <c r="E455" s="73"/>
      <c r="F455" s="58"/>
      <c r="G455" s="74"/>
      <c r="H455" s="73"/>
      <c r="I455" s="121"/>
      <c r="J455" s="75"/>
      <c r="K455" s="75"/>
      <c r="L455" s="75"/>
      <c r="M455" s="58"/>
      <c r="N455" s="8"/>
      <c r="O455" s="8"/>
      <c r="P455" s="11"/>
    </row>
    <row r="456" spans="1:16" ht="12">
      <c r="A456" s="13"/>
      <c r="B456" s="79"/>
      <c r="C456" s="60" t="s">
        <v>16</v>
      </c>
      <c r="D456" s="60" t="s">
        <v>16</v>
      </c>
      <c r="E456" s="80" t="s">
        <v>68</v>
      </c>
      <c r="F456" s="60" t="s">
        <v>18</v>
      </c>
      <c r="G456" s="81" t="s">
        <v>19</v>
      </c>
      <c r="H456" s="82"/>
      <c r="I456" s="83" t="s">
        <v>20</v>
      </c>
      <c r="J456" s="84"/>
      <c r="K456" s="84"/>
      <c r="L456" s="84"/>
      <c r="M456" s="85"/>
      <c r="N456" s="15"/>
      <c r="O456" s="16"/>
      <c r="P456" s="13" t="s">
        <v>54</v>
      </c>
    </row>
    <row r="457" spans="1:17" ht="12">
      <c r="A457" s="17" t="s">
        <v>0</v>
      </c>
      <c r="B457" s="86" t="s">
        <v>154</v>
      </c>
      <c r="C457" s="87" t="s">
        <v>22</v>
      </c>
      <c r="D457" s="61" t="s">
        <v>22</v>
      </c>
      <c r="E457" s="88" t="s">
        <v>16</v>
      </c>
      <c r="F457" s="87" t="s">
        <v>23</v>
      </c>
      <c r="G457" s="89" t="s">
        <v>24</v>
      </c>
      <c r="H457" s="88" t="s">
        <v>25</v>
      </c>
      <c r="I457" s="90" t="s">
        <v>26</v>
      </c>
      <c r="J457" s="90"/>
      <c r="K457" s="90"/>
      <c r="L457" s="91" t="s">
        <v>17</v>
      </c>
      <c r="M457" s="92"/>
      <c r="N457" s="20" t="s">
        <v>27</v>
      </c>
      <c r="O457" s="15"/>
      <c r="P457" s="21" t="s">
        <v>55</v>
      </c>
      <c r="Q457" s="9"/>
    </row>
    <row r="458" spans="1:16" ht="12">
      <c r="A458" s="17"/>
      <c r="B458" s="86" t="s">
        <v>66</v>
      </c>
      <c r="C458" s="87" t="s">
        <v>29</v>
      </c>
      <c r="D458" s="61" t="s">
        <v>29</v>
      </c>
      <c r="E458" s="88" t="s">
        <v>21</v>
      </c>
      <c r="F458" s="61" t="s">
        <v>30</v>
      </c>
      <c r="G458" s="89" t="s">
        <v>31</v>
      </c>
      <c r="H458" s="88" t="s">
        <v>32</v>
      </c>
      <c r="I458" s="93">
        <v>43852</v>
      </c>
      <c r="J458" s="93">
        <v>43859</v>
      </c>
      <c r="K458" s="93">
        <v>43866</v>
      </c>
      <c r="L458" s="94" t="s">
        <v>25</v>
      </c>
      <c r="M458" s="60" t="s">
        <v>31</v>
      </c>
      <c r="N458" s="14" t="s">
        <v>25</v>
      </c>
      <c r="O458" s="14" t="s">
        <v>31</v>
      </c>
      <c r="P458" s="21" t="s">
        <v>56</v>
      </c>
    </row>
    <row r="459" spans="1:16" ht="12">
      <c r="A459" s="22"/>
      <c r="B459" s="86"/>
      <c r="C459" s="61" t="s">
        <v>33</v>
      </c>
      <c r="D459" s="61" t="s">
        <v>67</v>
      </c>
      <c r="E459" s="88" t="s">
        <v>28</v>
      </c>
      <c r="F459" s="61" t="s">
        <v>34</v>
      </c>
      <c r="G459" s="89" t="s">
        <v>16</v>
      </c>
      <c r="H459" s="88"/>
      <c r="I459" s="116"/>
      <c r="J459" s="116"/>
      <c r="K459" s="99"/>
      <c r="L459" s="116"/>
      <c r="M459" s="61" t="s">
        <v>16</v>
      </c>
      <c r="N459" s="19"/>
      <c r="O459" s="18" t="s">
        <v>16</v>
      </c>
      <c r="P459" s="22" t="s">
        <v>32</v>
      </c>
    </row>
    <row r="460" spans="1:16" ht="12">
      <c r="A460" s="36"/>
      <c r="B460" s="117"/>
      <c r="C460" s="101"/>
      <c r="D460" s="67"/>
      <c r="E460" s="102"/>
      <c r="F460" s="67"/>
      <c r="G460" s="103"/>
      <c r="H460" s="102"/>
      <c r="I460" s="104"/>
      <c r="J460" s="104"/>
      <c r="K460" s="104"/>
      <c r="L460" s="105"/>
      <c r="M460" s="106"/>
      <c r="N460" s="27"/>
      <c r="O460" s="42"/>
      <c r="P460" s="46"/>
    </row>
    <row r="461" spans="1:16" ht="12">
      <c r="A461" s="28"/>
      <c r="B461" s="206" t="s">
        <v>129</v>
      </c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8"/>
      <c r="P461" s="47"/>
    </row>
    <row r="462" spans="1:16" ht="12">
      <c r="A462" s="28"/>
      <c r="B462" s="107"/>
      <c r="C462" s="70"/>
      <c r="D462" s="63"/>
      <c r="E462" s="65"/>
      <c r="F462" s="63"/>
      <c r="G462" s="108"/>
      <c r="H462" s="65"/>
      <c r="I462" s="99"/>
      <c r="J462" s="99"/>
      <c r="K462" s="99"/>
      <c r="L462" s="99"/>
      <c r="M462" s="63"/>
      <c r="N462" s="30"/>
      <c r="O462" s="43"/>
      <c r="P462" s="47"/>
    </row>
    <row r="463" spans="1:16" ht="12">
      <c r="A463" s="28" t="s">
        <v>1</v>
      </c>
      <c r="B463" s="107">
        <v>0</v>
      </c>
      <c r="C463" s="109">
        <v>0</v>
      </c>
      <c r="D463" s="63">
        <v>0</v>
      </c>
      <c r="E463" s="64">
        <v>0</v>
      </c>
      <c r="F463" s="109">
        <v>0</v>
      </c>
      <c r="G463" s="108">
        <v>0</v>
      </c>
      <c r="H463" s="64">
        <v>0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>
        <v>0</v>
      </c>
    </row>
    <row r="464" spans="1:16" ht="12">
      <c r="A464" s="28" t="s">
        <v>2</v>
      </c>
      <c r="B464" s="107">
        <v>0</v>
      </c>
      <c r="C464" s="109">
        <v>0</v>
      </c>
      <c r="D464" s="63">
        <v>0</v>
      </c>
      <c r="E464" s="64">
        <v>0</v>
      </c>
      <c r="F464" s="109">
        <v>0</v>
      </c>
      <c r="G464" s="108">
        <v>0</v>
      </c>
      <c r="H464" s="64">
        <v>0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>
        <v>0</v>
      </c>
    </row>
    <row r="465" spans="1:16" ht="12">
      <c r="A465" s="28" t="s">
        <v>3</v>
      </c>
      <c r="B465" s="107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>
        <v>0</v>
      </c>
    </row>
    <row r="466" spans="1:16" ht="12">
      <c r="A466" s="28" t="s">
        <v>4</v>
      </c>
      <c r="B466" s="107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>
        <v>0</v>
      </c>
    </row>
    <row r="467" spans="1:16" ht="12">
      <c r="A467" s="28" t="s">
        <v>5</v>
      </c>
      <c r="B467" s="107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 ht="12">
      <c r="A468" s="28" t="s">
        <v>35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ht="12">
      <c r="A469" s="28" t="s">
        <v>6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ht="12">
      <c r="A470" s="28" t="s">
        <v>14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ht="12">
      <c r="A471" s="28" t="s">
        <v>64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9" t="s">
        <v>77</v>
      </c>
      <c r="B472" s="109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ht="12">
      <c r="A473" s="3" t="s">
        <v>69</v>
      </c>
      <c r="B473" s="64">
        <v>0</v>
      </c>
      <c r="C473" s="64">
        <v>0</v>
      </c>
      <c r="D473" s="64">
        <v>0</v>
      </c>
      <c r="E473" s="64">
        <v>0</v>
      </c>
      <c r="F473" s="64">
        <v>0</v>
      </c>
      <c r="G473" s="119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4">
        <v>0</v>
      </c>
      <c r="O473" s="4">
        <v>0</v>
      </c>
      <c r="P473" s="32">
        <v>0</v>
      </c>
    </row>
    <row r="474" spans="1:16" ht="12">
      <c r="A474" s="28"/>
      <c r="B474" s="107"/>
      <c r="C474" s="109"/>
      <c r="D474" s="63"/>
      <c r="E474" s="64"/>
      <c r="F474" s="109"/>
      <c r="G474" s="108"/>
      <c r="H474" s="64"/>
      <c r="I474" s="63"/>
      <c r="J474" s="63"/>
      <c r="K474" s="63"/>
      <c r="L474" s="63"/>
      <c r="M474" s="109"/>
      <c r="N474" s="31"/>
      <c r="O474" s="44"/>
      <c r="P474" s="48"/>
    </row>
    <row r="475" spans="1:16" ht="12">
      <c r="A475" s="28" t="s">
        <v>36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ht="12">
      <c r="A476" s="28" t="s">
        <v>58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ht="12" hidden="1">
      <c r="A477" s="28" t="s">
        <v>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8</v>
      </c>
      <c r="B478" s="107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s="1" customFormat="1" ht="12">
      <c r="A479" s="28" t="s">
        <v>72</v>
      </c>
      <c r="B479" s="107">
        <v>0</v>
      </c>
      <c r="C479" s="109">
        <v>0</v>
      </c>
      <c r="D479" s="63">
        <v>0</v>
      </c>
      <c r="E479" s="64">
        <v>0</v>
      </c>
      <c r="F479" s="109">
        <v>0</v>
      </c>
      <c r="G479" s="108">
        <v>0</v>
      </c>
      <c r="H479" s="64">
        <v>0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 ht="12">
      <c r="A480" s="28" t="s">
        <v>9</v>
      </c>
      <c r="B480" s="107">
        <v>0</v>
      </c>
      <c r="C480" s="109">
        <v>0</v>
      </c>
      <c r="D480" s="63">
        <v>0</v>
      </c>
      <c r="E480" s="64">
        <v>0</v>
      </c>
      <c r="F480" s="109">
        <v>2.42306997147203</v>
      </c>
      <c r="G480" s="108" t="s">
        <v>151</v>
      </c>
      <c r="H480" s="64">
        <v>-2.42306997147203</v>
      </c>
      <c r="I480" s="63">
        <v>0</v>
      </c>
      <c r="J480" s="63">
        <v>1.80998997727036</v>
      </c>
      <c r="K480" s="63">
        <v>0</v>
      </c>
      <c r="L480" s="63">
        <v>0.6130799942016698</v>
      </c>
      <c r="M480" s="109">
        <v>0</v>
      </c>
      <c r="N480" s="31">
        <v>0.6057674928680075</v>
      </c>
      <c r="O480" s="44">
        <v>0</v>
      </c>
      <c r="P480" s="48">
        <v>0</v>
      </c>
    </row>
    <row r="481" spans="1:16" ht="12">
      <c r="A481" s="28" t="s">
        <v>10</v>
      </c>
      <c r="B481" s="107">
        <v>0</v>
      </c>
      <c r="C481" s="109">
        <v>0</v>
      </c>
      <c r="D481" s="63">
        <v>0</v>
      </c>
      <c r="E481" s="64">
        <v>0</v>
      </c>
      <c r="F481" s="109">
        <v>0.877499998688698</v>
      </c>
      <c r="G481" s="108" t="s">
        <v>151</v>
      </c>
      <c r="H481" s="64">
        <v>-0.877499998688698</v>
      </c>
      <c r="I481" s="63">
        <v>0</v>
      </c>
      <c r="J481" s="63">
        <v>0.339299998879433</v>
      </c>
      <c r="K481" s="63">
        <v>0</v>
      </c>
      <c r="L481" s="63">
        <v>0.538199999809265</v>
      </c>
      <c r="M481" s="109">
        <v>0</v>
      </c>
      <c r="N481" s="31">
        <v>0.2193749996721745</v>
      </c>
      <c r="O481" s="44">
        <v>0</v>
      </c>
      <c r="P481" s="48">
        <v>0</v>
      </c>
    </row>
    <row r="482" spans="1:16" ht="12">
      <c r="A482" s="28" t="s">
        <v>11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28" t="s">
        <v>12</v>
      </c>
      <c r="B483" s="107">
        <v>0</v>
      </c>
      <c r="C483" s="109">
        <v>0</v>
      </c>
      <c r="D483" s="63">
        <v>0</v>
      </c>
      <c r="E483" s="64">
        <v>0</v>
      </c>
      <c r="F483" s="109">
        <v>0.114659996032715</v>
      </c>
      <c r="G483" s="108" t="s">
        <v>151</v>
      </c>
      <c r="H483" s="64">
        <v>-0.114659996032715</v>
      </c>
      <c r="I483" s="63">
        <v>0</v>
      </c>
      <c r="J483" s="63">
        <v>0</v>
      </c>
      <c r="K483" s="63">
        <v>0</v>
      </c>
      <c r="L483" s="63">
        <v>0.114659996032715</v>
      </c>
      <c r="M483" s="109">
        <v>0</v>
      </c>
      <c r="N483" s="31">
        <v>0.02866499900817875</v>
      </c>
      <c r="O483" s="44">
        <v>0</v>
      </c>
      <c r="P483" s="48">
        <v>0</v>
      </c>
    </row>
    <row r="484" spans="1:16" ht="12">
      <c r="A484" s="28" t="s">
        <v>37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8" t="s">
        <v>13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ht="12">
      <c r="A486" s="28" t="s">
        <v>38</v>
      </c>
      <c r="B486" s="107">
        <v>0</v>
      </c>
      <c r="C486" s="109">
        <v>0</v>
      </c>
      <c r="D486" s="63">
        <v>0</v>
      </c>
      <c r="E486" s="64">
        <v>0</v>
      </c>
      <c r="F486" s="109">
        <v>0</v>
      </c>
      <c r="G486" s="108">
        <v>0</v>
      </c>
      <c r="H486" s="64">
        <v>0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>
        <v>0</v>
      </c>
    </row>
    <row r="487" spans="1:16" ht="12">
      <c r="A487" s="28" t="s">
        <v>65</v>
      </c>
      <c r="B487" s="107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>
        <v>0</v>
      </c>
    </row>
    <row r="488" spans="1:16" ht="12">
      <c r="A488" s="28"/>
      <c r="B488" s="107"/>
      <c r="C488" s="109"/>
      <c r="D488" s="63"/>
      <c r="E488" s="64"/>
      <c r="F488" s="109"/>
      <c r="G488" s="108"/>
      <c r="H488" s="64"/>
      <c r="I488" s="125"/>
      <c r="J488" s="125"/>
      <c r="K488" s="125"/>
      <c r="L488" s="125"/>
      <c r="M488" s="109"/>
      <c r="N488" s="31"/>
      <c r="O488" s="44"/>
      <c r="P488" s="47"/>
    </row>
    <row r="489" spans="1:16" ht="12">
      <c r="A489" s="2" t="s">
        <v>70</v>
      </c>
      <c r="B489" s="118">
        <v>0</v>
      </c>
      <c r="C489" s="64">
        <v>0</v>
      </c>
      <c r="D489" s="65">
        <v>0</v>
      </c>
      <c r="E489" s="64">
        <v>0</v>
      </c>
      <c r="F489" s="64">
        <v>3.4152299661934427</v>
      </c>
      <c r="G489" s="119" t="s">
        <v>151</v>
      </c>
      <c r="H489" s="64">
        <v>-3.4152299661934427</v>
      </c>
      <c r="I489" s="65">
        <v>0</v>
      </c>
      <c r="J489" s="65">
        <v>2.149289976149793</v>
      </c>
      <c r="K489" s="65">
        <v>0</v>
      </c>
      <c r="L489" s="65">
        <v>1.2659399900436497</v>
      </c>
      <c r="M489" s="64">
        <v>0</v>
      </c>
      <c r="N489" s="4">
        <v>0.8538074915483607</v>
      </c>
      <c r="O489" s="54">
        <v>0</v>
      </c>
      <c r="P489" s="55">
        <v>0</v>
      </c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135" t="s">
        <v>79</v>
      </c>
      <c r="B491" s="109">
        <v>0</v>
      </c>
      <c r="C491" s="109">
        <v>0</v>
      </c>
      <c r="D491" s="63">
        <v>0</v>
      </c>
      <c r="E491" s="64">
        <v>0</v>
      </c>
      <c r="F491" s="109">
        <v>0.004</v>
      </c>
      <c r="G491" s="108" t="s">
        <v>151</v>
      </c>
      <c r="H491" s="64">
        <v>-0.004</v>
      </c>
      <c r="I491" s="58">
        <v>0</v>
      </c>
      <c r="J491" s="58">
        <v>0</v>
      </c>
      <c r="K491" s="58">
        <v>0</v>
      </c>
      <c r="L491" s="58">
        <v>0.004</v>
      </c>
      <c r="M491" s="109">
        <v>0</v>
      </c>
      <c r="N491" s="31">
        <v>0.001</v>
      </c>
      <c r="O491" s="31">
        <v>0</v>
      </c>
      <c r="P491" s="32" t="s">
        <v>60</v>
      </c>
    </row>
    <row r="492" spans="1:16" ht="12">
      <c r="A492" s="29"/>
      <c r="B492" s="107"/>
      <c r="C492" s="109"/>
      <c r="D492" s="63"/>
      <c r="E492" s="64"/>
      <c r="F492" s="109"/>
      <c r="G492" s="108"/>
      <c r="H492" s="64"/>
      <c r="I492" s="63"/>
      <c r="J492" s="63"/>
      <c r="K492" s="63"/>
      <c r="L492" s="63"/>
      <c r="M492" s="109"/>
      <c r="N492" s="31"/>
      <c r="O492" s="44"/>
      <c r="P492" s="48"/>
    </row>
    <row r="493" spans="1:16" ht="12">
      <c r="A493" s="29" t="s">
        <v>59</v>
      </c>
      <c r="B493" s="107">
        <v>0</v>
      </c>
      <c r="C493" s="109">
        <v>0</v>
      </c>
      <c r="D493" s="63">
        <v>0</v>
      </c>
      <c r="E493" s="64">
        <v>0</v>
      </c>
      <c r="F493" s="109">
        <v>0</v>
      </c>
      <c r="G493" s="108">
        <v>0</v>
      </c>
      <c r="H493" s="64">
        <v>0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7">
        <v>0</v>
      </c>
    </row>
    <row r="494" spans="1:16" ht="12">
      <c r="A494" s="29" t="s">
        <v>147</v>
      </c>
      <c r="B494" s="109">
        <v>0</v>
      </c>
      <c r="C494" s="109">
        <v>0</v>
      </c>
      <c r="D494" s="63">
        <v>0</v>
      </c>
      <c r="E494" s="64">
        <v>0</v>
      </c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7"/>
    </row>
    <row r="495" spans="1:16" ht="1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s="1" customFormat="1" ht="12">
      <c r="A496" s="135" t="s">
        <v>80</v>
      </c>
      <c r="B496" s="109">
        <v>0</v>
      </c>
      <c r="C496" s="109">
        <v>0</v>
      </c>
      <c r="D496" s="63">
        <v>0</v>
      </c>
      <c r="E496" s="64">
        <v>0</v>
      </c>
      <c r="F496" s="109">
        <v>0.0872234978675842</v>
      </c>
      <c r="G496" s="108" t="s">
        <v>151</v>
      </c>
      <c r="H496" s="64">
        <v>-0.0872234978675842</v>
      </c>
      <c r="I496" s="58">
        <v>0</v>
      </c>
      <c r="J496" s="58">
        <v>0.0872234978675842</v>
      </c>
      <c r="K496" s="58">
        <v>0</v>
      </c>
      <c r="L496" s="58">
        <v>0</v>
      </c>
      <c r="M496" s="109">
        <v>0</v>
      </c>
      <c r="N496" s="31">
        <v>0.02180587446689605</v>
      </c>
      <c r="O496" s="31">
        <v>0</v>
      </c>
      <c r="P496" s="32" t="s">
        <v>60</v>
      </c>
    </row>
    <row r="497" spans="1:16" s="1" customFormat="1" ht="12">
      <c r="A497" s="28" t="s">
        <v>71</v>
      </c>
      <c r="B497" s="120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/>
      <c r="J497" s="58"/>
      <c r="K497" s="58"/>
      <c r="L497" s="58"/>
      <c r="M497" s="109"/>
      <c r="N497" s="31"/>
      <c r="O497" s="31"/>
      <c r="P497" s="32"/>
    </row>
    <row r="498" spans="1:16" ht="12">
      <c r="A498" s="38"/>
      <c r="B498" s="120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ht="12">
      <c r="A499" s="40" t="s">
        <v>53</v>
      </c>
      <c r="B499" s="107">
        <v>0</v>
      </c>
      <c r="C499" s="109">
        <v>0</v>
      </c>
      <c r="D499" s="63">
        <v>0</v>
      </c>
      <c r="E499" s="64">
        <v>0</v>
      </c>
      <c r="F499" s="109"/>
      <c r="G499" s="108"/>
      <c r="H499" s="64">
        <v>0</v>
      </c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28"/>
      <c r="B500" s="107"/>
      <c r="C500" s="109"/>
      <c r="D500" s="63"/>
      <c r="E500" s="64"/>
      <c r="F500" s="109"/>
      <c r="G500" s="108"/>
      <c r="H500" s="64"/>
      <c r="I500" s="109"/>
      <c r="J500" s="109"/>
      <c r="K500" s="109"/>
      <c r="L500" s="109"/>
      <c r="M500" s="109"/>
      <c r="N500" s="31"/>
      <c r="O500" s="44"/>
      <c r="P500" s="47"/>
    </row>
    <row r="501" spans="1:16" ht="12">
      <c r="A501" s="2" t="s">
        <v>15</v>
      </c>
      <c r="B501" s="118">
        <v>74</v>
      </c>
      <c r="C501" s="64">
        <v>0</v>
      </c>
      <c r="D501" s="65">
        <v>0</v>
      </c>
      <c r="E501" s="64">
        <v>74</v>
      </c>
      <c r="F501" s="64">
        <v>3.506453464061027</v>
      </c>
      <c r="G501" s="119">
        <v>4.738450627109496</v>
      </c>
      <c r="H501" s="64">
        <v>70.49354653593898</v>
      </c>
      <c r="I501" s="65">
        <v>0</v>
      </c>
      <c r="J501" s="65">
        <v>2.2365134740173773</v>
      </c>
      <c r="K501" s="65">
        <v>0</v>
      </c>
      <c r="L501" s="65">
        <v>1.2699399900436497</v>
      </c>
      <c r="M501" s="64">
        <v>1.7161351216806076</v>
      </c>
      <c r="N501" s="4">
        <v>0.8766133660152567</v>
      </c>
      <c r="O501" s="54">
        <v>1.184612656777374</v>
      </c>
      <c r="P501" s="55" t="s">
        <v>152</v>
      </c>
    </row>
    <row r="502" spans="1:16" ht="12">
      <c r="A502" s="37"/>
      <c r="B502" s="111"/>
      <c r="C502" s="112"/>
      <c r="D502" s="66"/>
      <c r="E502" s="113"/>
      <c r="F502" s="66"/>
      <c r="G502" s="114"/>
      <c r="H502" s="113"/>
      <c r="I502" s="115"/>
      <c r="J502" s="115"/>
      <c r="K502" s="115"/>
      <c r="L502" s="115"/>
      <c r="M502" s="66"/>
      <c r="N502" s="35"/>
      <c r="O502" s="45"/>
      <c r="P502" s="49"/>
    </row>
    <row r="503" ht="12">
      <c r="A503" s="12" t="s">
        <v>153</v>
      </c>
    </row>
    <row r="504" ht="12">
      <c r="A504" s="7" t="s">
        <v>57</v>
      </c>
    </row>
    <row r="506" ht="12">
      <c r="A506" s="7" t="s">
        <v>148</v>
      </c>
    </row>
    <row r="507" spans="1:9" ht="12">
      <c r="A507" s="12" t="s">
        <v>63</v>
      </c>
      <c r="B507" s="76"/>
      <c r="C507" s="77"/>
      <c r="D507" s="59"/>
      <c r="I507" s="121">
        <v>43873</v>
      </c>
    </row>
    <row r="508" spans="1:16" ht="12">
      <c r="A508" s="13"/>
      <c r="B508" s="79"/>
      <c r="C508" s="60" t="s">
        <v>16</v>
      </c>
      <c r="D508" s="60" t="s">
        <v>16</v>
      </c>
      <c r="E508" s="80" t="s">
        <v>68</v>
      </c>
      <c r="F508" s="60" t="s">
        <v>18</v>
      </c>
      <c r="G508" s="81" t="s">
        <v>19</v>
      </c>
      <c r="H508" s="82"/>
      <c r="I508" s="83" t="s">
        <v>20</v>
      </c>
      <c r="J508" s="84"/>
      <c r="K508" s="84"/>
      <c r="L508" s="84"/>
      <c r="M508" s="85"/>
      <c r="N508" s="15"/>
      <c r="O508" s="16"/>
      <c r="P508" s="13" t="s">
        <v>54</v>
      </c>
    </row>
    <row r="509" spans="1:16" ht="12">
      <c r="A509" s="17" t="s">
        <v>0</v>
      </c>
      <c r="B509" s="86" t="s">
        <v>154</v>
      </c>
      <c r="C509" s="87" t="s">
        <v>22</v>
      </c>
      <c r="D509" s="61" t="s">
        <v>22</v>
      </c>
      <c r="E509" s="88" t="s">
        <v>16</v>
      </c>
      <c r="F509" s="87" t="s">
        <v>23</v>
      </c>
      <c r="G509" s="89" t="s">
        <v>24</v>
      </c>
      <c r="H509" s="88" t="s">
        <v>25</v>
      </c>
      <c r="I509" s="90" t="s">
        <v>26</v>
      </c>
      <c r="J509" s="90"/>
      <c r="K509" s="90"/>
      <c r="L509" s="91" t="s">
        <v>17</v>
      </c>
      <c r="M509" s="92"/>
      <c r="N509" s="20" t="s">
        <v>27</v>
      </c>
      <c r="O509" s="15"/>
      <c r="P509" s="21" t="s">
        <v>55</v>
      </c>
    </row>
    <row r="510" spans="1:16" ht="12">
      <c r="A510" s="17"/>
      <c r="B510" s="86" t="s">
        <v>66</v>
      </c>
      <c r="C510" s="87" t="s">
        <v>29</v>
      </c>
      <c r="D510" s="61" t="s">
        <v>29</v>
      </c>
      <c r="E510" s="88" t="s">
        <v>21</v>
      </c>
      <c r="F510" s="61" t="s">
        <v>30</v>
      </c>
      <c r="G510" s="89" t="s">
        <v>31</v>
      </c>
      <c r="H510" s="88" t="s">
        <v>32</v>
      </c>
      <c r="I510" s="93">
        <v>43852</v>
      </c>
      <c r="J510" s="93">
        <v>43859</v>
      </c>
      <c r="K510" s="93">
        <v>43866</v>
      </c>
      <c r="L510" s="94" t="s">
        <v>25</v>
      </c>
      <c r="M510" s="60" t="s">
        <v>31</v>
      </c>
      <c r="N510" s="14" t="s">
        <v>25</v>
      </c>
      <c r="O510" s="14" t="s">
        <v>31</v>
      </c>
      <c r="P510" s="21" t="s">
        <v>56</v>
      </c>
    </row>
    <row r="511" spans="1:16" ht="12">
      <c r="A511" s="22"/>
      <c r="B511" s="86"/>
      <c r="C511" s="61" t="s">
        <v>33</v>
      </c>
      <c r="D511" s="61" t="s">
        <v>67</v>
      </c>
      <c r="E511" s="88" t="s">
        <v>28</v>
      </c>
      <c r="F511" s="61" t="s">
        <v>34</v>
      </c>
      <c r="G511" s="89" t="s">
        <v>16</v>
      </c>
      <c r="H511" s="88"/>
      <c r="I511" s="116"/>
      <c r="J511" s="116"/>
      <c r="K511" s="99"/>
      <c r="L511" s="116"/>
      <c r="M511" s="61" t="s">
        <v>16</v>
      </c>
      <c r="N511" s="19"/>
      <c r="O511" s="18" t="s">
        <v>16</v>
      </c>
      <c r="P511" s="22" t="s">
        <v>32</v>
      </c>
    </row>
    <row r="512" spans="1:16" ht="12">
      <c r="A512" s="36"/>
      <c r="B512" s="117"/>
      <c r="C512" s="101"/>
      <c r="D512" s="67"/>
      <c r="E512" s="102"/>
      <c r="F512" s="67"/>
      <c r="G512" s="103"/>
      <c r="H512" s="102"/>
      <c r="I512" s="104"/>
      <c r="J512" s="104"/>
      <c r="K512" s="104"/>
      <c r="L512" s="105"/>
      <c r="M512" s="106"/>
      <c r="N512" s="27"/>
      <c r="O512" s="42"/>
      <c r="P512" s="46"/>
    </row>
    <row r="513" spans="1:16" ht="12">
      <c r="A513" s="28"/>
      <c r="B513" s="206" t="s">
        <v>130</v>
      </c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8"/>
      <c r="P513" s="47"/>
    </row>
    <row r="514" spans="1:16" ht="12">
      <c r="A514" s="28"/>
      <c r="B514" s="107"/>
      <c r="C514" s="70"/>
      <c r="D514" s="63"/>
      <c r="E514" s="65"/>
      <c r="F514" s="63"/>
      <c r="G514" s="108"/>
      <c r="H514" s="65"/>
      <c r="I514" s="99"/>
      <c r="J514" s="99"/>
      <c r="K514" s="99"/>
      <c r="L514" s="99"/>
      <c r="M514" s="63"/>
      <c r="N514" s="30"/>
      <c r="O514" s="43"/>
      <c r="P514" s="47"/>
    </row>
    <row r="515" spans="1:16" s="1" customFormat="1" ht="12">
      <c r="A515" s="28" t="s">
        <v>1</v>
      </c>
      <c r="B515" s="107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63">
        <v>0</v>
      </c>
      <c r="J515" s="63">
        <v>0</v>
      </c>
      <c r="K515" s="63">
        <v>0</v>
      </c>
      <c r="L515" s="63">
        <v>0</v>
      </c>
      <c r="M515" s="109">
        <v>0</v>
      </c>
      <c r="N515" s="31">
        <v>0</v>
      </c>
      <c r="O515" s="44">
        <v>0</v>
      </c>
      <c r="P515" s="48">
        <v>0</v>
      </c>
    </row>
    <row r="516" spans="1:16" ht="12">
      <c r="A516" s="28" t="s">
        <v>2</v>
      </c>
      <c r="B516" s="107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>
        <v>0</v>
      </c>
    </row>
    <row r="517" spans="1:17" ht="12">
      <c r="A517" s="28" t="s">
        <v>3</v>
      </c>
      <c r="B517" s="107">
        <v>0</v>
      </c>
      <c r="C517" s="109">
        <v>0</v>
      </c>
      <c r="D517" s="63">
        <v>0</v>
      </c>
      <c r="E517" s="64">
        <v>0</v>
      </c>
      <c r="F517" s="109">
        <v>0</v>
      </c>
      <c r="G517" s="108">
        <v>0</v>
      </c>
      <c r="H517" s="64">
        <v>0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>
        <v>0</v>
      </c>
      <c r="Q517" s="9"/>
    </row>
    <row r="518" spans="1:16" ht="12">
      <c r="A518" s="28" t="s">
        <v>4</v>
      </c>
      <c r="B518" s="107">
        <v>0</v>
      </c>
      <c r="C518" s="109">
        <v>0</v>
      </c>
      <c r="D518" s="63">
        <v>0</v>
      </c>
      <c r="E518" s="64">
        <v>0</v>
      </c>
      <c r="F518" s="109">
        <v>0</v>
      </c>
      <c r="G518" s="108">
        <v>0</v>
      </c>
      <c r="H518" s="64">
        <v>0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>
        <v>0</v>
      </c>
    </row>
    <row r="519" spans="1:16" ht="12">
      <c r="A519" s="28" t="s">
        <v>5</v>
      </c>
      <c r="B519" s="107">
        <v>0</v>
      </c>
      <c r="C519" s="109">
        <v>0</v>
      </c>
      <c r="D519" s="63">
        <v>0</v>
      </c>
      <c r="E519" s="64">
        <v>0</v>
      </c>
      <c r="F519" s="109">
        <v>0.008</v>
      </c>
      <c r="G519" s="108" t="s">
        <v>151</v>
      </c>
      <c r="H519" s="64">
        <v>-0.008</v>
      </c>
      <c r="I519" s="63">
        <v>0</v>
      </c>
      <c r="J519" s="63">
        <v>0.008</v>
      </c>
      <c r="K519" s="63">
        <v>0</v>
      </c>
      <c r="L519" s="63">
        <v>0</v>
      </c>
      <c r="M519" s="109">
        <v>0</v>
      </c>
      <c r="N519" s="31">
        <v>0.002</v>
      </c>
      <c r="O519" s="44">
        <v>0</v>
      </c>
      <c r="P519" s="48">
        <v>0</v>
      </c>
    </row>
    <row r="520" spans="1:16" ht="12">
      <c r="A520" s="28" t="s">
        <v>35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6" ht="12">
      <c r="A521" s="28" t="s">
        <v>6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14</v>
      </c>
      <c r="B522" s="107">
        <v>0</v>
      </c>
      <c r="C522" s="109">
        <v>0</v>
      </c>
      <c r="D522" s="63">
        <v>0</v>
      </c>
      <c r="E522" s="64">
        <v>0</v>
      </c>
      <c r="F522" s="109">
        <v>0.131</v>
      </c>
      <c r="G522" s="108" t="s">
        <v>151</v>
      </c>
      <c r="H522" s="64">
        <v>-0.131</v>
      </c>
      <c r="I522" s="63">
        <v>0</v>
      </c>
      <c r="J522" s="63">
        <v>0.131</v>
      </c>
      <c r="K522" s="63">
        <v>0</v>
      </c>
      <c r="L522" s="63">
        <v>0</v>
      </c>
      <c r="M522" s="109">
        <v>0</v>
      </c>
      <c r="N522" s="31">
        <v>0.03275</v>
      </c>
      <c r="O522" s="44">
        <v>0</v>
      </c>
      <c r="P522" s="48">
        <v>0</v>
      </c>
    </row>
    <row r="523" spans="1:16" ht="12">
      <c r="A523" s="28" t="s">
        <v>64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9" t="s">
        <v>77</v>
      </c>
      <c r="B524" s="109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3" t="s">
        <v>69</v>
      </c>
      <c r="B525" s="64">
        <v>0</v>
      </c>
      <c r="C525" s="64">
        <v>0</v>
      </c>
      <c r="D525" s="64">
        <v>0</v>
      </c>
      <c r="E525" s="64">
        <v>0</v>
      </c>
      <c r="F525" s="64">
        <v>0.139</v>
      </c>
      <c r="G525" s="119" t="s">
        <v>151</v>
      </c>
      <c r="H525" s="64">
        <v>-0.139</v>
      </c>
      <c r="I525" s="64">
        <v>0</v>
      </c>
      <c r="J525" s="64">
        <v>0.139</v>
      </c>
      <c r="K525" s="64">
        <v>0</v>
      </c>
      <c r="L525" s="64">
        <v>0</v>
      </c>
      <c r="M525" s="64">
        <v>0</v>
      </c>
      <c r="N525" s="4">
        <v>0.03475</v>
      </c>
      <c r="O525" s="4">
        <v>0</v>
      </c>
      <c r="P525" s="32">
        <v>0</v>
      </c>
    </row>
    <row r="526" spans="1:16" ht="12">
      <c r="A526" s="28"/>
      <c r="B526" s="107"/>
      <c r="C526" s="109"/>
      <c r="D526" s="63"/>
      <c r="E526" s="64"/>
      <c r="F526" s="109"/>
      <c r="G526" s="108"/>
      <c r="H526" s="64"/>
      <c r="I526" s="63"/>
      <c r="J526" s="63"/>
      <c r="K526" s="63"/>
      <c r="L526" s="63"/>
      <c r="M526" s="109"/>
      <c r="N526" s="31"/>
      <c r="O526" s="44"/>
      <c r="P526" s="48"/>
    </row>
    <row r="527" spans="1:16" ht="12">
      <c r="A527" s="28" t="s">
        <v>36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58</v>
      </c>
      <c r="B528" s="107">
        <v>0</v>
      </c>
      <c r="C528" s="109">
        <v>0</v>
      </c>
      <c r="D528" s="63">
        <v>0</v>
      </c>
      <c r="E528" s="64">
        <v>0</v>
      </c>
      <c r="F528" s="109">
        <v>0.0327599983215332</v>
      </c>
      <c r="G528" s="108" t="s">
        <v>151</v>
      </c>
      <c r="H528" s="64">
        <v>-0.0327599983215332</v>
      </c>
      <c r="I528" s="63">
        <v>0</v>
      </c>
      <c r="J528" s="63">
        <v>0.0327599983215332</v>
      </c>
      <c r="K528" s="63">
        <v>0</v>
      </c>
      <c r="L528" s="63">
        <v>0</v>
      </c>
      <c r="M528" s="109">
        <v>0</v>
      </c>
      <c r="N528" s="31">
        <v>0.0081899995803833</v>
      </c>
      <c r="O528" s="44">
        <v>0</v>
      </c>
      <c r="P528" s="48">
        <v>0</v>
      </c>
    </row>
    <row r="529" spans="1:16" ht="12" hidden="1">
      <c r="A529" s="28" t="s">
        <v>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8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ht="12">
      <c r="A531" s="28" t="s">
        <v>72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9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>
      <c r="A533" s="28" t="s">
        <v>10</v>
      </c>
      <c r="B533" s="107">
        <v>0</v>
      </c>
      <c r="C533" s="109">
        <v>0</v>
      </c>
      <c r="D533" s="63">
        <v>0</v>
      </c>
      <c r="E533" s="64">
        <v>0</v>
      </c>
      <c r="F533" s="109">
        <v>0.000879264324903488</v>
      </c>
      <c r="G533" s="108" t="s">
        <v>151</v>
      </c>
      <c r="H533" s="64">
        <v>-0.000879264324903488</v>
      </c>
      <c r="I533" s="63">
        <v>0</v>
      </c>
      <c r="J533" s="63">
        <v>0.000879264324903488</v>
      </c>
      <c r="K533" s="63">
        <v>0</v>
      </c>
      <c r="L533" s="63">
        <v>0</v>
      </c>
      <c r="M533" s="109">
        <v>0</v>
      </c>
      <c r="N533" s="31">
        <v>0.000219816081225872</v>
      </c>
      <c r="O533" s="44">
        <v>0</v>
      </c>
      <c r="P533" s="48">
        <v>0</v>
      </c>
    </row>
    <row r="534" spans="1:16" ht="12">
      <c r="A534" s="28" t="s">
        <v>11</v>
      </c>
      <c r="B534" s="107">
        <v>0</v>
      </c>
      <c r="C534" s="109">
        <v>0</v>
      </c>
      <c r="D534" s="63">
        <v>0</v>
      </c>
      <c r="E534" s="64">
        <v>0</v>
      </c>
      <c r="F534" s="109">
        <v>3.0352589183859546</v>
      </c>
      <c r="G534" s="108" t="s">
        <v>151</v>
      </c>
      <c r="H534" s="64">
        <v>-3.0352589183859546</v>
      </c>
      <c r="I534" s="63">
        <v>0</v>
      </c>
      <c r="J534" s="63">
        <v>2.1322119258716654</v>
      </c>
      <c r="K534" s="63">
        <v>0</v>
      </c>
      <c r="L534" s="63">
        <v>0.9030469925142892</v>
      </c>
      <c r="M534" s="109">
        <v>0</v>
      </c>
      <c r="N534" s="31">
        <v>0.7588147295964887</v>
      </c>
      <c r="O534" s="44">
        <v>0</v>
      </c>
      <c r="P534" s="48">
        <v>0</v>
      </c>
    </row>
    <row r="535" spans="1:16" ht="12">
      <c r="A535" s="28" t="s">
        <v>12</v>
      </c>
      <c r="B535" s="107">
        <v>0</v>
      </c>
      <c r="C535" s="109">
        <v>0</v>
      </c>
      <c r="D535" s="63">
        <v>0</v>
      </c>
      <c r="E535" s="64">
        <v>0</v>
      </c>
      <c r="F535" s="109">
        <v>0.707411647540051</v>
      </c>
      <c r="G535" s="108" t="s">
        <v>151</v>
      </c>
      <c r="H535" s="64">
        <v>-0.707411647540051</v>
      </c>
      <c r="I535" s="63">
        <v>0</v>
      </c>
      <c r="J535" s="63">
        <v>0.386129650413059</v>
      </c>
      <c r="K535" s="63">
        <v>0</v>
      </c>
      <c r="L535" s="63">
        <v>0.321281997126992</v>
      </c>
      <c r="M535" s="109">
        <v>0</v>
      </c>
      <c r="N535" s="31">
        <v>0.17685291188501276</v>
      </c>
      <c r="O535" s="44">
        <v>0</v>
      </c>
      <c r="P535" s="48">
        <v>0</v>
      </c>
    </row>
    <row r="536" spans="1:16" s="1" customFormat="1" ht="12">
      <c r="A536" s="28" t="s">
        <v>37</v>
      </c>
      <c r="B536" s="107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>
        <v>0</v>
      </c>
    </row>
    <row r="537" spans="1:16" ht="12">
      <c r="A537" s="28" t="s">
        <v>13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38</v>
      </c>
      <c r="B538" s="107">
        <v>0</v>
      </c>
      <c r="C538" s="109">
        <v>0</v>
      </c>
      <c r="D538" s="63">
        <v>0</v>
      </c>
      <c r="E538" s="64">
        <v>0</v>
      </c>
      <c r="F538" s="109">
        <v>1.2881699886322031</v>
      </c>
      <c r="G538" s="108" t="s">
        <v>151</v>
      </c>
      <c r="H538" s="64">
        <v>-1.2881699886322031</v>
      </c>
      <c r="I538" s="63">
        <v>0</v>
      </c>
      <c r="J538" s="63">
        <v>0.288989996910095</v>
      </c>
      <c r="K538" s="63">
        <v>0</v>
      </c>
      <c r="L538" s="63">
        <v>0.999179991722108</v>
      </c>
      <c r="M538" s="109">
        <v>0</v>
      </c>
      <c r="N538" s="31">
        <v>0.3220424971580508</v>
      </c>
      <c r="O538" s="44">
        <v>0</v>
      </c>
      <c r="P538" s="48">
        <v>0</v>
      </c>
    </row>
    <row r="539" spans="1:16" ht="12">
      <c r="A539" s="28" t="s">
        <v>65</v>
      </c>
      <c r="B539" s="107">
        <v>0</v>
      </c>
      <c r="C539" s="109">
        <v>0</v>
      </c>
      <c r="D539" s="63">
        <v>0</v>
      </c>
      <c r="E539" s="64">
        <v>0</v>
      </c>
      <c r="F539" s="109">
        <v>0.177723001588136</v>
      </c>
      <c r="G539" s="108" t="s">
        <v>151</v>
      </c>
      <c r="H539" s="64">
        <v>-0.177723001588136</v>
      </c>
      <c r="I539" s="63">
        <v>0</v>
      </c>
      <c r="J539" s="63">
        <v>0.0928980015255511</v>
      </c>
      <c r="K539" s="63">
        <v>0</v>
      </c>
      <c r="L539" s="63">
        <v>0.08482500006258491</v>
      </c>
      <c r="M539" s="109">
        <v>0</v>
      </c>
      <c r="N539" s="31">
        <v>0.044430750397034</v>
      </c>
      <c r="O539" s="44">
        <v>0</v>
      </c>
      <c r="P539" s="48">
        <v>0</v>
      </c>
    </row>
    <row r="540" spans="1:16" ht="12">
      <c r="A540" s="28"/>
      <c r="B540" s="107"/>
      <c r="C540" s="109"/>
      <c r="D540" s="63"/>
      <c r="E540" s="64"/>
      <c r="F540" s="109"/>
      <c r="G540" s="108"/>
      <c r="H540" s="64"/>
      <c r="I540" s="109"/>
      <c r="J540" s="109"/>
      <c r="K540" s="109"/>
      <c r="L540" s="109"/>
      <c r="M540" s="109"/>
      <c r="N540" s="31"/>
      <c r="O540" s="44"/>
      <c r="P540" s="47"/>
    </row>
    <row r="541" spans="1:16" ht="12">
      <c r="A541" s="2" t="s">
        <v>70</v>
      </c>
      <c r="B541" s="118">
        <v>0</v>
      </c>
      <c r="C541" s="64">
        <v>0</v>
      </c>
      <c r="D541" s="65">
        <v>0</v>
      </c>
      <c r="E541" s="64">
        <v>0</v>
      </c>
      <c r="F541" s="64">
        <v>5.381202818792781</v>
      </c>
      <c r="G541" s="119" t="s">
        <v>151</v>
      </c>
      <c r="H541" s="64">
        <v>-5.381202818792781</v>
      </c>
      <c r="I541" s="65">
        <v>0</v>
      </c>
      <c r="J541" s="65">
        <v>3.0728688373668076</v>
      </c>
      <c r="K541" s="65">
        <v>0</v>
      </c>
      <c r="L541" s="65">
        <v>2.3083339814259736</v>
      </c>
      <c r="M541" s="64">
        <v>0</v>
      </c>
      <c r="N541" s="4">
        <v>1.3453007046981953</v>
      </c>
      <c r="O541" s="54">
        <v>0</v>
      </c>
      <c r="P541" s="55">
        <v>0</v>
      </c>
    </row>
    <row r="542" spans="1:16" ht="12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 ht="12">
      <c r="A543" s="135" t="s">
        <v>79</v>
      </c>
      <c r="B543" s="109">
        <v>0</v>
      </c>
      <c r="C543" s="109">
        <v>0</v>
      </c>
      <c r="D543" s="63">
        <v>0</v>
      </c>
      <c r="E543" s="64">
        <v>0</v>
      </c>
      <c r="F543" s="109">
        <v>0.0379079995155334</v>
      </c>
      <c r="G543" s="108" t="s">
        <v>151</v>
      </c>
      <c r="H543" s="64">
        <v>-0.0379079995155334</v>
      </c>
      <c r="I543" s="58">
        <v>0</v>
      </c>
      <c r="J543" s="58">
        <v>0.0269099992513657</v>
      </c>
      <c r="K543" s="58">
        <v>0</v>
      </c>
      <c r="L543" s="58">
        <v>0.010998000264167699</v>
      </c>
      <c r="M543" s="109">
        <v>0</v>
      </c>
      <c r="N543" s="31">
        <v>0.00947699987888335</v>
      </c>
      <c r="O543" s="31">
        <v>0</v>
      </c>
      <c r="P543" s="32" t="s">
        <v>60</v>
      </c>
    </row>
    <row r="544" spans="1:16" ht="12">
      <c r="A544" s="29"/>
      <c r="B544" s="107"/>
      <c r="C544" s="109"/>
      <c r="D544" s="63"/>
      <c r="E544" s="64"/>
      <c r="F544" s="109"/>
      <c r="G544" s="108"/>
      <c r="H544" s="64"/>
      <c r="I544" s="63"/>
      <c r="J544" s="63"/>
      <c r="K544" s="63"/>
      <c r="L544" s="63"/>
      <c r="M544" s="109"/>
      <c r="N544" s="31"/>
      <c r="O544" s="44"/>
      <c r="P544" s="48"/>
    </row>
    <row r="545" spans="1:16" ht="12">
      <c r="A545" s="29" t="s">
        <v>59</v>
      </c>
      <c r="B545" s="107">
        <v>0</v>
      </c>
      <c r="C545" s="109">
        <v>0</v>
      </c>
      <c r="D545" s="63">
        <v>0</v>
      </c>
      <c r="E545" s="64">
        <v>0</v>
      </c>
      <c r="F545" s="109">
        <v>0</v>
      </c>
      <c r="G545" s="108">
        <v>0</v>
      </c>
      <c r="H545" s="64">
        <v>0</v>
      </c>
      <c r="I545" s="63">
        <v>0</v>
      </c>
      <c r="J545" s="63">
        <v>0</v>
      </c>
      <c r="K545" s="63">
        <v>0</v>
      </c>
      <c r="L545" s="63">
        <v>0</v>
      </c>
      <c r="M545" s="109">
        <v>0</v>
      </c>
      <c r="N545" s="31">
        <v>0</v>
      </c>
      <c r="O545" s="44">
        <v>0</v>
      </c>
      <c r="P545" s="47">
        <v>0</v>
      </c>
    </row>
    <row r="546" spans="1:16" ht="12">
      <c r="A546" s="29" t="s">
        <v>147</v>
      </c>
      <c r="B546" s="109">
        <v>0</v>
      </c>
      <c r="C546" s="109">
        <v>0</v>
      </c>
      <c r="D546" s="63">
        <v>0</v>
      </c>
      <c r="E546" s="64">
        <v>0</v>
      </c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7"/>
    </row>
    <row r="547" spans="1:16" ht="1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135" t="s">
        <v>80</v>
      </c>
      <c r="B548" s="109">
        <v>0</v>
      </c>
      <c r="C548" s="109">
        <v>0</v>
      </c>
      <c r="D548" s="63">
        <v>0</v>
      </c>
      <c r="E548" s="64">
        <v>0</v>
      </c>
      <c r="F548" s="109">
        <v>3.338100370466713</v>
      </c>
      <c r="G548" s="108" t="s">
        <v>151</v>
      </c>
      <c r="H548" s="64">
        <v>-3.338100370466713</v>
      </c>
      <c r="I548" s="58">
        <v>0</v>
      </c>
      <c r="J548" s="58">
        <v>2.458465977728363</v>
      </c>
      <c r="K548" s="58">
        <v>0</v>
      </c>
      <c r="L548" s="58">
        <v>0.8796343927383501</v>
      </c>
      <c r="M548" s="109">
        <v>0</v>
      </c>
      <c r="N548" s="31">
        <v>0.8345250926166783</v>
      </c>
      <c r="O548" s="31">
        <v>0</v>
      </c>
      <c r="P548" s="32" t="s">
        <v>60</v>
      </c>
    </row>
    <row r="549" spans="1:16" ht="12">
      <c r="A549" s="28" t="s">
        <v>71</v>
      </c>
      <c r="B549" s="120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/>
      <c r="J549" s="63"/>
      <c r="K549" s="63"/>
      <c r="L549" s="63"/>
      <c r="M549" s="109"/>
      <c r="N549" s="31"/>
      <c r="O549" s="31"/>
      <c r="P549" s="32"/>
    </row>
    <row r="550" spans="1:16" ht="12">
      <c r="A550" s="38"/>
      <c r="B550" s="126"/>
      <c r="C550" s="109"/>
      <c r="D550" s="70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ht="12">
      <c r="A551" s="40" t="s">
        <v>53</v>
      </c>
      <c r="B551" s="107">
        <v>0</v>
      </c>
      <c r="C551" s="109">
        <v>0</v>
      </c>
      <c r="D551" s="63">
        <v>0</v>
      </c>
      <c r="E551" s="64">
        <v>0</v>
      </c>
      <c r="F551" s="109"/>
      <c r="G551" s="108"/>
      <c r="H551" s="64">
        <v>0</v>
      </c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28"/>
      <c r="B552" s="107"/>
      <c r="C552" s="109"/>
      <c r="D552" s="63"/>
      <c r="E552" s="64"/>
      <c r="F552" s="109"/>
      <c r="G552" s="108"/>
      <c r="H552" s="64"/>
      <c r="I552" s="109"/>
      <c r="J552" s="109"/>
      <c r="K552" s="109"/>
      <c r="L552" s="109"/>
      <c r="M552" s="109"/>
      <c r="N552" s="31"/>
      <c r="O552" s="44"/>
      <c r="P552" s="47"/>
    </row>
    <row r="553" spans="1:16" s="1" customFormat="1" ht="12">
      <c r="A553" s="2" t="s">
        <v>15</v>
      </c>
      <c r="B553" s="118">
        <v>32</v>
      </c>
      <c r="C553" s="64">
        <v>0</v>
      </c>
      <c r="D553" s="65">
        <v>0</v>
      </c>
      <c r="E553" s="64">
        <v>32</v>
      </c>
      <c r="F553" s="64">
        <v>8.757211188775027</v>
      </c>
      <c r="G553" s="119">
        <v>27.36628496492196</v>
      </c>
      <c r="H553" s="64">
        <v>23.242788811224973</v>
      </c>
      <c r="I553" s="65">
        <v>0</v>
      </c>
      <c r="J553" s="65">
        <v>5.558244814346535</v>
      </c>
      <c r="K553" s="65">
        <v>0</v>
      </c>
      <c r="L553" s="65">
        <v>3.198966374428492</v>
      </c>
      <c r="M553" s="64">
        <v>9.996769920089038</v>
      </c>
      <c r="N553" s="4">
        <v>2.189302797193757</v>
      </c>
      <c r="O553" s="54">
        <v>6.84157124123049</v>
      </c>
      <c r="P553" s="55">
        <v>8.616525425819363</v>
      </c>
    </row>
    <row r="554" spans="1:16" ht="12">
      <c r="A554" s="37"/>
      <c r="B554" s="111"/>
      <c r="C554" s="112"/>
      <c r="D554" s="66"/>
      <c r="E554" s="113"/>
      <c r="F554" s="66"/>
      <c r="G554" s="114"/>
      <c r="H554" s="113"/>
      <c r="I554" s="115"/>
      <c r="J554" s="115"/>
      <c r="K554" s="115"/>
      <c r="L554" s="115"/>
      <c r="M554" s="66"/>
      <c r="N554" s="35"/>
      <c r="O554" s="45"/>
      <c r="P554" s="49"/>
    </row>
    <row r="557" spans="1:9" ht="12">
      <c r="A557" s="12"/>
      <c r="B557" s="76"/>
      <c r="C557" s="77"/>
      <c r="D557" s="59"/>
      <c r="I557" s="121">
        <v>43873</v>
      </c>
    </row>
    <row r="558" spans="1:16" ht="12">
      <c r="A558" s="13"/>
      <c r="B558" s="79"/>
      <c r="C558" s="60" t="s">
        <v>16</v>
      </c>
      <c r="D558" s="60" t="s">
        <v>16</v>
      </c>
      <c r="E558" s="80" t="s">
        <v>68</v>
      </c>
      <c r="F558" s="60" t="s">
        <v>18</v>
      </c>
      <c r="G558" s="81" t="s">
        <v>19</v>
      </c>
      <c r="H558" s="82"/>
      <c r="I558" s="83" t="s">
        <v>20</v>
      </c>
      <c r="J558" s="84"/>
      <c r="K558" s="84"/>
      <c r="L558" s="84"/>
      <c r="M558" s="85"/>
      <c r="N558" s="15"/>
      <c r="O558" s="16"/>
      <c r="P558" s="13" t="s">
        <v>54</v>
      </c>
    </row>
    <row r="559" spans="1:16" ht="12">
      <c r="A559" s="17" t="s">
        <v>0</v>
      </c>
      <c r="B559" s="86" t="s">
        <v>154</v>
      </c>
      <c r="C559" s="87" t="s">
        <v>22</v>
      </c>
      <c r="D559" s="61" t="s">
        <v>22</v>
      </c>
      <c r="E559" s="88" t="s">
        <v>16</v>
      </c>
      <c r="F559" s="87" t="s">
        <v>23</v>
      </c>
      <c r="G559" s="89" t="s">
        <v>24</v>
      </c>
      <c r="H559" s="88" t="s">
        <v>25</v>
      </c>
      <c r="I559" s="90" t="s">
        <v>26</v>
      </c>
      <c r="J559" s="90"/>
      <c r="K559" s="90"/>
      <c r="L559" s="91" t="s">
        <v>17</v>
      </c>
      <c r="M559" s="92"/>
      <c r="N559" s="20" t="s">
        <v>27</v>
      </c>
      <c r="O559" s="15"/>
      <c r="P559" s="21" t="s">
        <v>55</v>
      </c>
    </row>
    <row r="560" spans="1:16" ht="12">
      <c r="A560" s="17"/>
      <c r="B560" s="86" t="s">
        <v>66</v>
      </c>
      <c r="C560" s="87" t="s">
        <v>29</v>
      </c>
      <c r="D560" s="61" t="s">
        <v>29</v>
      </c>
      <c r="E560" s="88" t="s">
        <v>21</v>
      </c>
      <c r="F560" s="61" t="s">
        <v>30</v>
      </c>
      <c r="G560" s="89" t="s">
        <v>31</v>
      </c>
      <c r="H560" s="88" t="s">
        <v>32</v>
      </c>
      <c r="I560" s="93">
        <v>43852</v>
      </c>
      <c r="J560" s="93">
        <v>43859</v>
      </c>
      <c r="K560" s="93">
        <v>43866</v>
      </c>
      <c r="L560" s="94" t="s">
        <v>25</v>
      </c>
      <c r="M560" s="60" t="s">
        <v>31</v>
      </c>
      <c r="N560" s="14" t="s">
        <v>25</v>
      </c>
      <c r="O560" s="14" t="s">
        <v>31</v>
      </c>
      <c r="P560" s="21" t="s">
        <v>56</v>
      </c>
    </row>
    <row r="561" spans="1:16" ht="12">
      <c r="A561" s="22"/>
      <c r="B561" s="86"/>
      <c r="C561" s="61" t="s">
        <v>33</v>
      </c>
      <c r="D561" s="61" t="s">
        <v>67</v>
      </c>
      <c r="E561" s="88" t="s">
        <v>28</v>
      </c>
      <c r="F561" s="61" t="s">
        <v>34</v>
      </c>
      <c r="G561" s="89" t="s">
        <v>16</v>
      </c>
      <c r="H561" s="88"/>
      <c r="I561" s="116"/>
      <c r="J561" s="116"/>
      <c r="K561" s="99"/>
      <c r="L561" s="116"/>
      <c r="M561" s="61" t="s">
        <v>16</v>
      </c>
      <c r="N561" s="19"/>
      <c r="O561" s="18" t="s">
        <v>16</v>
      </c>
      <c r="P561" s="22" t="s">
        <v>32</v>
      </c>
    </row>
    <row r="562" spans="1:16" ht="12">
      <c r="A562" s="36"/>
      <c r="B562" s="117"/>
      <c r="C562" s="101"/>
      <c r="D562" s="67"/>
      <c r="E562" s="102"/>
      <c r="F562" s="67"/>
      <c r="G562" s="103"/>
      <c r="H562" s="102"/>
      <c r="I562" s="104"/>
      <c r="J562" s="104"/>
      <c r="K562" s="104"/>
      <c r="L562" s="105"/>
      <c r="M562" s="106"/>
      <c r="N562" s="27"/>
      <c r="O562" s="42"/>
      <c r="P562" s="46"/>
    </row>
    <row r="563" spans="1:16" ht="12">
      <c r="A563" s="28"/>
      <c r="B563" s="206" t="s">
        <v>131</v>
      </c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8"/>
      <c r="P563" s="47"/>
    </row>
    <row r="564" spans="1:16" ht="12">
      <c r="A564" s="28"/>
      <c r="B564" s="107"/>
      <c r="C564" s="70"/>
      <c r="D564" s="63"/>
      <c r="E564" s="65"/>
      <c r="F564" s="63"/>
      <c r="G564" s="108"/>
      <c r="H564" s="65"/>
      <c r="I564" s="99"/>
      <c r="J564" s="99"/>
      <c r="K564" s="99"/>
      <c r="L564" s="99"/>
      <c r="M564" s="63"/>
      <c r="N564" s="30"/>
      <c r="O564" s="43"/>
      <c r="P564" s="47"/>
    </row>
    <row r="565" spans="1:16" ht="12">
      <c r="A565" s="28" t="s">
        <v>1</v>
      </c>
      <c r="B565" s="107">
        <v>0</v>
      </c>
      <c r="C565" s="109">
        <v>0</v>
      </c>
      <c r="D565" s="63">
        <v>0</v>
      </c>
      <c r="E565" s="64">
        <v>0</v>
      </c>
      <c r="F565" s="109">
        <v>0</v>
      </c>
      <c r="G565" s="108">
        <v>0</v>
      </c>
      <c r="H565" s="64">
        <v>0</v>
      </c>
      <c r="I565" s="63">
        <v>0</v>
      </c>
      <c r="J565" s="63">
        <v>0</v>
      </c>
      <c r="K565" s="63">
        <v>0</v>
      </c>
      <c r="L565" s="63">
        <v>0</v>
      </c>
      <c r="M565" s="109">
        <v>0</v>
      </c>
      <c r="N565" s="31">
        <v>0</v>
      </c>
      <c r="O565" s="44">
        <v>0</v>
      </c>
      <c r="P565" s="48">
        <v>0</v>
      </c>
    </row>
    <row r="566" spans="1:16" ht="12">
      <c r="A566" s="28" t="s">
        <v>2</v>
      </c>
      <c r="B566" s="107">
        <v>0</v>
      </c>
      <c r="C566" s="109">
        <v>0</v>
      </c>
      <c r="D566" s="63">
        <v>0</v>
      </c>
      <c r="E566" s="64">
        <v>0</v>
      </c>
      <c r="F566" s="109">
        <v>0</v>
      </c>
      <c r="G566" s="108">
        <v>0</v>
      </c>
      <c r="H566" s="64">
        <v>0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>
        <v>0</v>
      </c>
    </row>
    <row r="567" spans="1:16" ht="12">
      <c r="A567" s="28" t="s">
        <v>3</v>
      </c>
      <c r="B567" s="107">
        <v>0</v>
      </c>
      <c r="C567" s="109">
        <v>0</v>
      </c>
      <c r="D567" s="63">
        <v>0</v>
      </c>
      <c r="E567" s="64">
        <v>0</v>
      </c>
      <c r="F567" s="109">
        <v>0</v>
      </c>
      <c r="G567" s="108">
        <v>0</v>
      </c>
      <c r="H567" s="64">
        <v>0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>
        <v>0</v>
      </c>
    </row>
    <row r="568" spans="1:16" ht="12">
      <c r="A568" s="28" t="s">
        <v>4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6" ht="12">
      <c r="A569" s="28" t="s">
        <v>5</v>
      </c>
      <c r="B569" s="107">
        <v>0</v>
      </c>
      <c r="C569" s="109">
        <v>0</v>
      </c>
      <c r="D569" s="63">
        <v>0</v>
      </c>
      <c r="E569" s="64">
        <v>0</v>
      </c>
      <c r="F569" s="109">
        <v>0.1393099985122681</v>
      </c>
      <c r="G569" s="108" t="s">
        <v>151</v>
      </c>
      <c r="H569" s="64">
        <v>-0.1393099985122681</v>
      </c>
      <c r="I569" s="63">
        <v>0</v>
      </c>
      <c r="J569" s="63">
        <v>0.0367599992752075</v>
      </c>
      <c r="K569" s="63">
        <v>0.085</v>
      </c>
      <c r="L569" s="63">
        <v>0.017549999237060604</v>
      </c>
      <c r="M569" s="109">
        <v>0</v>
      </c>
      <c r="N569" s="31">
        <v>0.03482749962806703</v>
      </c>
      <c r="O569" s="44">
        <v>0</v>
      </c>
      <c r="P569" s="48">
        <v>0</v>
      </c>
    </row>
    <row r="570" spans="1:16" ht="12">
      <c r="A570" s="28" t="s">
        <v>35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s="1" customFormat="1" ht="12">
      <c r="A571" s="28" t="s">
        <v>6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14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7" ht="12">
      <c r="A573" s="28" t="s">
        <v>64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  <c r="Q573" s="9"/>
    </row>
    <row r="574" spans="1:16" ht="12">
      <c r="A574" s="29" t="s">
        <v>77</v>
      </c>
      <c r="B574" s="109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ht="12">
      <c r="A575" s="3" t="s">
        <v>69</v>
      </c>
      <c r="B575" s="64">
        <v>0</v>
      </c>
      <c r="C575" s="64">
        <v>0</v>
      </c>
      <c r="D575" s="64">
        <v>0</v>
      </c>
      <c r="E575" s="64">
        <v>0</v>
      </c>
      <c r="F575" s="64">
        <v>0.1393099985122681</v>
      </c>
      <c r="G575" s="119" t="s">
        <v>151</v>
      </c>
      <c r="H575" s="64">
        <v>-0.1393099985122681</v>
      </c>
      <c r="I575" s="64">
        <v>0</v>
      </c>
      <c r="J575" s="64">
        <v>0.0367599992752075</v>
      </c>
      <c r="K575" s="64">
        <v>0.085</v>
      </c>
      <c r="L575" s="64">
        <v>0.017549999237060604</v>
      </c>
      <c r="M575" s="64">
        <v>0</v>
      </c>
      <c r="N575" s="4">
        <v>0.03482749962806703</v>
      </c>
      <c r="O575" s="4">
        <v>0</v>
      </c>
      <c r="P575" s="32">
        <v>0</v>
      </c>
    </row>
    <row r="576" spans="1:16" ht="12">
      <c r="A576" s="28"/>
      <c r="B576" s="107"/>
      <c r="C576" s="109"/>
      <c r="D576" s="63"/>
      <c r="E576" s="64"/>
      <c r="F576" s="109"/>
      <c r="G576" s="108"/>
      <c r="H576" s="64"/>
      <c r="I576" s="63"/>
      <c r="J576" s="63"/>
      <c r="K576" s="63"/>
      <c r="L576" s="63"/>
      <c r="M576" s="109"/>
      <c r="N576" s="31"/>
      <c r="O576" s="44"/>
      <c r="P576" s="48"/>
    </row>
    <row r="577" spans="1:16" ht="12">
      <c r="A577" s="28" t="s">
        <v>36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28" t="s">
        <v>58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 hidden="1">
      <c r="A579" s="28" t="s">
        <v>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8</v>
      </c>
      <c r="B580" s="107">
        <v>0</v>
      </c>
      <c r="C580" s="109">
        <v>0</v>
      </c>
      <c r="D580" s="63">
        <v>0</v>
      </c>
      <c r="E580" s="64">
        <v>0</v>
      </c>
      <c r="F580" s="109">
        <v>0.186673494935036</v>
      </c>
      <c r="G580" s="108" t="s">
        <v>151</v>
      </c>
      <c r="H580" s="64">
        <v>-0.186673494935036</v>
      </c>
      <c r="I580" s="63">
        <v>0</v>
      </c>
      <c r="J580" s="63">
        <v>0.159646495938301</v>
      </c>
      <c r="K580" s="63">
        <v>0</v>
      </c>
      <c r="L580" s="63">
        <v>0.027026998996734997</v>
      </c>
      <c r="M580" s="109">
        <v>0</v>
      </c>
      <c r="N580" s="31">
        <v>0.046668373733759</v>
      </c>
      <c r="O580" s="44">
        <v>0</v>
      </c>
      <c r="P580" s="48">
        <v>0</v>
      </c>
    </row>
    <row r="581" spans="1:16" ht="12">
      <c r="A581" s="28" t="s">
        <v>72</v>
      </c>
      <c r="B581" s="107">
        <v>0</v>
      </c>
      <c r="C581" s="109">
        <v>0</v>
      </c>
      <c r="D581" s="63">
        <v>0</v>
      </c>
      <c r="E581" s="64">
        <v>0</v>
      </c>
      <c r="F581" s="109">
        <v>0.0713699988126755</v>
      </c>
      <c r="G581" s="108" t="s">
        <v>151</v>
      </c>
      <c r="H581" s="64">
        <v>-0.0713699988126755</v>
      </c>
      <c r="I581" s="63">
        <v>0</v>
      </c>
      <c r="J581" s="63">
        <v>0.0292499998807907</v>
      </c>
      <c r="K581" s="63">
        <v>0</v>
      </c>
      <c r="L581" s="63">
        <v>0.0421199989318848</v>
      </c>
      <c r="M581" s="109">
        <v>0</v>
      </c>
      <c r="N581" s="31">
        <v>0.017842499703168875</v>
      </c>
      <c r="O581" s="44">
        <v>0</v>
      </c>
      <c r="P581" s="48">
        <v>0</v>
      </c>
    </row>
    <row r="582" spans="1:16" ht="12">
      <c r="A582" s="28" t="s">
        <v>9</v>
      </c>
      <c r="B582" s="107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6" ht="12">
      <c r="A583" s="28" t="s">
        <v>10</v>
      </c>
      <c r="B583" s="107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>
        <v>0</v>
      </c>
    </row>
    <row r="584" spans="1:16" ht="12">
      <c r="A584" s="28" t="s">
        <v>11</v>
      </c>
      <c r="B584" s="107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8" t="s">
        <v>12</v>
      </c>
      <c r="B585" s="107">
        <v>0</v>
      </c>
      <c r="C585" s="109">
        <v>0</v>
      </c>
      <c r="D585" s="63">
        <v>0</v>
      </c>
      <c r="E585" s="64">
        <v>0</v>
      </c>
      <c r="F585" s="109">
        <v>0.0386099996566772</v>
      </c>
      <c r="G585" s="108" t="s">
        <v>151</v>
      </c>
      <c r="H585" s="64">
        <v>-0.0386099996566772</v>
      </c>
      <c r="I585" s="63">
        <v>0</v>
      </c>
      <c r="J585" s="63">
        <v>0.0171989994049072</v>
      </c>
      <c r="K585" s="63">
        <v>0</v>
      </c>
      <c r="L585" s="63">
        <v>0.021411000251769997</v>
      </c>
      <c r="M585" s="109">
        <v>0</v>
      </c>
      <c r="N585" s="31">
        <v>0.0096524999141693</v>
      </c>
      <c r="O585" s="44">
        <v>0</v>
      </c>
      <c r="P585" s="48">
        <v>0</v>
      </c>
    </row>
    <row r="586" spans="1:16" ht="12">
      <c r="A586" s="28" t="s">
        <v>37</v>
      </c>
      <c r="B586" s="107">
        <v>0</v>
      </c>
      <c r="C586" s="109">
        <v>0</v>
      </c>
      <c r="D586" s="63">
        <v>0</v>
      </c>
      <c r="E586" s="64">
        <v>0</v>
      </c>
      <c r="F586" s="109">
        <v>0.0538199977874756</v>
      </c>
      <c r="G586" s="108" t="s">
        <v>151</v>
      </c>
      <c r="H586" s="64">
        <v>-0.0538199977874756</v>
      </c>
      <c r="I586" s="63">
        <v>0</v>
      </c>
      <c r="J586" s="63">
        <v>0.0538199977874756</v>
      </c>
      <c r="K586" s="63">
        <v>0</v>
      </c>
      <c r="L586" s="63">
        <v>0</v>
      </c>
      <c r="M586" s="109">
        <v>0</v>
      </c>
      <c r="N586" s="31">
        <v>0.0134549994468689</v>
      </c>
      <c r="O586" s="44">
        <v>0</v>
      </c>
      <c r="P586" s="48">
        <v>0</v>
      </c>
    </row>
    <row r="587" spans="1:16" ht="12">
      <c r="A587" s="28" t="s">
        <v>13</v>
      </c>
      <c r="B587" s="107">
        <v>0</v>
      </c>
      <c r="C587" s="109">
        <v>0</v>
      </c>
      <c r="D587" s="63">
        <v>0</v>
      </c>
      <c r="E587" s="64">
        <v>0</v>
      </c>
      <c r="F587" s="109">
        <v>0.0233999999761581</v>
      </c>
      <c r="G587" s="108" t="s">
        <v>151</v>
      </c>
      <c r="H587" s="64">
        <v>-0.0233999999761581</v>
      </c>
      <c r="I587" s="63">
        <v>0</v>
      </c>
      <c r="J587" s="63">
        <v>0.0198899999856949</v>
      </c>
      <c r="K587" s="63">
        <v>0</v>
      </c>
      <c r="L587" s="63">
        <v>0.003509999990463201</v>
      </c>
      <c r="M587" s="109">
        <v>0</v>
      </c>
      <c r="N587" s="31">
        <v>0.005849999994039525</v>
      </c>
      <c r="O587" s="44">
        <v>0</v>
      </c>
      <c r="P587" s="48">
        <v>0</v>
      </c>
    </row>
    <row r="588" spans="1:16" ht="12">
      <c r="A588" s="28" t="s">
        <v>38</v>
      </c>
      <c r="B588" s="107">
        <v>0</v>
      </c>
      <c r="C588" s="109">
        <v>0</v>
      </c>
      <c r="D588" s="63">
        <v>0</v>
      </c>
      <c r="E588" s="64">
        <v>0</v>
      </c>
      <c r="F588" s="109">
        <v>0</v>
      </c>
      <c r="G588" s="108">
        <v>0</v>
      </c>
      <c r="H588" s="64">
        <v>0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>
        <v>0</v>
      </c>
    </row>
    <row r="589" spans="1:16" ht="12">
      <c r="A589" s="28" t="s">
        <v>65</v>
      </c>
      <c r="B589" s="107">
        <v>0</v>
      </c>
      <c r="C589" s="109">
        <v>0</v>
      </c>
      <c r="D589" s="63">
        <v>0</v>
      </c>
      <c r="E589" s="64">
        <v>0</v>
      </c>
      <c r="F589" s="109">
        <v>0</v>
      </c>
      <c r="G589" s="108">
        <v>0</v>
      </c>
      <c r="H589" s="64">
        <v>0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 ht="12">
      <c r="A590" s="28"/>
      <c r="B590" s="10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7"/>
    </row>
    <row r="591" spans="1:16" ht="12">
      <c r="A591" s="2" t="s">
        <v>70</v>
      </c>
      <c r="B591" s="118">
        <v>0</v>
      </c>
      <c r="C591" s="64">
        <v>0</v>
      </c>
      <c r="D591" s="65">
        <v>0</v>
      </c>
      <c r="E591" s="64">
        <v>0</v>
      </c>
      <c r="F591" s="64">
        <v>0.5131834896802905</v>
      </c>
      <c r="G591" s="119" t="s">
        <v>151</v>
      </c>
      <c r="H591" s="64">
        <v>-0.5131834896802905</v>
      </c>
      <c r="I591" s="65">
        <v>0</v>
      </c>
      <c r="J591" s="65">
        <v>0.3165654922723769</v>
      </c>
      <c r="K591" s="65">
        <v>0.08500000000000002</v>
      </c>
      <c r="L591" s="65">
        <v>0.11161799740791356</v>
      </c>
      <c r="M591" s="64">
        <v>0</v>
      </c>
      <c r="N591" s="4">
        <v>0.12829587242007262</v>
      </c>
      <c r="O591" s="54">
        <v>0</v>
      </c>
      <c r="P591" s="55">
        <v>0</v>
      </c>
    </row>
    <row r="592" spans="1:16" ht="12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55"/>
    </row>
    <row r="593" spans="1:16" ht="12">
      <c r="A593" s="135" t="s">
        <v>79</v>
      </c>
      <c r="B593" s="109">
        <v>0</v>
      </c>
      <c r="C593" s="109">
        <v>0</v>
      </c>
      <c r="D593" s="63">
        <v>0</v>
      </c>
      <c r="E593" s="64">
        <v>0</v>
      </c>
      <c r="F593" s="109">
        <v>0.131332500696182</v>
      </c>
      <c r="G593" s="108" t="s">
        <v>151</v>
      </c>
      <c r="H593" s="64">
        <v>-0.131332500696182</v>
      </c>
      <c r="I593" s="58">
        <v>0</v>
      </c>
      <c r="J593" s="58">
        <v>0.0977534992694855</v>
      </c>
      <c r="K593" s="58">
        <v>0</v>
      </c>
      <c r="L593" s="58">
        <v>0.033579001426696495</v>
      </c>
      <c r="M593" s="109">
        <v>0</v>
      </c>
      <c r="N593" s="31">
        <v>0.0328331251740455</v>
      </c>
      <c r="O593" s="31">
        <v>0</v>
      </c>
      <c r="P593" s="32" t="s">
        <v>60</v>
      </c>
    </row>
    <row r="594" spans="1:16" ht="12">
      <c r="A594" s="29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8"/>
    </row>
    <row r="595" spans="1:16" s="1" customFormat="1" ht="12">
      <c r="A595" s="29" t="s">
        <v>59</v>
      </c>
      <c r="B595" s="107">
        <v>0</v>
      </c>
      <c r="C595" s="109">
        <v>0</v>
      </c>
      <c r="D595" s="63">
        <v>0</v>
      </c>
      <c r="E595" s="64">
        <v>0</v>
      </c>
      <c r="F595" s="109">
        <v>0</v>
      </c>
      <c r="G595" s="108">
        <v>0</v>
      </c>
      <c r="H595" s="64">
        <v>0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>
        <v>0</v>
      </c>
    </row>
    <row r="596" spans="1:16" s="1" customFormat="1" ht="12">
      <c r="A596" s="29" t="s">
        <v>147</v>
      </c>
      <c r="B596" s="109">
        <v>0</v>
      </c>
      <c r="C596" s="109">
        <v>0</v>
      </c>
      <c r="D596" s="63">
        <v>0</v>
      </c>
      <c r="E596" s="64">
        <v>0</v>
      </c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ht="1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ht="12">
      <c r="A598" s="135" t="s">
        <v>80</v>
      </c>
      <c r="B598" s="109">
        <v>0</v>
      </c>
      <c r="C598" s="109">
        <v>0</v>
      </c>
      <c r="D598" s="63">
        <v>0</v>
      </c>
      <c r="E598" s="64">
        <v>0</v>
      </c>
      <c r="F598" s="109">
        <v>4.83068696314096</v>
      </c>
      <c r="G598" s="108" t="s">
        <v>151</v>
      </c>
      <c r="H598" s="64">
        <v>-4.83068696314096</v>
      </c>
      <c r="I598" s="58">
        <v>0</v>
      </c>
      <c r="J598" s="58">
        <v>3.74693670606613</v>
      </c>
      <c r="K598" s="58">
        <v>0</v>
      </c>
      <c r="L598" s="58">
        <v>1.08375025707483</v>
      </c>
      <c r="M598" s="109">
        <v>0</v>
      </c>
      <c r="N598" s="31">
        <v>1.20767174078524</v>
      </c>
      <c r="O598" s="31">
        <v>0</v>
      </c>
      <c r="P598" s="185" t="s">
        <v>60</v>
      </c>
    </row>
    <row r="599" spans="1:16" ht="12">
      <c r="A599" s="29" t="s">
        <v>71</v>
      </c>
      <c r="B599" s="68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63"/>
      <c r="J599" s="63"/>
      <c r="K599" s="63"/>
      <c r="L599" s="63"/>
      <c r="M599" s="109"/>
      <c r="N599" s="31"/>
      <c r="O599" s="31"/>
      <c r="P599" s="32"/>
    </row>
    <row r="600" spans="1:16" ht="12">
      <c r="A600" s="38"/>
      <c r="B600" s="126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ht="12">
      <c r="A601" s="40" t="s">
        <v>53</v>
      </c>
      <c r="B601" s="107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2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" t="s">
        <v>15</v>
      </c>
      <c r="B603" s="118">
        <v>79</v>
      </c>
      <c r="C603" s="64">
        <v>0</v>
      </c>
      <c r="D603" s="65">
        <v>0</v>
      </c>
      <c r="E603" s="64">
        <v>79</v>
      </c>
      <c r="F603" s="64">
        <v>5.475202953517433</v>
      </c>
      <c r="G603" s="119">
        <v>6.930636650022068</v>
      </c>
      <c r="H603" s="64">
        <v>73.52479704648256</v>
      </c>
      <c r="I603" s="65">
        <v>0</v>
      </c>
      <c r="J603" s="65">
        <v>4.1612556976079915</v>
      </c>
      <c r="K603" s="65">
        <v>0.08500000000000085</v>
      </c>
      <c r="L603" s="65">
        <v>1.228947255909441</v>
      </c>
      <c r="M603" s="64">
        <v>1.555629437860052</v>
      </c>
      <c r="N603" s="4">
        <v>1.3688007383793583</v>
      </c>
      <c r="O603" s="54">
        <v>1.732659162505517</v>
      </c>
      <c r="P603" s="55" t="s">
        <v>152</v>
      </c>
    </row>
    <row r="604" spans="1:16" ht="12">
      <c r="A604" s="37"/>
      <c r="B604" s="111"/>
      <c r="C604" s="112"/>
      <c r="D604" s="66"/>
      <c r="E604" s="113"/>
      <c r="F604" s="66"/>
      <c r="G604" s="114"/>
      <c r="H604" s="113"/>
      <c r="I604" s="115"/>
      <c r="J604" s="115"/>
      <c r="K604" s="115"/>
      <c r="L604" s="115"/>
      <c r="M604" s="66"/>
      <c r="N604" s="35"/>
      <c r="O604" s="45"/>
      <c r="P604" s="49"/>
    </row>
    <row r="605" spans="1:16" ht="12">
      <c r="A605" s="12" t="s">
        <v>153</v>
      </c>
      <c r="E605" s="65"/>
      <c r="F605" s="63"/>
      <c r="G605" s="108"/>
      <c r="H605" s="65"/>
      <c r="I605" s="99"/>
      <c r="J605" s="99"/>
      <c r="K605" s="99"/>
      <c r="L605" s="99"/>
      <c r="M605" s="63"/>
      <c r="N605" s="30"/>
      <c r="O605" s="30"/>
      <c r="P605" s="39"/>
    </row>
    <row r="606" ht="12">
      <c r="A606" s="7" t="s">
        <v>57</v>
      </c>
    </row>
    <row r="608" ht="12">
      <c r="A608" s="7" t="s">
        <v>148</v>
      </c>
    </row>
    <row r="609" spans="1:4" ht="12">
      <c r="A609" s="12" t="s">
        <v>63</v>
      </c>
      <c r="B609" s="76"/>
      <c r="C609" s="77"/>
      <c r="D609" s="59"/>
    </row>
    <row r="610" spans="1:16" ht="12">
      <c r="A610" s="13"/>
      <c r="B610" s="79"/>
      <c r="C610" s="60" t="s">
        <v>16</v>
      </c>
      <c r="D610" s="60" t="s">
        <v>16</v>
      </c>
      <c r="E610" s="80" t="s">
        <v>68</v>
      </c>
      <c r="F610" s="60" t="s">
        <v>18</v>
      </c>
      <c r="G610" s="81" t="s">
        <v>19</v>
      </c>
      <c r="H610" s="82"/>
      <c r="I610" s="83" t="s">
        <v>20</v>
      </c>
      <c r="J610" s="84"/>
      <c r="K610" s="84"/>
      <c r="L610" s="84"/>
      <c r="M610" s="85"/>
      <c r="N610" s="15"/>
      <c r="O610" s="16"/>
      <c r="P610" s="13" t="s">
        <v>54</v>
      </c>
    </row>
    <row r="611" spans="1:16" ht="12">
      <c r="A611" s="17" t="s">
        <v>0</v>
      </c>
      <c r="B611" s="86" t="s">
        <v>154</v>
      </c>
      <c r="C611" s="87" t="s">
        <v>22</v>
      </c>
      <c r="D611" s="61" t="s">
        <v>22</v>
      </c>
      <c r="E611" s="88" t="s">
        <v>16</v>
      </c>
      <c r="F611" s="87" t="s">
        <v>23</v>
      </c>
      <c r="G611" s="89" t="s">
        <v>24</v>
      </c>
      <c r="H611" s="88" t="s">
        <v>25</v>
      </c>
      <c r="I611" s="90" t="s">
        <v>26</v>
      </c>
      <c r="J611" s="90"/>
      <c r="K611" s="90"/>
      <c r="L611" s="91" t="s">
        <v>17</v>
      </c>
      <c r="M611" s="92"/>
      <c r="N611" s="20" t="s">
        <v>27</v>
      </c>
      <c r="O611" s="15"/>
      <c r="P611" s="21" t="s">
        <v>55</v>
      </c>
    </row>
    <row r="612" spans="1:16" s="1" customFormat="1" ht="12">
      <c r="A612" s="17"/>
      <c r="B612" s="86" t="s">
        <v>66</v>
      </c>
      <c r="C612" s="87" t="s">
        <v>29</v>
      </c>
      <c r="D612" s="61" t="s">
        <v>29</v>
      </c>
      <c r="E612" s="88" t="s">
        <v>21</v>
      </c>
      <c r="F612" s="61" t="s">
        <v>30</v>
      </c>
      <c r="G612" s="89" t="s">
        <v>31</v>
      </c>
      <c r="H612" s="88" t="s">
        <v>32</v>
      </c>
      <c r="I612" s="93">
        <v>43852</v>
      </c>
      <c r="J612" s="93">
        <v>43859</v>
      </c>
      <c r="K612" s="93">
        <v>43866</v>
      </c>
      <c r="L612" s="94" t="s">
        <v>25</v>
      </c>
      <c r="M612" s="60" t="s">
        <v>31</v>
      </c>
      <c r="N612" s="14" t="s">
        <v>25</v>
      </c>
      <c r="O612" s="14" t="s">
        <v>31</v>
      </c>
      <c r="P612" s="21" t="s">
        <v>56</v>
      </c>
    </row>
    <row r="613" spans="1:16" ht="12">
      <c r="A613" s="22"/>
      <c r="B613" s="86"/>
      <c r="C613" s="61" t="s">
        <v>33</v>
      </c>
      <c r="D613" s="61" t="s">
        <v>67</v>
      </c>
      <c r="E613" s="88" t="s">
        <v>28</v>
      </c>
      <c r="F613" s="61" t="s">
        <v>34</v>
      </c>
      <c r="G613" s="89" t="s">
        <v>16</v>
      </c>
      <c r="H613" s="88"/>
      <c r="I613" s="116"/>
      <c r="J613" s="116"/>
      <c r="K613" s="99"/>
      <c r="L613" s="116"/>
      <c r="M613" s="61" t="s">
        <v>16</v>
      </c>
      <c r="N613" s="19"/>
      <c r="O613" s="18" t="s">
        <v>16</v>
      </c>
      <c r="P613" s="22" t="s">
        <v>32</v>
      </c>
    </row>
    <row r="614" spans="1:16" ht="12">
      <c r="A614" s="36"/>
      <c r="B614" s="117"/>
      <c r="C614" s="101"/>
      <c r="D614" s="67"/>
      <c r="E614" s="102"/>
      <c r="F614" s="67"/>
      <c r="G614" s="103"/>
      <c r="H614" s="102"/>
      <c r="I614" s="104"/>
      <c r="J614" s="104"/>
      <c r="K614" s="104"/>
      <c r="L614" s="105"/>
      <c r="M614" s="106"/>
      <c r="N614" s="27"/>
      <c r="O614" s="42"/>
      <c r="P614" s="46"/>
    </row>
    <row r="615" spans="1:16" ht="12">
      <c r="A615" s="28"/>
      <c r="B615" s="206" t="s">
        <v>132</v>
      </c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8"/>
      <c r="P615" s="47"/>
    </row>
    <row r="616" spans="1:16" ht="12">
      <c r="A616" s="28"/>
      <c r="B616" s="107"/>
      <c r="C616" s="70"/>
      <c r="D616" s="63"/>
      <c r="E616" s="65"/>
      <c r="F616" s="63"/>
      <c r="G616" s="108"/>
      <c r="H616" s="65"/>
      <c r="I616" s="99"/>
      <c r="J616" s="99"/>
      <c r="K616" s="99"/>
      <c r="L616" s="99"/>
      <c r="M616" s="63"/>
      <c r="N616" s="30"/>
      <c r="O616" s="43"/>
      <c r="P616" s="47"/>
    </row>
    <row r="617" spans="1:16" ht="12">
      <c r="A617" s="28" t="s">
        <v>1</v>
      </c>
      <c r="B617" s="107">
        <v>0</v>
      </c>
      <c r="C617" s="109">
        <v>0</v>
      </c>
      <c r="D617" s="63">
        <v>0</v>
      </c>
      <c r="E617" s="64">
        <v>0</v>
      </c>
      <c r="F617" s="109">
        <v>0</v>
      </c>
      <c r="G617" s="108">
        <v>0</v>
      </c>
      <c r="H617" s="64">
        <v>0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>
        <v>0</v>
      </c>
    </row>
    <row r="618" spans="1:16" ht="12">
      <c r="A618" s="28" t="s">
        <v>2</v>
      </c>
      <c r="B618" s="107">
        <v>0</v>
      </c>
      <c r="C618" s="109">
        <v>0</v>
      </c>
      <c r="D618" s="63">
        <v>0</v>
      </c>
      <c r="E618" s="64">
        <v>0</v>
      </c>
      <c r="F618" s="109">
        <v>0</v>
      </c>
      <c r="G618" s="108">
        <v>0</v>
      </c>
      <c r="H618" s="64">
        <v>0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>
        <v>0</v>
      </c>
    </row>
    <row r="619" spans="1:16" ht="12">
      <c r="A619" s="28" t="s">
        <v>3</v>
      </c>
      <c r="B619" s="107">
        <v>0</v>
      </c>
      <c r="C619" s="109">
        <v>0</v>
      </c>
      <c r="D619" s="63">
        <v>0</v>
      </c>
      <c r="E619" s="64">
        <v>0</v>
      </c>
      <c r="F619" s="109">
        <v>0</v>
      </c>
      <c r="G619" s="108">
        <v>0</v>
      </c>
      <c r="H619" s="64">
        <v>0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>
        <v>0</v>
      </c>
    </row>
    <row r="620" spans="1:16" ht="12">
      <c r="A620" s="28" t="s">
        <v>4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5</v>
      </c>
      <c r="B621" s="107">
        <v>0</v>
      </c>
      <c r="C621" s="109">
        <v>0</v>
      </c>
      <c r="D621" s="63">
        <v>0</v>
      </c>
      <c r="E621" s="64">
        <v>0</v>
      </c>
      <c r="F621" s="109">
        <v>0</v>
      </c>
      <c r="G621" s="108">
        <v>0</v>
      </c>
      <c r="H621" s="64">
        <v>0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>
        <v>0</v>
      </c>
    </row>
    <row r="622" spans="1:16" ht="12">
      <c r="A622" s="28" t="s">
        <v>35</v>
      </c>
      <c r="B622" s="107">
        <v>0</v>
      </c>
      <c r="C622" s="109">
        <v>0</v>
      </c>
      <c r="D622" s="63">
        <v>0</v>
      </c>
      <c r="E622" s="64">
        <v>0</v>
      </c>
      <c r="F622" s="109">
        <v>0</v>
      </c>
      <c r="G622" s="108">
        <v>0</v>
      </c>
      <c r="H622" s="64">
        <v>0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>
        <v>0</v>
      </c>
    </row>
    <row r="623" spans="1:16" ht="12">
      <c r="A623" s="28" t="s">
        <v>6</v>
      </c>
      <c r="B623" s="107">
        <v>0</v>
      </c>
      <c r="C623" s="109">
        <v>0</v>
      </c>
      <c r="D623" s="63">
        <v>0</v>
      </c>
      <c r="E623" s="64">
        <v>0</v>
      </c>
      <c r="F623" s="109">
        <v>0</v>
      </c>
      <c r="G623" s="108">
        <v>0</v>
      </c>
      <c r="H623" s="64">
        <v>0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>
        <v>0</v>
      </c>
    </row>
    <row r="624" spans="1:16" ht="12">
      <c r="A624" s="28" t="s">
        <v>14</v>
      </c>
      <c r="B624" s="107">
        <v>0</v>
      </c>
      <c r="C624" s="109">
        <v>0</v>
      </c>
      <c r="D624" s="63">
        <v>0</v>
      </c>
      <c r="E624" s="64">
        <v>0</v>
      </c>
      <c r="F624" s="109">
        <v>0</v>
      </c>
      <c r="G624" s="108">
        <v>0</v>
      </c>
      <c r="H624" s="64">
        <v>0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>
        <v>0</v>
      </c>
    </row>
    <row r="625" spans="1:16" ht="12">
      <c r="A625" s="28" t="s">
        <v>64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9" t="s">
        <v>77</v>
      </c>
      <c r="B626" s="109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>
      <c r="A627" s="3" t="s">
        <v>69</v>
      </c>
      <c r="B627" s="64">
        <v>0</v>
      </c>
      <c r="C627" s="64">
        <v>0</v>
      </c>
      <c r="D627" s="64">
        <v>0</v>
      </c>
      <c r="E627" s="64">
        <v>0</v>
      </c>
      <c r="F627" s="64">
        <v>0</v>
      </c>
      <c r="G627" s="119">
        <v>0</v>
      </c>
      <c r="H627" s="64">
        <v>0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4">
        <v>0</v>
      </c>
      <c r="O627" s="4">
        <v>0</v>
      </c>
      <c r="P627" s="32">
        <v>0</v>
      </c>
    </row>
    <row r="628" spans="1:16" ht="12">
      <c r="A628" s="28"/>
      <c r="B628" s="107"/>
      <c r="C628" s="109"/>
      <c r="D628" s="63"/>
      <c r="E628" s="64"/>
      <c r="F628" s="109"/>
      <c r="G628" s="108"/>
      <c r="H628" s="64"/>
      <c r="I628" s="63"/>
      <c r="J628" s="63"/>
      <c r="K628" s="63"/>
      <c r="L628" s="63"/>
      <c r="M628" s="109"/>
      <c r="N628" s="31"/>
      <c r="O628" s="44"/>
      <c r="P628" s="48"/>
    </row>
    <row r="629" spans="1:16" ht="12">
      <c r="A629" s="28" t="s">
        <v>36</v>
      </c>
      <c r="B629" s="107">
        <v>0</v>
      </c>
      <c r="C629" s="109">
        <v>0</v>
      </c>
      <c r="D629" s="63">
        <v>0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ht="12">
      <c r="A630" s="28" t="s">
        <v>58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s="1" customFormat="1" ht="12" hidden="1">
      <c r="A631" s="28" t="s">
        <v>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ht="12">
      <c r="A632" s="28" t="s">
        <v>8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72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ht="12">
      <c r="A634" s="28" t="s">
        <v>9</v>
      </c>
      <c r="B634" s="107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 ht="12">
      <c r="A635" s="28" t="s">
        <v>10</v>
      </c>
      <c r="B635" s="107">
        <v>0</v>
      </c>
      <c r="C635" s="109">
        <v>0</v>
      </c>
      <c r="D635" s="63">
        <v>0</v>
      </c>
      <c r="E635" s="64">
        <v>0</v>
      </c>
      <c r="F635" s="109">
        <v>0.015</v>
      </c>
      <c r="G635" s="108" t="s">
        <v>151</v>
      </c>
      <c r="H635" s="64">
        <v>-0.015</v>
      </c>
      <c r="I635" s="63">
        <v>0</v>
      </c>
      <c r="J635" s="63">
        <v>0.015</v>
      </c>
      <c r="K635" s="63">
        <v>0</v>
      </c>
      <c r="L635" s="63">
        <v>0</v>
      </c>
      <c r="M635" s="109">
        <v>0</v>
      </c>
      <c r="N635" s="31">
        <v>0.00375</v>
      </c>
      <c r="O635" s="44">
        <v>0</v>
      </c>
      <c r="P635" s="48">
        <v>0</v>
      </c>
    </row>
    <row r="636" spans="1:16" ht="12">
      <c r="A636" s="28" t="s">
        <v>11</v>
      </c>
      <c r="B636" s="107">
        <v>0</v>
      </c>
      <c r="C636" s="109">
        <v>0</v>
      </c>
      <c r="D636" s="63">
        <v>0</v>
      </c>
      <c r="E636" s="64">
        <v>0</v>
      </c>
      <c r="F636" s="109">
        <v>0</v>
      </c>
      <c r="G636" s="108">
        <v>0</v>
      </c>
      <c r="H636" s="64">
        <v>0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>
        <v>0</v>
      </c>
    </row>
    <row r="637" spans="1:16" ht="12">
      <c r="A637" s="28" t="s">
        <v>12</v>
      </c>
      <c r="B637" s="107">
        <v>0</v>
      </c>
      <c r="C637" s="109">
        <v>0</v>
      </c>
      <c r="D637" s="63">
        <v>0</v>
      </c>
      <c r="E637" s="64">
        <v>0</v>
      </c>
      <c r="F637" s="109">
        <v>0.0109740002676845</v>
      </c>
      <c r="G637" s="108" t="s">
        <v>151</v>
      </c>
      <c r="H637" s="64">
        <v>-0.0109740002676845</v>
      </c>
      <c r="I637" s="63">
        <v>0</v>
      </c>
      <c r="J637" s="63">
        <v>0</v>
      </c>
      <c r="K637" s="63">
        <v>0</v>
      </c>
      <c r="L637" s="63">
        <v>0.0109740002676845</v>
      </c>
      <c r="M637" s="109">
        <v>0</v>
      </c>
      <c r="N637" s="31">
        <v>0.002743500066921125</v>
      </c>
      <c r="O637" s="44">
        <v>0</v>
      </c>
      <c r="P637" s="48">
        <v>0</v>
      </c>
    </row>
    <row r="638" spans="1:16" ht="12">
      <c r="A638" s="28" t="s">
        <v>37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ht="12">
      <c r="A639" s="28" t="s">
        <v>13</v>
      </c>
      <c r="B639" s="107">
        <v>0</v>
      </c>
      <c r="C639" s="109">
        <v>0</v>
      </c>
      <c r="D639" s="63">
        <v>0</v>
      </c>
      <c r="E639" s="64">
        <v>0</v>
      </c>
      <c r="F639" s="109">
        <v>0</v>
      </c>
      <c r="G639" s="108">
        <v>0</v>
      </c>
      <c r="H639" s="64">
        <v>0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>
        <v>0</v>
      </c>
    </row>
    <row r="640" spans="1:16" ht="12">
      <c r="A640" s="28" t="s">
        <v>38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ht="12">
      <c r="A641" s="28" t="s">
        <v>65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 ht="12">
      <c r="A642" s="28"/>
      <c r="B642" s="107"/>
      <c r="C642" s="109"/>
      <c r="D642" s="63"/>
      <c r="E642" s="64"/>
      <c r="F642" s="109"/>
      <c r="G642" s="108"/>
      <c r="H642" s="64"/>
      <c r="I642" s="109"/>
      <c r="J642" s="109"/>
      <c r="K642" s="109"/>
      <c r="L642" s="109"/>
      <c r="M642" s="109"/>
      <c r="N642" s="31"/>
      <c r="O642" s="44"/>
      <c r="P642" s="47"/>
    </row>
    <row r="643" spans="1:16" ht="12">
      <c r="A643" s="2" t="s">
        <v>70</v>
      </c>
      <c r="B643" s="118">
        <v>0</v>
      </c>
      <c r="C643" s="64">
        <v>0</v>
      </c>
      <c r="D643" s="65">
        <v>0</v>
      </c>
      <c r="E643" s="64">
        <v>0</v>
      </c>
      <c r="F643" s="64">
        <v>0.0259740002676845</v>
      </c>
      <c r="G643" s="119" t="s">
        <v>151</v>
      </c>
      <c r="H643" s="64">
        <v>-0.0259740002676845</v>
      </c>
      <c r="I643" s="65">
        <v>0</v>
      </c>
      <c r="J643" s="65">
        <v>0.015</v>
      </c>
      <c r="K643" s="65">
        <v>0</v>
      </c>
      <c r="L643" s="65">
        <v>0.0109740002676845</v>
      </c>
      <c r="M643" s="64">
        <v>0</v>
      </c>
      <c r="N643" s="4">
        <v>0.006493500066921125</v>
      </c>
      <c r="O643" s="54">
        <v>0</v>
      </c>
      <c r="P643" s="55">
        <v>0</v>
      </c>
    </row>
    <row r="644" spans="1:16" ht="12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 ht="12">
      <c r="A645" s="135" t="s">
        <v>79</v>
      </c>
      <c r="B645" s="109">
        <v>0</v>
      </c>
      <c r="C645" s="109">
        <v>0</v>
      </c>
      <c r="D645" s="63">
        <v>0</v>
      </c>
      <c r="E645" s="64">
        <v>0</v>
      </c>
      <c r="F645" s="109">
        <v>0</v>
      </c>
      <c r="G645" s="108">
        <v>0</v>
      </c>
      <c r="H645" s="64">
        <v>0</v>
      </c>
      <c r="I645" s="58">
        <v>0</v>
      </c>
      <c r="J645" s="58">
        <v>0</v>
      </c>
      <c r="K645" s="58">
        <v>0</v>
      </c>
      <c r="L645" s="58">
        <v>0</v>
      </c>
      <c r="M645" s="109">
        <v>0</v>
      </c>
      <c r="N645" s="31">
        <v>0</v>
      </c>
      <c r="O645" s="31">
        <v>0</v>
      </c>
      <c r="P645" s="32" t="s">
        <v>60</v>
      </c>
    </row>
    <row r="646" spans="1:16" ht="12">
      <c r="A646" s="29"/>
      <c r="B646" s="107"/>
      <c r="C646" s="109"/>
      <c r="D646" s="63"/>
      <c r="E646" s="64"/>
      <c r="F646" s="109"/>
      <c r="G646" s="108"/>
      <c r="H646" s="64"/>
      <c r="I646" s="63"/>
      <c r="J646" s="63"/>
      <c r="K646" s="63"/>
      <c r="L646" s="63"/>
      <c r="M646" s="109"/>
      <c r="N646" s="31"/>
      <c r="O646" s="44"/>
      <c r="P646" s="48"/>
    </row>
    <row r="647" spans="1:16" ht="12">
      <c r="A647" s="29" t="s">
        <v>59</v>
      </c>
      <c r="B647" s="107">
        <v>0</v>
      </c>
      <c r="C647" s="109">
        <v>0</v>
      </c>
      <c r="D647" s="63">
        <v>0</v>
      </c>
      <c r="E647" s="64">
        <v>0</v>
      </c>
      <c r="F647" s="109">
        <v>0</v>
      </c>
      <c r="G647" s="108">
        <v>0</v>
      </c>
      <c r="H647" s="64">
        <v>0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7">
        <v>0</v>
      </c>
    </row>
    <row r="648" spans="1:16" ht="12">
      <c r="A648" s="29" t="s">
        <v>147</v>
      </c>
      <c r="B648" s="109">
        <v>0</v>
      </c>
      <c r="C648" s="109">
        <v>0</v>
      </c>
      <c r="D648" s="63">
        <v>0</v>
      </c>
      <c r="E648" s="64">
        <v>0</v>
      </c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7"/>
    </row>
    <row r="649" spans="1:16" ht="1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135" t="s">
        <v>80</v>
      </c>
      <c r="B650" s="109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31">
        <v>0</v>
      </c>
      <c r="P650" s="32" t="s">
        <v>60</v>
      </c>
    </row>
    <row r="651" spans="1:16" ht="12">
      <c r="A651" s="38"/>
      <c r="B651" s="120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ht="12">
      <c r="A652" s="40" t="s">
        <v>53</v>
      </c>
      <c r="B652" s="107">
        <v>0</v>
      </c>
      <c r="C652" s="109">
        <v>0</v>
      </c>
      <c r="D652" s="63">
        <v>0</v>
      </c>
      <c r="E652" s="64">
        <v>0</v>
      </c>
      <c r="F652" s="109"/>
      <c r="G652" s="108"/>
      <c r="H652" s="64">
        <v>0</v>
      </c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28"/>
      <c r="B653" s="107"/>
      <c r="C653" s="109"/>
      <c r="D653" s="63"/>
      <c r="E653" s="64"/>
      <c r="F653" s="109"/>
      <c r="G653" s="108"/>
      <c r="H653" s="64"/>
      <c r="I653" s="109"/>
      <c r="J653" s="109"/>
      <c r="K653" s="109"/>
      <c r="L653" s="109"/>
      <c r="M653" s="109"/>
      <c r="N653" s="31"/>
      <c r="O653" s="44"/>
      <c r="P653" s="47"/>
    </row>
    <row r="654" spans="1:16" s="1" customFormat="1" ht="12">
      <c r="A654" s="2" t="s">
        <v>15</v>
      </c>
      <c r="B654" s="118">
        <v>279</v>
      </c>
      <c r="C654" s="64">
        <v>0</v>
      </c>
      <c r="D654" s="65">
        <v>0</v>
      </c>
      <c r="E654" s="64">
        <v>279</v>
      </c>
      <c r="F654" s="64">
        <v>0.0259740002676845</v>
      </c>
      <c r="G654" s="119">
        <v>0.009309677515299104</v>
      </c>
      <c r="H654" s="64">
        <v>278.9740259997323</v>
      </c>
      <c r="I654" s="65">
        <v>0</v>
      </c>
      <c r="J654" s="65">
        <v>0.015</v>
      </c>
      <c r="K654" s="65">
        <v>0</v>
      </c>
      <c r="L654" s="65">
        <v>0.0109740002676845</v>
      </c>
      <c r="M654" s="64">
        <v>0.0039333334292775985</v>
      </c>
      <c r="N654" s="4">
        <v>0.006493500066921125</v>
      </c>
      <c r="O654" s="54">
        <v>0.002327419378824776</v>
      </c>
      <c r="P654" s="55" t="s">
        <v>152</v>
      </c>
    </row>
    <row r="655" spans="1:16" ht="12">
      <c r="A655" s="37"/>
      <c r="B655" s="111"/>
      <c r="C655" s="112"/>
      <c r="D655" s="66"/>
      <c r="E655" s="113"/>
      <c r="F655" s="66"/>
      <c r="G655" s="114"/>
      <c r="H655" s="113"/>
      <c r="I655" s="115"/>
      <c r="J655" s="115"/>
      <c r="K655" s="115"/>
      <c r="L655" s="115"/>
      <c r="M655" s="66"/>
      <c r="N655" s="35"/>
      <c r="O655" s="45"/>
      <c r="P655" s="49"/>
    </row>
    <row r="659" spans="1:9" ht="12">
      <c r="A659" s="12"/>
      <c r="B659" s="76"/>
      <c r="C659" s="77"/>
      <c r="D659" s="59"/>
      <c r="I659" s="121">
        <v>43873</v>
      </c>
    </row>
    <row r="660" spans="1:16" ht="12">
      <c r="A660" s="13"/>
      <c r="B660" s="79"/>
      <c r="C660" s="60" t="s">
        <v>16</v>
      </c>
      <c r="D660" s="60" t="s">
        <v>16</v>
      </c>
      <c r="E660" s="80" t="s">
        <v>68</v>
      </c>
      <c r="F660" s="60" t="s">
        <v>18</v>
      </c>
      <c r="G660" s="81" t="s">
        <v>19</v>
      </c>
      <c r="H660" s="82"/>
      <c r="I660" s="83" t="s">
        <v>20</v>
      </c>
      <c r="J660" s="84"/>
      <c r="K660" s="84"/>
      <c r="L660" s="84"/>
      <c r="M660" s="85"/>
      <c r="N660" s="15"/>
      <c r="O660" s="16"/>
      <c r="P660" s="13" t="s">
        <v>54</v>
      </c>
    </row>
    <row r="661" spans="1:16" ht="12">
      <c r="A661" s="17" t="s">
        <v>0</v>
      </c>
      <c r="B661" s="86" t="s">
        <v>154</v>
      </c>
      <c r="C661" s="87" t="s">
        <v>22</v>
      </c>
      <c r="D661" s="61" t="s">
        <v>22</v>
      </c>
      <c r="E661" s="88" t="s">
        <v>16</v>
      </c>
      <c r="F661" s="87" t="s">
        <v>23</v>
      </c>
      <c r="G661" s="89" t="s">
        <v>24</v>
      </c>
      <c r="H661" s="88" t="s">
        <v>25</v>
      </c>
      <c r="I661" s="90" t="s">
        <v>26</v>
      </c>
      <c r="J661" s="90"/>
      <c r="K661" s="90"/>
      <c r="L661" s="91" t="s">
        <v>17</v>
      </c>
      <c r="M661" s="92"/>
      <c r="N661" s="20" t="s">
        <v>27</v>
      </c>
      <c r="O661" s="15"/>
      <c r="P661" s="21" t="s">
        <v>55</v>
      </c>
    </row>
    <row r="662" spans="1:16" ht="12">
      <c r="A662" s="17"/>
      <c r="B662" s="86" t="s">
        <v>66</v>
      </c>
      <c r="C662" s="87" t="s">
        <v>29</v>
      </c>
      <c r="D662" s="61" t="s">
        <v>29</v>
      </c>
      <c r="E662" s="88" t="s">
        <v>21</v>
      </c>
      <c r="F662" s="61" t="s">
        <v>30</v>
      </c>
      <c r="G662" s="89" t="s">
        <v>31</v>
      </c>
      <c r="H662" s="88" t="s">
        <v>32</v>
      </c>
      <c r="I662" s="93">
        <v>43852</v>
      </c>
      <c r="J662" s="93">
        <v>43859</v>
      </c>
      <c r="K662" s="93">
        <v>43866</v>
      </c>
      <c r="L662" s="94" t="s">
        <v>25</v>
      </c>
      <c r="M662" s="60" t="s">
        <v>31</v>
      </c>
      <c r="N662" s="14" t="s">
        <v>25</v>
      </c>
      <c r="O662" s="14" t="s">
        <v>31</v>
      </c>
      <c r="P662" s="21" t="s">
        <v>56</v>
      </c>
    </row>
    <row r="663" spans="1:16" ht="12">
      <c r="A663" s="22"/>
      <c r="B663" s="86"/>
      <c r="C663" s="61" t="s">
        <v>33</v>
      </c>
      <c r="D663" s="61" t="s">
        <v>67</v>
      </c>
      <c r="E663" s="88" t="s">
        <v>28</v>
      </c>
      <c r="F663" s="61" t="s">
        <v>34</v>
      </c>
      <c r="G663" s="89" t="s">
        <v>16</v>
      </c>
      <c r="H663" s="88"/>
      <c r="I663" s="116"/>
      <c r="J663" s="116"/>
      <c r="K663" s="99"/>
      <c r="L663" s="116"/>
      <c r="M663" s="61" t="s">
        <v>16</v>
      </c>
      <c r="N663" s="19"/>
      <c r="O663" s="18" t="s">
        <v>16</v>
      </c>
      <c r="P663" s="22" t="s">
        <v>32</v>
      </c>
    </row>
    <row r="664" spans="1:16" ht="12">
      <c r="A664" s="36"/>
      <c r="B664" s="117"/>
      <c r="C664" s="101"/>
      <c r="D664" s="67"/>
      <c r="E664" s="102"/>
      <c r="F664" s="67"/>
      <c r="G664" s="103"/>
      <c r="H664" s="102"/>
      <c r="I664" s="104"/>
      <c r="J664" s="104"/>
      <c r="K664" s="104"/>
      <c r="L664" s="105"/>
      <c r="M664" s="106"/>
      <c r="N664" s="27"/>
      <c r="O664" s="42"/>
      <c r="P664" s="46"/>
    </row>
    <row r="665" spans="1:16" ht="12">
      <c r="A665" s="28"/>
      <c r="B665" s="206" t="s">
        <v>133</v>
      </c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8"/>
      <c r="P665" s="47"/>
    </row>
    <row r="666" spans="1:16" ht="12">
      <c r="A666" s="28"/>
      <c r="B666" s="107"/>
      <c r="C666" s="70"/>
      <c r="D666" s="63"/>
      <c r="E666" s="65"/>
      <c r="F666" s="63"/>
      <c r="G666" s="108"/>
      <c r="H666" s="65"/>
      <c r="I666" s="99"/>
      <c r="J666" s="99"/>
      <c r="K666" s="99"/>
      <c r="L666" s="99"/>
      <c r="M666" s="63"/>
      <c r="N666" s="30"/>
      <c r="O666" s="43"/>
      <c r="P666" s="47"/>
    </row>
    <row r="667" spans="1:16" ht="12">
      <c r="A667" s="28" t="s">
        <v>1</v>
      </c>
      <c r="B667" s="107">
        <v>0</v>
      </c>
      <c r="C667" s="109">
        <v>0</v>
      </c>
      <c r="D667" s="63">
        <v>0</v>
      </c>
      <c r="E667" s="64">
        <v>0</v>
      </c>
      <c r="F667" s="109">
        <v>0</v>
      </c>
      <c r="G667" s="108">
        <v>0</v>
      </c>
      <c r="H667" s="64">
        <v>0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>
        <v>0</v>
      </c>
    </row>
    <row r="668" spans="1:16" ht="12">
      <c r="A668" s="28" t="s">
        <v>2</v>
      </c>
      <c r="B668" s="107">
        <v>0</v>
      </c>
      <c r="C668" s="109">
        <v>0</v>
      </c>
      <c r="D668" s="63">
        <v>0</v>
      </c>
      <c r="E668" s="64">
        <v>0</v>
      </c>
      <c r="F668" s="109">
        <v>0</v>
      </c>
      <c r="G668" s="108">
        <v>0</v>
      </c>
      <c r="H668" s="64">
        <v>0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>
        <v>0</v>
      </c>
    </row>
    <row r="669" spans="1:16" ht="12">
      <c r="A669" s="28" t="s">
        <v>3</v>
      </c>
      <c r="B669" s="107">
        <v>0</v>
      </c>
      <c r="C669" s="109">
        <v>0</v>
      </c>
      <c r="D669" s="63">
        <v>0</v>
      </c>
      <c r="E669" s="64">
        <v>0</v>
      </c>
      <c r="F669" s="109">
        <v>0</v>
      </c>
      <c r="G669" s="108">
        <v>0</v>
      </c>
      <c r="H669" s="64">
        <v>0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>
        <v>0</v>
      </c>
    </row>
    <row r="670" spans="1:16" s="1" customFormat="1" ht="12">
      <c r="A670" s="28" t="s">
        <v>4</v>
      </c>
      <c r="B670" s="107">
        <v>0</v>
      </c>
      <c r="C670" s="109">
        <v>0</v>
      </c>
      <c r="D670" s="63">
        <v>0</v>
      </c>
      <c r="E670" s="64">
        <v>0</v>
      </c>
      <c r="F670" s="109">
        <v>0</v>
      </c>
      <c r="G670" s="108">
        <v>0</v>
      </c>
      <c r="H670" s="64">
        <v>0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>
        <v>0</v>
      </c>
    </row>
    <row r="671" spans="1:16" ht="12">
      <c r="A671" s="28" t="s">
        <v>5</v>
      </c>
      <c r="B671" s="107">
        <v>0</v>
      </c>
      <c r="C671" s="109">
        <v>0</v>
      </c>
      <c r="D671" s="63">
        <v>0</v>
      </c>
      <c r="E671" s="64">
        <v>0</v>
      </c>
      <c r="F671" s="109">
        <v>30.7570199947357</v>
      </c>
      <c r="G671" s="108" t="s">
        <v>151</v>
      </c>
      <c r="H671" s="64">
        <v>-30.7570199947357</v>
      </c>
      <c r="I671" s="63">
        <v>0</v>
      </c>
      <c r="J671" s="63">
        <v>25.8292600231171</v>
      </c>
      <c r="K671" s="63">
        <v>1.7719999999999985</v>
      </c>
      <c r="L671" s="63">
        <v>3.1557599716186004</v>
      </c>
      <c r="M671" s="109">
        <v>0</v>
      </c>
      <c r="N671" s="31">
        <v>7.689254998683925</v>
      </c>
      <c r="O671" s="44">
        <v>0</v>
      </c>
      <c r="P671" s="48">
        <v>0</v>
      </c>
    </row>
    <row r="672" spans="1:16" ht="12">
      <c r="A672" s="28" t="s">
        <v>35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>
        <v>0</v>
      </c>
    </row>
    <row r="673" spans="1:16" ht="12">
      <c r="A673" s="28" t="s">
        <v>6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14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 ht="12">
      <c r="A675" s="28" t="s">
        <v>64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9" t="s">
        <v>77</v>
      </c>
      <c r="B676" s="109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3" t="s">
        <v>69</v>
      </c>
      <c r="B677" s="64">
        <v>0</v>
      </c>
      <c r="C677" s="64">
        <v>0</v>
      </c>
      <c r="D677" s="64">
        <v>0</v>
      </c>
      <c r="E677" s="64">
        <v>0</v>
      </c>
      <c r="F677" s="64">
        <v>30.7570199947357</v>
      </c>
      <c r="G677" s="119" t="s">
        <v>151</v>
      </c>
      <c r="H677" s="64">
        <v>-30.7570199947357</v>
      </c>
      <c r="I677" s="64">
        <v>0</v>
      </c>
      <c r="J677" s="64">
        <v>25.8292600231171</v>
      </c>
      <c r="K677" s="64">
        <v>1.7719999999999985</v>
      </c>
      <c r="L677" s="64">
        <v>3.1557599716186004</v>
      </c>
      <c r="M677" s="64">
        <v>0</v>
      </c>
      <c r="N677" s="4">
        <v>7.689254998683925</v>
      </c>
      <c r="O677" s="4">
        <v>0</v>
      </c>
      <c r="P677" s="32">
        <v>0</v>
      </c>
    </row>
    <row r="678" spans="1:16" ht="12">
      <c r="A678" s="28"/>
      <c r="B678" s="107"/>
      <c r="C678" s="109"/>
      <c r="D678" s="63"/>
      <c r="E678" s="64"/>
      <c r="F678" s="109"/>
      <c r="G678" s="108"/>
      <c r="H678" s="64"/>
      <c r="I678" s="63"/>
      <c r="J678" s="63"/>
      <c r="K678" s="63"/>
      <c r="L678" s="63"/>
      <c r="M678" s="109"/>
      <c r="N678" s="31"/>
      <c r="O678" s="44"/>
      <c r="P678" s="48"/>
    </row>
    <row r="679" spans="1:16" ht="12">
      <c r="A679" s="28" t="s">
        <v>36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ht="12">
      <c r="A680" s="28" t="s">
        <v>58</v>
      </c>
      <c r="B680" s="107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ht="12" hidden="1">
      <c r="A681" s="28" t="s">
        <v>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8</v>
      </c>
      <c r="B682" s="107">
        <v>0</v>
      </c>
      <c r="C682" s="109">
        <v>0</v>
      </c>
      <c r="D682" s="63">
        <v>0</v>
      </c>
      <c r="E682" s="64">
        <v>0</v>
      </c>
      <c r="F682" s="109">
        <v>1.62366895862669</v>
      </c>
      <c r="G682" s="108" t="s">
        <v>151</v>
      </c>
      <c r="H682" s="64">
        <v>-1.62366895862669</v>
      </c>
      <c r="I682" s="63">
        <v>0</v>
      </c>
      <c r="J682" s="63">
        <v>1.28555097043514</v>
      </c>
      <c r="K682" s="63">
        <v>0</v>
      </c>
      <c r="L682" s="63">
        <v>0.3381179881915499</v>
      </c>
      <c r="M682" s="109">
        <v>0</v>
      </c>
      <c r="N682" s="31">
        <v>0.4059172396566725</v>
      </c>
      <c r="O682" s="44">
        <v>0</v>
      </c>
      <c r="P682" s="48">
        <v>0</v>
      </c>
    </row>
    <row r="683" spans="1:16" ht="12">
      <c r="A683" s="28" t="s">
        <v>72</v>
      </c>
      <c r="B683" s="107">
        <v>0</v>
      </c>
      <c r="C683" s="109">
        <v>0</v>
      </c>
      <c r="D683" s="63">
        <v>0</v>
      </c>
      <c r="E683" s="64">
        <v>0</v>
      </c>
      <c r="F683" s="109">
        <v>11.2053801116943</v>
      </c>
      <c r="G683" s="108" t="s">
        <v>151</v>
      </c>
      <c r="H683" s="64">
        <v>-11.2053801116943</v>
      </c>
      <c r="I683" s="63">
        <v>0</v>
      </c>
      <c r="J683" s="63">
        <v>7.17976010894775</v>
      </c>
      <c r="K683" s="63">
        <v>0</v>
      </c>
      <c r="L683" s="63">
        <v>4.02562000274655</v>
      </c>
      <c r="M683" s="109">
        <v>0</v>
      </c>
      <c r="N683" s="31">
        <v>2.801345027923575</v>
      </c>
      <c r="O683" s="44">
        <v>0</v>
      </c>
      <c r="P683" s="48">
        <v>0</v>
      </c>
    </row>
    <row r="684" spans="1:16" ht="12">
      <c r="A684" s="28" t="s">
        <v>9</v>
      </c>
      <c r="B684" s="107">
        <v>0</v>
      </c>
      <c r="C684" s="109">
        <v>0</v>
      </c>
      <c r="D684" s="63">
        <v>0</v>
      </c>
      <c r="E684" s="64">
        <v>0</v>
      </c>
      <c r="F684" s="109">
        <v>0</v>
      </c>
      <c r="G684" s="108">
        <v>0</v>
      </c>
      <c r="H684" s="64">
        <v>0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>
        <v>0</v>
      </c>
    </row>
    <row r="685" spans="1:16" ht="12">
      <c r="A685" s="28" t="s">
        <v>10</v>
      </c>
      <c r="B685" s="107">
        <v>0</v>
      </c>
      <c r="C685" s="109">
        <v>0</v>
      </c>
      <c r="D685" s="63">
        <v>0</v>
      </c>
      <c r="E685" s="64">
        <v>0</v>
      </c>
      <c r="F685" s="109">
        <v>0.311700011271983</v>
      </c>
      <c r="G685" s="108" t="s">
        <v>151</v>
      </c>
      <c r="H685" s="64">
        <v>-0.311700011271983</v>
      </c>
      <c r="I685" s="63">
        <v>0</v>
      </c>
      <c r="J685" s="63">
        <v>0.29100001168251</v>
      </c>
      <c r="K685" s="63">
        <v>0</v>
      </c>
      <c r="L685" s="63">
        <v>0.020699999589472995</v>
      </c>
      <c r="M685" s="109">
        <v>0</v>
      </c>
      <c r="N685" s="31">
        <v>0.07792500281799575</v>
      </c>
      <c r="O685" s="44">
        <v>0</v>
      </c>
      <c r="P685" s="48">
        <v>0</v>
      </c>
    </row>
    <row r="686" spans="1:16" ht="12">
      <c r="A686" s="28" t="s">
        <v>11</v>
      </c>
      <c r="B686" s="107">
        <v>0</v>
      </c>
      <c r="C686" s="109">
        <v>0</v>
      </c>
      <c r="D686" s="63">
        <v>0</v>
      </c>
      <c r="E686" s="64">
        <v>0</v>
      </c>
      <c r="F686" s="109">
        <v>14.548727467615148</v>
      </c>
      <c r="G686" s="108" t="s">
        <v>151</v>
      </c>
      <c r="H686" s="64">
        <v>-14.548727467615148</v>
      </c>
      <c r="I686" s="63">
        <v>0</v>
      </c>
      <c r="J686" s="63">
        <v>9.287629307776685</v>
      </c>
      <c r="K686" s="63">
        <v>0</v>
      </c>
      <c r="L686" s="63">
        <v>5.261098159838463</v>
      </c>
      <c r="M686" s="109">
        <v>0</v>
      </c>
      <c r="N686" s="31">
        <v>3.637181866903787</v>
      </c>
      <c r="O686" s="44">
        <v>0</v>
      </c>
      <c r="P686" s="48">
        <v>0</v>
      </c>
    </row>
    <row r="687" spans="1:16" ht="12">
      <c r="A687" s="28" t="s">
        <v>12</v>
      </c>
      <c r="B687" s="107">
        <v>0</v>
      </c>
      <c r="C687" s="109">
        <v>0</v>
      </c>
      <c r="D687" s="63">
        <v>0</v>
      </c>
      <c r="E687" s="64">
        <v>0</v>
      </c>
      <c r="F687" s="109">
        <v>11.477375944607</v>
      </c>
      <c r="G687" s="108" t="s">
        <v>151</v>
      </c>
      <c r="H687" s="64">
        <v>-11.477375944607</v>
      </c>
      <c r="I687" s="63">
        <v>0</v>
      </c>
      <c r="J687" s="63">
        <v>7.24609596463293</v>
      </c>
      <c r="K687" s="63">
        <v>0</v>
      </c>
      <c r="L687" s="63">
        <v>4.231279979974069</v>
      </c>
      <c r="M687" s="109">
        <v>0</v>
      </c>
      <c r="N687" s="31">
        <v>2.86934398615175</v>
      </c>
      <c r="O687" s="44">
        <v>0</v>
      </c>
      <c r="P687" s="48">
        <v>0</v>
      </c>
    </row>
    <row r="688" spans="1:16" ht="12">
      <c r="A688" s="28" t="s">
        <v>37</v>
      </c>
      <c r="B688" s="107">
        <v>0</v>
      </c>
      <c r="C688" s="109">
        <v>0</v>
      </c>
      <c r="D688" s="63">
        <v>0</v>
      </c>
      <c r="E688" s="64">
        <v>0</v>
      </c>
      <c r="F688" s="109">
        <v>9.38558002853394</v>
      </c>
      <c r="G688" s="108" t="s">
        <v>151</v>
      </c>
      <c r="H688" s="64">
        <v>-9.38558002853394</v>
      </c>
      <c r="I688" s="63">
        <v>0</v>
      </c>
      <c r="J688" s="63">
        <v>7.85958003234863</v>
      </c>
      <c r="K688" s="63">
        <v>0</v>
      </c>
      <c r="L688" s="63">
        <v>1.5259999961853108</v>
      </c>
      <c r="M688" s="109">
        <v>0</v>
      </c>
      <c r="N688" s="31">
        <v>2.346395007133485</v>
      </c>
      <c r="O688" s="44">
        <v>0</v>
      </c>
      <c r="P688" s="48">
        <v>0</v>
      </c>
    </row>
    <row r="689" spans="1:16" s="1" customFormat="1" ht="12">
      <c r="A689" s="28" t="s">
        <v>13</v>
      </c>
      <c r="B689" s="107">
        <v>0</v>
      </c>
      <c r="C689" s="109">
        <v>0</v>
      </c>
      <c r="D689" s="63">
        <v>0</v>
      </c>
      <c r="E689" s="64">
        <v>0</v>
      </c>
      <c r="F689" s="109">
        <v>10.079140032053</v>
      </c>
      <c r="G689" s="108" t="s">
        <v>151</v>
      </c>
      <c r="H689" s="64">
        <v>-10.079140032053</v>
      </c>
      <c r="I689" s="63">
        <v>0</v>
      </c>
      <c r="J689" s="63">
        <v>9.38440003228188</v>
      </c>
      <c r="K689" s="63">
        <v>0</v>
      </c>
      <c r="L689" s="63">
        <v>0.6947399997711194</v>
      </c>
      <c r="M689" s="109">
        <v>0</v>
      </c>
      <c r="N689" s="31">
        <v>2.51978500801325</v>
      </c>
      <c r="O689" s="44">
        <v>0</v>
      </c>
      <c r="P689" s="48">
        <v>0</v>
      </c>
    </row>
    <row r="690" spans="1:16" ht="12">
      <c r="A690" s="28" t="s">
        <v>38</v>
      </c>
      <c r="B690" s="107">
        <v>0</v>
      </c>
      <c r="C690" s="109">
        <v>0</v>
      </c>
      <c r="D690" s="63">
        <v>0</v>
      </c>
      <c r="E690" s="64">
        <v>0</v>
      </c>
      <c r="F690" s="109">
        <v>0</v>
      </c>
      <c r="G690" s="108">
        <v>0</v>
      </c>
      <c r="H690" s="64">
        <v>0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>
        <v>0</v>
      </c>
    </row>
    <row r="691" spans="1:16" ht="12">
      <c r="A691" s="28" t="s">
        <v>65</v>
      </c>
      <c r="B691" s="107">
        <v>0</v>
      </c>
      <c r="C691" s="109">
        <v>0</v>
      </c>
      <c r="D691" s="63">
        <v>0</v>
      </c>
      <c r="E691" s="64">
        <v>0</v>
      </c>
      <c r="F691" s="109">
        <v>0.6077564911469819</v>
      </c>
      <c r="G691" s="108" t="s">
        <v>151</v>
      </c>
      <c r="H691" s="64">
        <v>-0.6077564911469819</v>
      </c>
      <c r="I691" s="63">
        <v>0</v>
      </c>
      <c r="J691" s="63">
        <v>0.40491449207812497</v>
      </c>
      <c r="K691" s="63">
        <v>0</v>
      </c>
      <c r="L691" s="63">
        <v>0.20284199906885697</v>
      </c>
      <c r="M691" s="109">
        <v>0</v>
      </c>
      <c r="N691" s="31">
        <v>0.15193912278674548</v>
      </c>
      <c r="O691" s="44">
        <v>0</v>
      </c>
      <c r="P691" s="48">
        <v>0</v>
      </c>
    </row>
    <row r="692" spans="1:17" ht="12">
      <c r="A692" s="28"/>
      <c r="B692" s="107"/>
      <c r="C692" s="109"/>
      <c r="D692" s="63"/>
      <c r="E692" s="64"/>
      <c r="F692" s="109"/>
      <c r="G692" s="108"/>
      <c r="H692" s="64"/>
      <c r="I692" s="109"/>
      <c r="J692" s="109"/>
      <c r="K692" s="109"/>
      <c r="L692" s="109"/>
      <c r="M692" s="109"/>
      <c r="N692" s="31"/>
      <c r="O692" s="44"/>
      <c r="P692" s="47"/>
      <c r="Q692" s="9"/>
    </row>
    <row r="693" spans="1:17" ht="12">
      <c r="A693" s="2" t="s">
        <v>70</v>
      </c>
      <c r="B693" s="118">
        <v>0</v>
      </c>
      <c r="C693" s="64">
        <v>0</v>
      </c>
      <c r="D693" s="65">
        <v>0</v>
      </c>
      <c r="E693" s="64">
        <v>0</v>
      </c>
      <c r="F693" s="64">
        <v>89.99634904028473</v>
      </c>
      <c r="G693" s="119" t="s">
        <v>151</v>
      </c>
      <c r="H693" s="64">
        <v>-89.99634904028473</v>
      </c>
      <c r="I693" s="65">
        <v>0</v>
      </c>
      <c r="J693" s="65">
        <v>68.76819094330074</v>
      </c>
      <c r="K693" s="65">
        <v>1.7720000000000056</v>
      </c>
      <c r="L693" s="65">
        <v>19.456158096983984</v>
      </c>
      <c r="M693" s="64">
        <v>0</v>
      </c>
      <c r="N693" s="4">
        <v>22.49908726007118</v>
      </c>
      <c r="O693" s="54">
        <v>0</v>
      </c>
      <c r="P693" s="55">
        <v>0</v>
      </c>
      <c r="Q693" s="9"/>
    </row>
    <row r="694" spans="1:17" ht="12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6" ht="12">
      <c r="A695" s="135" t="s">
        <v>79</v>
      </c>
      <c r="B695" s="109">
        <v>0</v>
      </c>
      <c r="C695" s="109">
        <v>0</v>
      </c>
      <c r="D695" s="63">
        <v>0</v>
      </c>
      <c r="E695" s="64">
        <v>0</v>
      </c>
      <c r="F695" s="109">
        <v>1.91356568868458</v>
      </c>
      <c r="G695" s="108" t="s">
        <v>151</v>
      </c>
      <c r="H695" s="64">
        <v>-1.91356568868458</v>
      </c>
      <c r="I695" s="58">
        <v>0</v>
      </c>
      <c r="J695" s="58">
        <v>1.5252866832763</v>
      </c>
      <c r="K695" s="58">
        <v>0</v>
      </c>
      <c r="L695" s="58">
        <v>0.3882790054082801</v>
      </c>
      <c r="M695" s="109">
        <v>0</v>
      </c>
      <c r="N695" s="31">
        <v>0.478391422171145</v>
      </c>
      <c r="O695" s="31">
        <v>0</v>
      </c>
      <c r="P695" s="32" t="s">
        <v>60</v>
      </c>
    </row>
    <row r="696" spans="1:16" ht="12">
      <c r="A696" s="29"/>
      <c r="B696" s="107"/>
      <c r="C696" s="109"/>
      <c r="D696" s="63"/>
      <c r="E696" s="64"/>
      <c r="F696" s="109"/>
      <c r="G696" s="108"/>
      <c r="H696" s="64"/>
      <c r="I696" s="63"/>
      <c r="J696" s="63"/>
      <c r="K696" s="63"/>
      <c r="L696" s="63"/>
      <c r="M696" s="109"/>
      <c r="N696" s="31"/>
      <c r="O696" s="44"/>
      <c r="P696" s="48"/>
    </row>
    <row r="697" spans="1:16" ht="12">
      <c r="A697" s="29" t="s">
        <v>59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7">
        <v>0</v>
      </c>
    </row>
    <row r="698" spans="1:16" ht="12">
      <c r="A698" s="29" t="s">
        <v>147</v>
      </c>
      <c r="B698" s="109">
        <v>0</v>
      </c>
      <c r="C698" s="109">
        <v>0</v>
      </c>
      <c r="D698" s="63">
        <v>0</v>
      </c>
      <c r="E698" s="64">
        <v>0</v>
      </c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7"/>
    </row>
    <row r="699" spans="1:16" ht="12">
      <c r="A699" s="29"/>
      <c r="B699" s="107"/>
      <c r="C699" s="109"/>
      <c r="D699" s="63"/>
      <c r="E699" s="64"/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135" t="s">
        <v>80</v>
      </c>
      <c r="B700" s="109">
        <v>0</v>
      </c>
      <c r="C700" s="109">
        <v>0</v>
      </c>
      <c r="D700" s="63">
        <v>0</v>
      </c>
      <c r="E700" s="64">
        <v>0</v>
      </c>
      <c r="F700" s="109">
        <v>15.9383445618749</v>
      </c>
      <c r="G700" s="108" t="s">
        <v>151</v>
      </c>
      <c r="H700" s="64">
        <v>-15.9383445618749</v>
      </c>
      <c r="I700" s="58">
        <v>0</v>
      </c>
      <c r="J700" s="58">
        <v>12.0396119635701</v>
      </c>
      <c r="K700" s="58">
        <v>0</v>
      </c>
      <c r="L700" s="58">
        <v>3.8987325983047985</v>
      </c>
      <c r="M700" s="109">
        <v>0</v>
      </c>
      <c r="N700" s="31">
        <v>3.984586140468725</v>
      </c>
      <c r="O700" s="31">
        <v>0</v>
      </c>
      <c r="P700" s="32" t="s">
        <v>60</v>
      </c>
    </row>
    <row r="701" spans="1:16" ht="12">
      <c r="A701" s="28" t="s">
        <v>71</v>
      </c>
      <c r="B701" s="120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/>
      <c r="J701" s="63"/>
      <c r="K701" s="63"/>
      <c r="L701" s="63"/>
      <c r="M701" s="109"/>
      <c r="N701" s="31"/>
      <c r="O701" s="44"/>
      <c r="P701" s="48"/>
    </row>
    <row r="702" spans="1:16" ht="12">
      <c r="A702" s="38"/>
      <c r="B702" s="120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6" ht="12">
      <c r="A703" s="40" t="s">
        <v>53</v>
      </c>
      <c r="B703" s="107">
        <v>0</v>
      </c>
      <c r="C703" s="109">
        <v>0</v>
      </c>
      <c r="D703" s="63">
        <v>0</v>
      </c>
      <c r="E703" s="64">
        <v>0</v>
      </c>
      <c r="F703" s="109"/>
      <c r="G703" s="108"/>
      <c r="H703" s="64">
        <v>0</v>
      </c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28"/>
      <c r="B704" s="107"/>
      <c r="C704" s="109"/>
      <c r="D704" s="63"/>
      <c r="E704" s="64"/>
      <c r="F704" s="109"/>
      <c r="G704" s="108"/>
      <c r="H704" s="64"/>
      <c r="I704" s="109"/>
      <c r="J704" s="109"/>
      <c r="K704" s="109"/>
      <c r="L704" s="109"/>
      <c r="M704" s="109"/>
      <c r="N704" s="31"/>
      <c r="O704" s="44"/>
      <c r="P704" s="47"/>
    </row>
    <row r="705" spans="1:16" ht="12">
      <c r="A705" s="2" t="s">
        <v>15</v>
      </c>
      <c r="B705" s="118">
        <v>1009</v>
      </c>
      <c r="C705" s="64">
        <v>0</v>
      </c>
      <c r="D705" s="65">
        <v>0</v>
      </c>
      <c r="E705" s="64">
        <v>1009</v>
      </c>
      <c r="F705" s="64">
        <v>107.84825929084421</v>
      </c>
      <c r="G705" s="119">
        <v>10.688628274612906</v>
      </c>
      <c r="H705" s="64">
        <v>901.1517407091558</v>
      </c>
      <c r="I705" s="65">
        <v>0</v>
      </c>
      <c r="J705" s="65">
        <v>82.33308959014714</v>
      </c>
      <c r="K705" s="65">
        <v>1.7720000000000056</v>
      </c>
      <c r="L705" s="65">
        <v>23.743169700697067</v>
      </c>
      <c r="M705" s="64">
        <v>2.353138721575527</v>
      </c>
      <c r="N705" s="4">
        <v>26.962064822711053</v>
      </c>
      <c r="O705" s="54">
        <v>2.672157068653226</v>
      </c>
      <c r="P705" s="55">
        <v>31.422949860653304</v>
      </c>
    </row>
    <row r="706" spans="1:16" ht="12">
      <c r="A706" s="37"/>
      <c r="B706" s="111"/>
      <c r="C706" s="112"/>
      <c r="D706" s="66"/>
      <c r="E706" s="113"/>
      <c r="F706" s="66"/>
      <c r="G706" s="114"/>
      <c r="H706" s="113"/>
      <c r="I706" s="115"/>
      <c r="J706" s="115"/>
      <c r="K706" s="115"/>
      <c r="L706" s="115"/>
      <c r="M706" s="66"/>
      <c r="N706" s="35"/>
      <c r="O706" s="45"/>
      <c r="P706" s="49"/>
    </row>
    <row r="707" ht="12">
      <c r="A707" s="12" t="s">
        <v>153</v>
      </c>
    </row>
    <row r="708" ht="12">
      <c r="A708" s="7" t="s">
        <v>57</v>
      </c>
    </row>
    <row r="710" ht="12">
      <c r="A710" s="7" t="s">
        <v>148</v>
      </c>
    </row>
    <row r="711" spans="1:8" ht="12">
      <c r="A711" s="12" t="s">
        <v>63</v>
      </c>
      <c r="B711" s="76"/>
      <c r="C711" s="77"/>
      <c r="D711" s="59"/>
      <c r="H711" s="5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154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s="1" customFormat="1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43852</v>
      </c>
      <c r="J714" s="93">
        <v>43859</v>
      </c>
      <c r="K714" s="93">
        <v>43866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117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28" t="s">
        <v>1</v>
      </c>
      <c r="B719" s="107">
        <v>0</v>
      </c>
      <c r="C719" s="109">
        <v>0</v>
      </c>
      <c r="D719" s="63">
        <v>0</v>
      </c>
      <c r="E719" s="64">
        <v>0</v>
      </c>
      <c r="F719" s="109">
        <v>0</v>
      </c>
      <c r="G719" s="108">
        <v>0</v>
      </c>
      <c r="H719" s="64">
        <v>0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>
        <v>0</v>
      </c>
    </row>
    <row r="720" spans="1:16" ht="12">
      <c r="A720" s="28" t="s">
        <v>2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28" t="s">
        <v>3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28" t="s">
        <v>4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8" t="s">
        <v>5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28" t="s">
        <v>35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>
      <c r="A725" s="28" t="s">
        <v>6</v>
      </c>
      <c r="B725" s="107">
        <v>0</v>
      </c>
      <c r="C725" s="109">
        <v>0</v>
      </c>
      <c r="D725" s="63">
        <v>0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6" ht="12">
      <c r="A726" s="28" t="s">
        <v>14</v>
      </c>
      <c r="B726" s="107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>
        <v>0</v>
      </c>
    </row>
    <row r="727" spans="1:16" ht="12">
      <c r="A727" s="28" t="s">
        <v>64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9" t="s">
        <v>77</v>
      </c>
      <c r="B728" s="109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6" ht="12">
      <c r="A729" s="3" t="s">
        <v>69</v>
      </c>
      <c r="B729" s="64">
        <v>0</v>
      </c>
      <c r="C729" s="64">
        <v>0</v>
      </c>
      <c r="D729" s="64">
        <v>0</v>
      </c>
      <c r="E729" s="64">
        <v>0</v>
      </c>
      <c r="F729" s="64">
        <v>0</v>
      </c>
      <c r="G729" s="119">
        <v>0</v>
      </c>
      <c r="H729" s="64">
        <v>0</v>
      </c>
      <c r="I729" s="64">
        <v>0</v>
      </c>
      <c r="J729" s="64">
        <v>0</v>
      </c>
      <c r="K729" s="64">
        <v>0</v>
      </c>
      <c r="L729" s="64">
        <v>0</v>
      </c>
      <c r="M729" s="64">
        <v>0</v>
      </c>
      <c r="N729" s="4">
        <v>0</v>
      </c>
      <c r="O729" s="4">
        <v>0</v>
      </c>
      <c r="P729" s="32">
        <v>0</v>
      </c>
    </row>
    <row r="730" spans="1:16" s="1" customFormat="1" ht="12">
      <c r="A730" s="28"/>
      <c r="B730" s="107"/>
      <c r="C730" s="109"/>
      <c r="D730" s="63"/>
      <c r="E730" s="64"/>
      <c r="F730" s="109"/>
      <c r="G730" s="108"/>
      <c r="H730" s="64"/>
      <c r="I730" s="63"/>
      <c r="J730" s="63"/>
      <c r="K730" s="63"/>
      <c r="L730" s="63"/>
      <c r="M730" s="109"/>
      <c r="N730" s="31"/>
      <c r="O730" s="44"/>
      <c r="P730" s="48"/>
    </row>
    <row r="731" spans="1:16" ht="12">
      <c r="A731" s="28" t="s">
        <v>36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6" ht="12">
      <c r="A732" s="28" t="s">
        <v>58</v>
      </c>
      <c r="B732" s="107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</row>
    <row r="733" spans="1:16" ht="12" hidden="1">
      <c r="A733" s="28" t="s">
        <v>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8</v>
      </c>
      <c r="B734" s="107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6" ht="12">
      <c r="A735" s="28" t="s">
        <v>72</v>
      </c>
      <c r="B735" s="107">
        <v>0</v>
      </c>
      <c r="C735" s="109">
        <v>0</v>
      </c>
      <c r="D735" s="63">
        <v>0</v>
      </c>
      <c r="E735" s="64">
        <v>0</v>
      </c>
      <c r="F735" s="109">
        <v>0</v>
      </c>
      <c r="G735" s="108">
        <v>0</v>
      </c>
      <c r="H735" s="64">
        <v>0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>
        <v>0</v>
      </c>
    </row>
    <row r="736" spans="1:16" ht="12">
      <c r="A736" s="28" t="s">
        <v>9</v>
      </c>
      <c r="B736" s="107">
        <v>0</v>
      </c>
      <c r="C736" s="109">
        <v>0</v>
      </c>
      <c r="D736" s="63">
        <v>0</v>
      </c>
      <c r="E736" s="64">
        <v>0</v>
      </c>
      <c r="F736" s="109">
        <v>0.218960010200739</v>
      </c>
      <c r="G736" s="108" t="s">
        <v>151</v>
      </c>
      <c r="H736" s="64">
        <v>-0.218960010200739</v>
      </c>
      <c r="I736" s="63">
        <v>0</v>
      </c>
      <c r="J736" s="63">
        <v>0.119000003486872</v>
      </c>
      <c r="K736" s="63">
        <v>0</v>
      </c>
      <c r="L736" s="63">
        <v>0.099960006713867</v>
      </c>
      <c r="M736" s="109">
        <v>0</v>
      </c>
      <c r="N736" s="31">
        <v>0.05474000255018475</v>
      </c>
      <c r="O736" s="44">
        <v>0</v>
      </c>
      <c r="P736" s="48">
        <v>0</v>
      </c>
    </row>
    <row r="737" spans="1:16" ht="12">
      <c r="A737" s="28" t="s">
        <v>10</v>
      </c>
      <c r="B737" s="107">
        <v>0</v>
      </c>
      <c r="C737" s="109">
        <v>0</v>
      </c>
      <c r="D737" s="63">
        <v>0</v>
      </c>
      <c r="E737" s="64">
        <v>0</v>
      </c>
      <c r="F737" s="109">
        <v>0.0725958304405212</v>
      </c>
      <c r="G737" s="108" t="s">
        <v>151</v>
      </c>
      <c r="H737" s="64">
        <v>-0.0725958304405212</v>
      </c>
      <c r="I737" s="63">
        <v>0</v>
      </c>
      <c r="J737" s="63">
        <v>0.0345158295631409</v>
      </c>
      <c r="K737" s="63">
        <v>0</v>
      </c>
      <c r="L737" s="63">
        <v>0.0380800008773803</v>
      </c>
      <c r="M737" s="109">
        <v>0</v>
      </c>
      <c r="N737" s="31">
        <v>0.0181489576101303</v>
      </c>
      <c r="O737" s="44">
        <v>0</v>
      </c>
      <c r="P737" s="48">
        <v>0</v>
      </c>
    </row>
    <row r="738" spans="1:16" ht="12">
      <c r="A738" s="28" t="s">
        <v>11</v>
      </c>
      <c r="B738" s="107">
        <v>0</v>
      </c>
      <c r="C738" s="109">
        <v>0</v>
      </c>
      <c r="D738" s="63">
        <v>0</v>
      </c>
      <c r="E738" s="64">
        <v>0</v>
      </c>
      <c r="F738" s="109">
        <v>6.318113086462025</v>
      </c>
      <c r="G738" s="108" t="s">
        <v>151</v>
      </c>
      <c r="H738" s="64">
        <v>-6.318113086462025</v>
      </c>
      <c r="I738" s="63">
        <v>0</v>
      </c>
      <c r="J738" s="63">
        <v>5.026094272315501</v>
      </c>
      <c r="K738" s="63">
        <v>0</v>
      </c>
      <c r="L738" s="63">
        <v>1.292018814146524</v>
      </c>
      <c r="M738" s="109">
        <v>0</v>
      </c>
      <c r="N738" s="31">
        <v>1.5795282716155064</v>
      </c>
      <c r="O738" s="44">
        <v>0</v>
      </c>
      <c r="P738" s="48">
        <v>0</v>
      </c>
    </row>
    <row r="739" spans="1:16" ht="12">
      <c r="A739" s="28" t="s">
        <v>12</v>
      </c>
      <c r="B739" s="107">
        <v>0</v>
      </c>
      <c r="C739" s="109">
        <v>0</v>
      </c>
      <c r="D739" s="63">
        <v>0</v>
      </c>
      <c r="E739" s="64">
        <v>0</v>
      </c>
      <c r="F739" s="109">
        <v>0.00100000002235174</v>
      </c>
      <c r="G739" s="108" t="s">
        <v>151</v>
      </c>
      <c r="H739" s="64">
        <v>-0.00100000002235174</v>
      </c>
      <c r="I739" s="63">
        <v>0</v>
      </c>
      <c r="J739" s="63">
        <v>0</v>
      </c>
      <c r="K739" s="63">
        <v>0</v>
      </c>
      <c r="L739" s="63">
        <v>0.00100000002235174</v>
      </c>
      <c r="M739" s="109">
        <v>0</v>
      </c>
      <c r="N739" s="31">
        <v>0.000250000005587935</v>
      </c>
      <c r="O739" s="44">
        <v>0</v>
      </c>
      <c r="P739" s="48">
        <v>0</v>
      </c>
    </row>
    <row r="740" spans="1:16" ht="12">
      <c r="A740" s="28" t="s">
        <v>37</v>
      </c>
      <c r="B740" s="107">
        <v>0</v>
      </c>
      <c r="C740" s="109">
        <v>0</v>
      </c>
      <c r="D740" s="63">
        <v>0</v>
      </c>
      <c r="E740" s="64">
        <v>0</v>
      </c>
      <c r="F740" s="109">
        <v>0</v>
      </c>
      <c r="G740" s="108">
        <v>0</v>
      </c>
      <c r="H740" s="64">
        <v>0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>
        <v>0</v>
      </c>
    </row>
    <row r="741" spans="1:16" ht="12">
      <c r="A741" s="28" t="s">
        <v>13</v>
      </c>
      <c r="B741" s="107">
        <v>0</v>
      </c>
      <c r="C741" s="109">
        <v>0</v>
      </c>
      <c r="D741" s="63">
        <v>0</v>
      </c>
      <c r="E741" s="64">
        <v>0</v>
      </c>
      <c r="F741" s="109">
        <v>0.00238000011444092</v>
      </c>
      <c r="G741" s="108" t="s">
        <v>151</v>
      </c>
      <c r="H741" s="64">
        <v>-0.00238000011444092</v>
      </c>
      <c r="I741" s="63">
        <v>0</v>
      </c>
      <c r="J741" s="63">
        <v>0.00238000011444092</v>
      </c>
      <c r="K741" s="63">
        <v>0</v>
      </c>
      <c r="L741" s="63">
        <v>0</v>
      </c>
      <c r="M741" s="109">
        <v>0</v>
      </c>
      <c r="N741" s="31">
        <v>0.00059500002861023</v>
      </c>
      <c r="O741" s="44">
        <v>0</v>
      </c>
      <c r="P741" s="48">
        <v>0</v>
      </c>
    </row>
    <row r="742" spans="1:16" ht="12">
      <c r="A742" s="28" t="s">
        <v>38</v>
      </c>
      <c r="B742" s="107">
        <v>0</v>
      </c>
      <c r="C742" s="109">
        <v>0</v>
      </c>
      <c r="D742" s="63">
        <v>0</v>
      </c>
      <c r="E742" s="64">
        <v>0</v>
      </c>
      <c r="F742" s="109">
        <v>0.0368900028467178</v>
      </c>
      <c r="G742" s="108" t="s">
        <v>151</v>
      </c>
      <c r="H742" s="64">
        <v>-0.0368900028467178</v>
      </c>
      <c r="I742" s="63">
        <v>0</v>
      </c>
      <c r="J742" s="63">
        <v>0</v>
      </c>
      <c r="K742" s="63">
        <v>0</v>
      </c>
      <c r="L742" s="63">
        <v>0.0368900028467178</v>
      </c>
      <c r="M742" s="109">
        <v>0</v>
      </c>
      <c r="N742" s="31">
        <v>0.00922250071167945</v>
      </c>
      <c r="O742" s="44">
        <v>0</v>
      </c>
      <c r="P742" s="48">
        <v>0</v>
      </c>
    </row>
    <row r="743" spans="1:16" ht="12">
      <c r="A743" s="28" t="s">
        <v>65</v>
      </c>
      <c r="B743" s="107">
        <v>0</v>
      </c>
      <c r="C743" s="109">
        <v>0</v>
      </c>
      <c r="D743" s="63">
        <v>0</v>
      </c>
      <c r="E743" s="64">
        <v>0</v>
      </c>
      <c r="F743" s="109">
        <v>0</v>
      </c>
      <c r="G743" s="108">
        <v>0</v>
      </c>
      <c r="H743" s="64">
        <v>0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>
        <v>0</v>
      </c>
    </row>
    <row r="744" spans="1:16" ht="12">
      <c r="A744" s="28"/>
      <c r="B744" s="107"/>
      <c r="C744" s="109"/>
      <c r="D744" s="63"/>
      <c r="E744" s="64"/>
      <c r="F744" s="109"/>
      <c r="G744" s="108"/>
      <c r="H744" s="64"/>
      <c r="I744" s="109"/>
      <c r="J744" s="109"/>
      <c r="K744" s="109"/>
      <c r="L744" s="109"/>
      <c r="M744" s="109"/>
      <c r="N744" s="31"/>
      <c r="O744" s="44"/>
      <c r="P744" s="47"/>
    </row>
    <row r="745" spans="1:16" ht="12">
      <c r="A745" s="2" t="s">
        <v>70</v>
      </c>
      <c r="B745" s="118">
        <v>0</v>
      </c>
      <c r="C745" s="64">
        <v>0</v>
      </c>
      <c r="D745" s="65">
        <v>0</v>
      </c>
      <c r="E745" s="64">
        <v>0</v>
      </c>
      <c r="F745" s="64">
        <v>6.649938930086796</v>
      </c>
      <c r="G745" s="119" t="s">
        <v>151</v>
      </c>
      <c r="H745" s="64">
        <v>-6.649938930086796</v>
      </c>
      <c r="I745" s="65">
        <v>0</v>
      </c>
      <c r="J745" s="65">
        <v>5.181990105479954</v>
      </c>
      <c r="K745" s="65">
        <v>0</v>
      </c>
      <c r="L745" s="65">
        <v>1.4679488246068413</v>
      </c>
      <c r="M745" s="64">
        <v>0</v>
      </c>
      <c r="N745" s="4">
        <v>1.662484732521699</v>
      </c>
      <c r="O745" s="54">
        <v>0</v>
      </c>
      <c r="P745" s="55">
        <v>0</v>
      </c>
    </row>
    <row r="746" spans="1:16" ht="12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 ht="12">
      <c r="A747" s="135" t="s">
        <v>79</v>
      </c>
      <c r="B747" s="109">
        <v>0</v>
      </c>
      <c r="C747" s="109">
        <v>0</v>
      </c>
      <c r="D747" s="63">
        <v>0</v>
      </c>
      <c r="E747" s="64">
        <v>0</v>
      </c>
      <c r="F747" s="109">
        <v>0.0452200021743774</v>
      </c>
      <c r="G747" s="108" t="s">
        <v>151</v>
      </c>
      <c r="H747" s="64">
        <v>-0.0452200021743774</v>
      </c>
      <c r="I747" s="58">
        <v>0</v>
      </c>
      <c r="J747" s="58">
        <v>0.0452200021743774</v>
      </c>
      <c r="K747" s="58">
        <v>0</v>
      </c>
      <c r="L747" s="58">
        <v>0</v>
      </c>
      <c r="M747" s="109">
        <v>0</v>
      </c>
      <c r="N747" s="31">
        <v>0.01130500054359435</v>
      </c>
      <c r="O747" s="31">
        <v>0</v>
      </c>
      <c r="P747" s="32" t="s">
        <v>60</v>
      </c>
    </row>
    <row r="748" spans="1:16" s="1" customFormat="1" ht="12">
      <c r="A748" s="29"/>
      <c r="B748" s="107"/>
      <c r="C748" s="109"/>
      <c r="D748" s="63"/>
      <c r="E748" s="64"/>
      <c r="F748" s="109"/>
      <c r="G748" s="108"/>
      <c r="H748" s="64"/>
      <c r="I748" s="63"/>
      <c r="J748" s="63"/>
      <c r="K748" s="63"/>
      <c r="L748" s="63"/>
      <c r="M748" s="109"/>
      <c r="N748" s="31"/>
      <c r="O748" s="44"/>
      <c r="P748" s="48"/>
    </row>
    <row r="749" spans="1:16" ht="12">
      <c r="A749" s="29" t="s">
        <v>59</v>
      </c>
      <c r="B749" s="107">
        <v>0</v>
      </c>
      <c r="C749" s="109">
        <v>0</v>
      </c>
      <c r="D749" s="63">
        <v>0</v>
      </c>
      <c r="E749" s="64">
        <v>0</v>
      </c>
      <c r="F749" s="109">
        <v>0</v>
      </c>
      <c r="G749" s="108">
        <v>0</v>
      </c>
      <c r="H749" s="64">
        <v>0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7">
        <v>0</v>
      </c>
    </row>
    <row r="750" spans="1:16" ht="12">
      <c r="A750" s="29" t="s">
        <v>147</v>
      </c>
      <c r="B750" s="109">
        <v>0</v>
      </c>
      <c r="C750" s="109">
        <v>0</v>
      </c>
      <c r="D750" s="63">
        <v>0</v>
      </c>
      <c r="E750" s="64">
        <v>0</v>
      </c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7"/>
    </row>
    <row r="751" spans="1:17" ht="12">
      <c r="A751" s="29"/>
      <c r="B751" s="107"/>
      <c r="C751" s="109"/>
      <c r="D751" s="63"/>
      <c r="E751" s="64"/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  <c r="Q751" s="9"/>
    </row>
    <row r="752" spans="1:16" ht="12">
      <c r="A752" s="135" t="s">
        <v>80</v>
      </c>
      <c r="B752" s="109">
        <v>0</v>
      </c>
      <c r="C752" s="109">
        <v>0</v>
      </c>
      <c r="D752" s="63">
        <v>0</v>
      </c>
      <c r="E752" s="64">
        <v>0</v>
      </c>
      <c r="F752" s="109">
        <v>1.24450975584984</v>
      </c>
      <c r="G752" s="108" t="s">
        <v>151</v>
      </c>
      <c r="H752" s="64">
        <v>-1.24450975584984</v>
      </c>
      <c r="I752" s="58">
        <v>0</v>
      </c>
      <c r="J752" s="58">
        <v>1.08694184845686</v>
      </c>
      <c r="K752" s="58">
        <v>0</v>
      </c>
      <c r="L752" s="58">
        <v>0.15756790739297988</v>
      </c>
      <c r="M752" s="109">
        <v>0</v>
      </c>
      <c r="N752" s="31">
        <v>0.31112743896246</v>
      </c>
      <c r="O752" s="31">
        <v>0</v>
      </c>
      <c r="P752" s="32" t="s">
        <v>60</v>
      </c>
    </row>
    <row r="753" spans="1:16" ht="12">
      <c r="A753" s="131" t="s">
        <v>71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/>
      <c r="J753" s="63"/>
      <c r="K753" s="63"/>
      <c r="L753" s="63"/>
      <c r="M753" s="109"/>
      <c r="N753" s="31"/>
      <c r="O753" s="44"/>
      <c r="P753" s="47"/>
    </row>
    <row r="754" spans="1:16" ht="12">
      <c r="A754" s="38"/>
      <c r="B754" s="120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40" t="s">
        <v>53</v>
      </c>
      <c r="B755" s="107">
        <v>0</v>
      </c>
      <c r="C755" s="109">
        <v>0</v>
      </c>
      <c r="D755" s="63">
        <v>0</v>
      </c>
      <c r="E755" s="64">
        <v>0</v>
      </c>
      <c r="F755" s="109"/>
      <c r="G755" s="108"/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16" ht="12">
      <c r="A757" s="2" t="s">
        <v>15</v>
      </c>
      <c r="B757" s="118">
        <v>434</v>
      </c>
      <c r="C757" s="64">
        <v>0</v>
      </c>
      <c r="D757" s="65">
        <v>0</v>
      </c>
      <c r="E757" s="64">
        <v>434</v>
      </c>
      <c r="F757" s="64">
        <v>7.939668688111014</v>
      </c>
      <c r="G757" s="119">
        <v>1.829416748412676</v>
      </c>
      <c r="H757" s="64">
        <v>426.060331311889</v>
      </c>
      <c r="I757" s="65">
        <v>0</v>
      </c>
      <c r="J757" s="65">
        <v>6.314151956111192</v>
      </c>
      <c r="K757" s="65">
        <v>0</v>
      </c>
      <c r="L757" s="65">
        <v>1.6255167319998218</v>
      </c>
      <c r="M757" s="64">
        <v>0.3745430258064106</v>
      </c>
      <c r="N757" s="4">
        <v>1.9849171720277534</v>
      </c>
      <c r="O757" s="54">
        <v>0.457354187103169</v>
      </c>
      <c r="P757" s="55" t="s">
        <v>152</v>
      </c>
    </row>
    <row r="758" spans="1:16" ht="12">
      <c r="A758" s="37"/>
      <c r="B758" s="111"/>
      <c r="C758" s="112"/>
      <c r="D758" s="66"/>
      <c r="E758" s="113"/>
      <c r="F758" s="66"/>
      <c r="G758" s="114"/>
      <c r="H758" s="113"/>
      <c r="I758" s="115"/>
      <c r="J758" s="115"/>
      <c r="K758" s="115"/>
      <c r="L758" s="115"/>
      <c r="M758" s="66"/>
      <c r="N758" s="35"/>
      <c r="O758" s="45"/>
      <c r="P758" s="49"/>
    </row>
    <row r="759" ht="12">
      <c r="A759" s="7" t="s">
        <v>153</v>
      </c>
    </row>
    <row r="760" ht="12">
      <c r="A760" s="7" t="s">
        <v>57</v>
      </c>
    </row>
    <row r="763" ht="12">
      <c r="A763" s="7" t="s">
        <v>148</v>
      </c>
    </row>
    <row r="764" spans="1:9" ht="12">
      <c r="A764" s="12" t="s">
        <v>63</v>
      </c>
      <c r="B764" s="76"/>
      <c r="C764" s="77"/>
      <c r="D764" s="59"/>
      <c r="I764" s="121">
        <v>43873</v>
      </c>
    </row>
    <row r="765" spans="1:16" ht="12">
      <c r="A765" s="13"/>
      <c r="B765" s="79"/>
      <c r="C765" s="60" t="s">
        <v>16</v>
      </c>
      <c r="D765" s="60" t="s">
        <v>16</v>
      </c>
      <c r="E765" s="80" t="s">
        <v>68</v>
      </c>
      <c r="F765" s="60" t="s">
        <v>18</v>
      </c>
      <c r="G765" s="81" t="s">
        <v>19</v>
      </c>
      <c r="H765" s="82"/>
      <c r="I765" s="83" t="s">
        <v>20</v>
      </c>
      <c r="J765" s="84"/>
      <c r="K765" s="84"/>
      <c r="L765" s="84"/>
      <c r="M765" s="85"/>
      <c r="N765" s="15"/>
      <c r="O765" s="16"/>
      <c r="P765" s="13" t="s">
        <v>54</v>
      </c>
    </row>
    <row r="766" spans="1:16" ht="12">
      <c r="A766" s="17" t="s">
        <v>0</v>
      </c>
      <c r="B766" s="86" t="s">
        <v>154</v>
      </c>
      <c r="C766" s="87" t="s">
        <v>22</v>
      </c>
      <c r="D766" s="61" t="s">
        <v>22</v>
      </c>
      <c r="E766" s="88" t="s">
        <v>16</v>
      </c>
      <c r="F766" s="87" t="s">
        <v>23</v>
      </c>
      <c r="G766" s="89" t="s">
        <v>24</v>
      </c>
      <c r="H766" s="88" t="s">
        <v>25</v>
      </c>
      <c r="I766" s="90" t="s">
        <v>26</v>
      </c>
      <c r="J766" s="90"/>
      <c r="K766" s="90"/>
      <c r="L766" s="91" t="s">
        <v>17</v>
      </c>
      <c r="M766" s="92"/>
      <c r="N766" s="20" t="s">
        <v>27</v>
      </c>
      <c r="O766" s="15"/>
      <c r="P766" s="21" t="s">
        <v>55</v>
      </c>
    </row>
    <row r="767" spans="1:16" ht="12">
      <c r="A767" s="17"/>
      <c r="B767" s="86" t="s">
        <v>66</v>
      </c>
      <c r="C767" s="87" t="s">
        <v>29</v>
      </c>
      <c r="D767" s="61" t="s">
        <v>29</v>
      </c>
      <c r="E767" s="88" t="s">
        <v>21</v>
      </c>
      <c r="F767" s="61" t="s">
        <v>30</v>
      </c>
      <c r="G767" s="89" t="s">
        <v>31</v>
      </c>
      <c r="H767" s="88" t="s">
        <v>32</v>
      </c>
      <c r="I767" s="93">
        <v>43852</v>
      </c>
      <c r="J767" s="93">
        <v>43859</v>
      </c>
      <c r="K767" s="93">
        <v>43866</v>
      </c>
      <c r="L767" s="94" t="s">
        <v>25</v>
      </c>
      <c r="M767" s="60" t="s">
        <v>31</v>
      </c>
      <c r="N767" s="14" t="s">
        <v>25</v>
      </c>
      <c r="O767" s="14" t="s">
        <v>31</v>
      </c>
      <c r="P767" s="21" t="s">
        <v>56</v>
      </c>
    </row>
    <row r="768" spans="1:16" ht="12">
      <c r="A768" s="22"/>
      <c r="B768" s="86"/>
      <c r="C768" s="61" t="s">
        <v>33</v>
      </c>
      <c r="D768" s="61" t="s">
        <v>67</v>
      </c>
      <c r="E768" s="88" t="s">
        <v>28</v>
      </c>
      <c r="F768" s="61" t="s">
        <v>34</v>
      </c>
      <c r="G768" s="89" t="s">
        <v>16</v>
      </c>
      <c r="H768" s="88"/>
      <c r="I768" s="116"/>
      <c r="J768" s="116"/>
      <c r="K768" s="99"/>
      <c r="L768" s="116"/>
      <c r="M768" s="61" t="s">
        <v>16</v>
      </c>
      <c r="N768" s="19"/>
      <c r="O768" s="18" t="s">
        <v>16</v>
      </c>
      <c r="P768" s="22" t="s">
        <v>32</v>
      </c>
    </row>
    <row r="769" spans="1:16" ht="12">
      <c r="A769" s="36"/>
      <c r="B769" s="117"/>
      <c r="C769" s="101"/>
      <c r="D769" s="67"/>
      <c r="E769" s="102"/>
      <c r="F769" s="67"/>
      <c r="G769" s="103"/>
      <c r="H769" s="102"/>
      <c r="I769" s="104"/>
      <c r="J769" s="104"/>
      <c r="K769" s="104"/>
      <c r="L769" s="105"/>
      <c r="M769" s="106"/>
      <c r="N769" s="27"/>
      <c r="O769" s="42"/>
      <c r="P769" s="46"/>
    </row>
    <row r="770" spans="1:16" ht="12">
      <c r="A770" s="28"/>
      <c r="B770" s="206" t="s">
        <v>134</v>
      </c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8"/>
      <c r="P770" s="47"/>
    </row>
    <row r="771" spans="1:16" ht="12">
      <c r="A771" s="28"/>
      <c r="B771" s="107"/>
      <c r="C771" s="70"/>
      <c r="D771" s="63"/>
      <c r="E771" s="65"/>
      <c r="F771" s="63"/>
      <c r="G771" s="108"/>
      <c r="H771" s="65"/>
      <c r="I771" s="99"/>
      <c r="J771" s="99"/>
      <c r="K771" s="99"/>
      <c r="L771" s="99"/>
      <c r="M771" s="63"/>
      <c r="N771" s="30"/>
      <c r="O771" s="43"/>
      <c r="P771" s="47"/>
    </row>
    <row r="772" spans="1:16" ht="12">
      <c r="A772" s="28" t="s">
        <v>1</v>
      </c>
      <c r="B772" s="107">
        <v>0</v>
      </c>
      <c r="C772" s="109">
        <v>0</v>
      </c>
      <c r="D772" s="63">
        <v>0</v>
      </c>
      <c r="E772" s="64">
        <v>0</v>
      </c>
      <c r="F772" s="109">
        <v>0</v>
      </c>
      <c r="G772" s="108">
        <v>0</v>
      </c>
      <c r="H772" s="64">
        <v>0</v>
      </c>
      <c r="I772" s="63">
        <v>0</v>
      </c>
      <c r="J772" s="63">
        <v>0</v>
      </c>
      <c r="K772" s="63">
        <v>0</v>
      </c>
      <c r="L772" s="63">
        <v>0</v>
      </c>
      <c r="M772" s="109">
        <v>0</v>
      </c>
      <c r="N772" s="31">
        <v>0</v>
      </c>
      <c r="O772" s="44">
        <v>0</v>
      </c>
      <c r="P772" s="48">
        <v>0</v>
      </c>
    </row>
    <row r="773" spans="1:16" s="1" customFormat="1" ht="12">
      <c r="A773" s="28" t="s">
        <v>2</v>
      </c>
      <c r="B773" s="107">
        <v>0</v>
      </c>
      <c r="C773" s="109">
        <v>0</v>
      </c>
      <c r="D773" s="63">
        <v>0</v>
      </c>
      <c r="E773" s="64">
        <v>0</v>
      </c>
      <c r="F773" s="109">
        <v>93.1958375453949</v>
      </c>
      <c r="G773" s="108" t="s">
        <v>151</v>
      </c>
      <c r="H773" s="64">
        <v>-93.1958375453949</v>
      </c>
      <c r="I773" s="63">
        <v>0</v>
      </c>
      <c r="J773" s="63">
        <v>0</v>
      </c>
      <c r="K773" s="63">
        <v>0</v>
      </c>
      <c r="L773" s="63">
        <v>93.1958375453949</v>
      </c>
      <c r="M773" s="109">
        <v>0</v>
      </c>
      <c r="N773" s="31">
        <v>23.298959386348724</v>
      </c>
      <c r="O773" s="44">
        <v>0</v>
      </c>
      <c r="P773" s="48">
        <v>0</v>
      </c>
    </row>
    <row r="774" spans="1:16" ht="12">
      <c r="A774" s="28" t="s">
        <v>3</v>
      </c>
      <c r="B774" s="107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>
        <v>0</v>
      </c>
    </row>
    <row r="775" spans="1:16" ht="12">
      <c r="A775" s="28" t="s">
        <v>4</v>
      </c>
      <c r="B775" s="107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>
        <v>0</v>
      </c>
    </row>
    <row r="776" spans="1:16" ht="12">
      <c r="A776" s="28" t="s">
        <v>5</v>
      </c>
      <c r="B776" s="107">
        <v>0</v>
      </c>
      <c r="C776" s="109">
        <v>0</v>
      </c>
      <c r="D776" s="63">
        <v>0</v>
      </c>
      <c r="E776" s="64">
        <v>0</v>
      </c>
      <c r="F776" s="109">
        <v>0.4019400005340576</v>
      </c>
      <c r="G776" s="108" t="s">
        <v>151</v>
      </c>
      <c r="H776" s="64">
        <v>-0.4019400005340576</v>
      </c>
      <c r="I776" s="63">
        <v>0</v>
      </c>
      <c r="J776" s="63">
        <v>0.2391800003051758</v>
      </c>
      <c r="K776" s="63">
        <v>0.07100000000000004</v>
      </c>
      <c r="L776" s="63">
        <v>0.09176000022888176</v>
      </c>
      <c r="M776" s="109">
        <v>0</v>
      </c>
      <c r="N776" s="31">
        <v>0.1004850001335144</v>
      </c>
      <c r="O776" s="44">
        <v>0</v>
      </c>
      <c r="P776" s="48">
        <v>0</v>
      </c>
    </row>
    <row r="777" spans="1:16" ht="12">
      <c r="A777" s="28" t="s">
        <v>35</v>
      </c>
      <c r="B777" s="107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>
        <v>0</v>
      </c>
    </row>
    <row r="778" spans="1:16" ht="12">
      <c r="A778" s="28" t="s">
        <v>6</v>
      </c>
      <c r="B778" s="107">
        <v>0</v>
      </c>
      <c r="C778" s="109">
        <v>0</v>
      </c>
      <c r="D778" s="63">
        <v>0</v>
      </c>
      <c r="E778" s="64">
        <v>0</v>
      </c>
      <c r="F778" s="109">
        <v>0</v>
      </c>
      <c r="G778" s="108">
        <v>0</v>
      </c>
      <c r="H778" s="64">
        <v>0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>
        <v>0</v>
      </c>
    </row>
    <row r="779" spans="1:16" ht="12">
      <c r="A779" s="28" t="s">
        <v>14</v>
      </c>
      <c r="B779" s="107">
        <v>0</v>
      </c>
      <c r="C779" s="109">
        <v>0</v>
      </c>
      <c r="D779" s="63">
        <v>0</v>
      </c>
      <c r="E779" s="64">
        <v>0</v>
      </c>
      <c r="F779" s="109">
        <v>111.058</v>
      </c>
      <c r="G779" s="108" t="s">
        <v>151</v>
      </c>
      <c r="H779" s="64">
        <v>-111.058</v>
      </c>
      <c r="I779" s="63">
        <v>0</v>
      </c>
      <c r="J779" s="63">
        <v>7.982</v>
      </c>
      <c r="K779" s="63">
        <v>0</v>
      </c>
      <c r="L779" s="63">
        <v>103.07600000000001</v>
      </c>
      <c r="M779" s="109">
        <v>0</v>
      </c>
      <c r="N779" s="31">
        <v>27.7645</v>
      </c>
      <c r="O779" s="44">
        <v>0</v>
      </c>
      <c r="P779" s="48">
        <v>0</v>
      </c>
    </row>
    <row r="780" spans="1:16" ht="12">
      <c r="A780" s="28" t="s">
        <v>64</v>
      </c>
      <c r="B780" s="107">
        <v>0</v>
      </c>
      <c r="C780" s="109">
        <v>0</v>
      </c>
      <c r="D780" s="63">
        <v>0</v>
      </c>
      <c r="E780" s="64">
        <v>0</v>
      </c>
      <c r="F780" s="109">
        <v>0</v>
      </c>
      <c r="G780" s="108">
        <v>0</v>
      </c>
      <c r="H780" s="64">
        <v>0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>
        <v>0</v>
      </c>
    </row>
    <row r="781" spans="1:16" ht="12">
      <c r="A781" s="29" t="s">
        <v>77</v>
      </c>
      <c r="B781" s="109">
        <v>0</v>
      </c>
      <c r="C781" s="109">
        <v>0</v>
      </c>
      <c r="D781" s="63">
        <v>0</v>
      </c>
      <c r="E781" s="64">
        <v>0</v>
      </c>
      <c r="F781" s="109">
        <v>0</v>
      </c>
      <c r="G781" s="108">
        <v>0</v>
      </c>
      <c r="H781" s="64">
        <v>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>
        <v>0</v>
      </c>
    </row>
    <row r="782" spans="1:16" ht="12">
      <c r="A782" s="3" t="s">
        <v>69</v>
      </c>
      <c r="B782" s="64">
        <v>0</v>
      </c>
      <c r="C782" s="64">
        <v>0</v>
      </c>
      <c r="D782" s="64">
        <v>0</v>
      </c>
      <c r="E782" s="64">
        <v>0</v>
      </c>
      <c r="F782" s="64">
        <v>204.65577754592897</v>
      </c>
      <c r="G782" s="119" t="s">
        <v>151</v>
      </c>
      <c r="H782" s="64">
        <v>-204.65577754592897</v>
      </c>
      <c r="I782" s="64">
        <v>0</v>
      </c>
      <c r="J782" s="64">
        <v>8.221180000305177</v>
      </c>
      <c r="K782" s="64">
        <v>0.07100000000000004</v>
      </c>
      <c r="L782" s="64">
        <v>196.3635975456238</v>
      </c>
      <c r="M782" s="64">
        <v>0</v>
      </c>
      <c r="N782" s="4">
        <v>51.16394438648224</v>
      </c>
      <c r="O782" s="4">
        <v>0</v>
      </c>
      <c r="P782" s="32">
        <v>0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63"/>
      <c r="J783" s="63"/>
      <c r="K783" s="63"/>
      <c r="L783" s="63"/>
      <c r="M783" s="109"/>
      <c r="N783" s="31"/>
      <c r="O783" s="44"/>
      <c r="P783" s="48"/>
    </row>
    <row r="784" spans="1:16" ht="12">
      <c r="A784" s="28" t="s">
        <v>36</v>
      </c>
      <c r="B784" s="107">
        <v>0</v>
      </c>
      <c r="C784" s="109">
        <v>0</v>
      </c>
      <c r="D784" s="63">
        <v>0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ht="12">
      <c r="A785" s="28" t="s">
        <v>58</v>
      </c>
      <c r="B785" s="107">
        <v>0</v>
      </c>
      <c r="C785" s="109">
        <v>0</v>
      </c>
      <c r="D785" s="63">
        <v>0</v>
      </c>
      <c r="E785" s="64">
        <v>0</v>
      </c>
      <c r="F785" s="109">
        <v>46.9123185501099</v>
      </c>
      <c r="G785" s="108" t="s">
        <v>151</v>
      </c>
      <c r="H785" s="64">
        <v>-46.9123185501099</v>
      </c>
      <c r="I785" s="63">
        <v>0</v>
      </c>
      <c r="J785" s="63">
        <v>31.4410986785889</v>
      </c>
      <c r="K785" s="63">
        <v>0</v>
      </c>
      <c r="L785" s="63">
        <v>15.471219871521</v>
      </c>
      <c r="M785" s="109">
        <v>0</v>
      </c>
      <c r="N785" s="31">
        <v>11.728079637527475</v>
      </c>
      <c r="O785" s="44">
        <v>0</v>
      </c>
      <c r="P785" s="48">
        <v>0</v>
      </c>
    </row>
    <row r="786" spans="1:16" ht="12" hidden="1">
      <c r="A786" s="28" t="s">
        <v>7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ht="12">
      <c r="A787" s="28" t="s">
        <v>8</v>
      </c>
      <c r="B787" s="107">
        <v>0</v>
      </c>
      <c r="C787" s="109">
        <v>0</v>
      </c>
      <c r="D787" s="63">
        <v>0</v>
      </c>
      <c r="E787" s="64">
        <v>0</v>
      </c>
      <c r="F787" s="109">
        <v>0.34754000018537</v>
      </c>
      <c r="G787" s="108" t="s">
        <v>151</v>
      </c>
      <c r="H787" s="64">
        <v>-0.34754000018537</v>
      </c>
      <c r="I787" s="63">
        <v>0</v>
      </c>
      <c r="J787" s="63">
        <v>0.331554000124335</v>
      </c>
      <c r="K787" s="63">
        <v>0</v>
      </c>
      <c r="L787" s="63">
        <v>0.01598600006103501</v>
      </c>
      <c r="M787" s="109">
        <v>0</v>
      </c>
      <c r="N787" s="31">
        <v>0.0868850000463425</v>
      </c>
      <c r="O787" s="44">
        <v>0</v>
      </c>
      <c r="P787" s="48">
        <v>0</v>
      </c>
    </row>
    <row r="788" spans="1:16" ht="12">
      <c r="A788" s="28" t="s">
        <v>72</v>
      </c>
      <c r="B788" s="107">
        <v>0</v>
      </c>
      <c r="C788" s="109">
        <v>0</v>
      </c>
      <c r="D788" s="63">
        <v>0</v>
      </c>
      <c r="E788" s="64">
        <v>0</v>
      </c>
      <c r="F788" s="109">
        <v>0.0146400003433228</v>
      </c>
      <c r="G788" s="108" t="s">
        <v>151</v>
      </c>
      <c r="H788" s="64">
        <v>-0.0146400003433228</v>
      </c>
      <c r="I788" s="63">
        <v>0</v>
      </c>
      <c r="J788" s="63">
        <v>0.0146400003433228</v>
      </c>
      <c r="K788" s="63">
        <v>0</v>
      </c>
      <c r="L788" s="63">
        <v>0</v>
      </c>
      <c r="M788" s="109">
        <v>0</v>
      </c>
      <c r="N788" s="31">
        <v>0.0036600000858307</v>
      </c>
      <c r="O788" s="44">
        <v>0</v>
      </c>
      <c r="P788" s="48">
        <v>0</v>
      </c>
    </row>
    <row r="789" spans="1:16" s="1" customFormat="1" ht="12">
      <c r="A789" s="28" t="s">
        <v>9</v>
      </c>
      <c r="B789" s="107">
        <v>0</v>
      </c>
      <c r="C789" s="109">
        <v>0</v>
      </c>
      <c r="D789" s="63">
        <v>0</v>
      </c>
      <c r="E789" s="64">
        <v>0</v>
      </c>
      <c r="F789" s="109">
        <v>4.01928078943491</v>
      </c>
      <c r="G789" s="108" t="s">
        <v>151</v>
      </c>
      <c r="H789" s="64">
        <v>-4.01928078943491</v>
      </c>
      <c r="I789" s="63">
        <v>0</v>
      </c>
      <c r="J789" s="63">
        <v>1.6207607665658</v>
      </c>
      <c r="K789" s="63">
        <v>0</v>
      </c>
      <c r="L789" s="63">
        <v>2.3985200228691097</v>
      </c>
      <c r="M789" s="109">
        <v>0</v>
      </c>
      <c r="N789" s="31">
        <v>1.0048201973587274</v>
      </c>
      <c r="O789" s="44">
        <v>0</v>
      </c>
      <c r="P789" s="48">
        <v>0</v>
      </c>
    </row>
    <row r="790" spans="1:16" ht="12">
      <c r="A790" s="28" t="s">
        <v>10</v>
      </c>
      <c r="B790" s="107">
        <v>0</v>
      </c>
      <c r="C790" s="109">
        <v>0</v>
      </c>
      <c r="D790" s="63">
        <v>0</v>
      </c>
      <c r="E790" s="64">
        <v>0</v>
      </c>
      <c r="F790" s="109">
        <v>2.30318645399809</v>
      </c>
      <c r="G790" s="108" t="s">
        <v>151</v>
      </c>
      <c r="H790" s="64">
        <v>-2.30318645399809</v>
      </c>
      <c r="I790" s="63">
        <v>0</v>
      </c>
      <c r="J790" s="63">
        <v>1.99660045742989</v>
      </c>
      <c r="K790" s="63">
        <v>0</v>
      </c>
      <c r="L790" s="63">
        <v>0.30658599656820007</v>
      </c>
      <c r="M790" s="109">
        <v>0</v>
      </c>
      <c r="N790" s="31">
        <v>0.5757966134995225</v>
      </c>
      <c r="O790" s="44">
        <v>0</v>
      </c>
      <c r="P790" s="48">
        <v>0</v>
      </c>
    </row>
    <row r="791" spans="1:16" ht="12">
      <c r="A791" s="28" t="s">
        <v>11</v>
      </c>
      <c r="B791" s="107">
        <v>0</v>
      </c>
      <c r="C791" s="109">
        <v>0</v>
      </c>
      <c r="D791" s="63">
        <v>0</v>
      </c>
      <c r="E791" s="64">
        <v>0</v>
      </c>
      <c r="F791" s="109">
        <v>81.4861608881298</v>
      </c>
      <c r="G791" s="108" t="s">
        <v>151</v>
      </c>
      <c r="H791" s="64">
        <v>-81.4861608881298</v>
      </c>
      <c r="I791" s="63">
        <v>0</v>
      </c>
      <c r="J791" s="63">
        <v>51.4045212961733</v>
      </c>
      <c r="K791" s="63">
        <v>0</v>
      </c>
      <c r="L791" s="63">
        <v>30.081639591956502</v>
      </c>
      <c r="M791" s="109">
        <v>0</v>
      </c>
      <c r="N791" s="31">
        <v>20.37154022203245</v>
      </c>
      <c r="O791" s="44">
        <v>0</v>
      </c>
      <c r="P791" s="48">
        <v>0</v>
      </c>
    </row>
    <row r="792" spans="1:16" ht="12">
      <c r="A792" s="28" t="s">
        <v>12</v>
      </c>
      <c r="B792" s="107">
        <v>0</v>
      </c>
      <c r="C792" s="109">
        <v>0</v>
      </c>
      <c r="D792" s="63">
        <v>0</v>
      </c>
      <c r="E792" s="64">
        <v>0</v>
      </c>
      <c r="F792" s="109">
        <v>61.9264023204148</v>
      </c>
      <c r="G792" s="108" t="s">
        <v>151</v>
      </c>
      <c r="H792" s="64">
        <v>-61.9264023204148</v>
      </c>
      <c r="I792" s="63">
        <v>0</v>
      </c>
      <c r="J792" s="63">
        <v>35.6947020820081</v>
      </c>
      <c r="K792" s="63">
        <v>0.012000000000000455</v>
      </c>
      <c r="L792" s="63">
        <v>26.219700238406702</v>
      </c>
      <c r="M792" s="109">
        <v>0</v>
      </c>
      <c r="N792" s="31">
        <v>15.4816005801037</v>
      </c>
      <c r="O792" s="44">
        <v>0</v>
      </c>
      <c r="P792" s="48">
        <v>0</v>
      </c>
    </row>
    <row r="793" spans="1:16" ht="12">
      <c r="A793" s="28" t="s">
        <v>37</v>
      </c>
      <c r="B793" s="107">
        <v>0</v>
      </c>
      <c r="C793" s="109">
        <v>0</v>
      </c>
      <c r="D793" s="63">
        <v>0</v>
      </c>
      <c r="E793" s="64">
        <v>0</v>
      </c>
      <c r="F793" s="109">
        <v>0.020740000475198</v>
      </c>
      <c r="G793" s="108" t="s">
        <v>151</v>
      </c>
      <c r="H793" s="64">
        <v>-0.020740000475198</v>
      </c>
      <c r="I793" s="63">
        <v>0</v>
      </c>
      <c r="J793" s="63">
        <v>0.0158600003607571</v>
      </c>
      <c r="K793" s="63">
        <v>0</v>
      </c>
      <c r="L793" s="63">
        <v>0.0048800001144409</v>
      </c>
      <c r="M793" s="109">
        <v>0</v>
      </c>
      <c r="N793" s="31">
        <v>0.0051850001187995</v>
      </c>
      <c r="O793" s="44">
        <v>0</v>
      </c>
      <c r="P793" s="48">
        <v>0</v>
      </c>
    </row>
    <row r="794" spans="1:16" ht="12">
      <c r="A794" s="28" t="s">
        <v>13</v>
      </c>
      <c r="B794" s="107">
        <v>0</v>
      </c>
      <c r="C794" s="109">
        <v>0</v>
      </c>
      <c r="D794" s="63">
        <v>0</v>
      </c>
      <c r="E794" s="64">
        <v>0</v>
      </c>
      <c r="F794" s="109">
        <v>0.11761999976635</v>
      </c>
      <c r="G794" s="108" t="s">
        <v>151</v>
      </c>
      <c r="H794" s="64">
        <v>-0.11761999976635</v>
      </c>
      <c r="I794" s="63">
        <v>0</v>
      </c>
      <c r="J794" s="63">
        <v>0.0700400003194809</v>
      </c>
      <c r="K794" s="63">
        <v>0</v>
      </c>
      <c r="L794" s="63">
        <v>0.047579999446869095</v>
      </c>
      <c r="M794" s="109">
        <v>0</v>
      </c>
      <c r="N794" s="31">
        <v>0.0294049999415875</v>
      </c>
      <c r="O794" s="44">
        <v>0</v>
      </c>
      <c r="P794" s="48">
        <v>0</v>
      </c>
    </row>
    <row r="795" spans="1:16" ht="12">
      <c r="A795" s="28" t="s">
        <v>38</v>
      </c>
      <c r="B795" s="107">
        <v>0</v>
      </c>
      <c r="C795" s="109">
        <v>0</v>
      </c>
      <c r="D795" s="63">
        <v>0</v>
      </c>
      <c r="E795" s="64">
        <v>0</v>
      </c>
      <c r="F795" s="109">
        <v>113.67060298788586</v>
      </c>
      <c r="G795" s="108" t="s">
        <v>151</v>
      </c>
      <c r="H795" s="64">
        <v>-113.67060298788586</v>
      </c>
      <c r="I795" s="63">
        <v>0</v>
      </c>
      <c r="J795" s="63">
        <v>42.88237798690796</v>
      </c>
      <c r="K795" s="63">
        <v>0</v>
      </c>
      <c r="L795" s="63">
        <v>70.78822500097789</v>
      </c>
      <c r="M795" s="109">
        <v>0</v>
      </c>
      <c r="N795" s="31">
        <v>28.41765074697146</v>
      </c>
      <c r="O795" s="44">
        <v>0</v>
      </c>
      <c r="P795" s="48">
        <v>0</v>
      </c>
    </row>
    <row r="796" spans="1:16" ht="12">
      <c r="A796" s="28" t="s">
        <v>65</v>
      </c>
      <c r="B796" s="107">
        <v>0</v>
      </c>
      <c r="C796" s="109">
        <v>0</v>
      </c>
      <c r="D796" s="63">
        <v>0</v>
      </c>
      <c r="E796" s="64">
        <v>0</v>
      </c>
      <c r="F796" s="109">
        <v>19.4137021651268</v>
      </c>
      <c r="G796" s="108" t="s">
        <v>151</v>
      </c>
      <c r="H796" s="64">
        <v>-19.4137021651268</v>
      </c>
      <c r="I796" s="63">
        <v>0</v>
      </c>
      <c r="J796" s="63">
        <v>8.86600193929672</v>
      </c>
      <c r="K796" s="63">
        <v>0</v>
      </c>
      <c r="L796" s="63">
        <v>10.54770022583008</v>
      </c>
      <c r="M796" s="109">
        <v>0</v>
      </c>
      <c r="N796" s="31">
        <v>4.8534255412817</v>
      </c>
      <c r="O796" s="44">
        <v>0</v>
      </c>
      <c r="P796" s="48">
        <v>0</v>
      </c>
    </row>
    <row r="797" spans="1:16" ht="12">
      <c r="A797" s="28"/>
      <c r="B797" s="107"/>
      <c r="C797" s="109"/>
      <c r="D797" s="63"/>
      <c r="E797" s="64"/>
      <c r="F797" s="109"/>
      <c r="G797" s="108"/>
      <c r="H797" s="64"/>
      <c r="I797" s="109"/>
      <c r="J797" s="109"/>
      <c r="K797" s="109"/>
      <c r="L797" s="109"/>
      <c r="M797" s="109"/>
      <c r="N797" s="31"/>
      <c r="O797" s="44"/>
      <c r="P797" s="47"/>
    </row>
    <row r="798" spans="1:16" ht="12">
      <c r="A798" s="2" t="s">
        <v>70</v>
      </c>
      <c r="B798" s="118">
        <v>0</v>
      </c>
      <c r="C798" s="64">
        <v>0</v>
      </c>
      <c r="D798" s="65">
        <v>0</v>
      </c>
      <c r="E798" s="64">
        <v>0</v>
      </c>
      <c r="F798" s="64">
        <v>534.8879717017994</v>
      </c>
      <c r="G798" s="119" t="s">
        <v>151</v>
      </c>
      <c r="H798" s="64">
        <v>-534.8879717017994</v>
      </c>
      <c r="I798" s="65">
        <v>0</v>
      </c>
      <c r="J798" s="65">
        <v>182.55933720842376</v>
      </c>
      <c r="K798" s="65">
        <v>0.08299999999999841</v>
      </c>
      <c r="L798" s="65">
        <v>352.24563449337563</v>
      </c>
      <c r="M798" s="64">
        <v>0</v>
      </c>
      <c r="N798" s="4">
        <v>133.72199292544985</v>
      </c>
      <c r="O798" s="54">
        <v>0</v>
      </c>
      <c r="P798" s="55">
        <v>0</v>
      </c>
    </row>
    <row r="799" spans="1:16" ht="12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 ht="12">
      <c r="A800" s="135" t="s">
        <v>79</v>
      </c>
      <c r="B800" s="109">
        <v>0</v>
      </c>
      <c r="C800" s="109">
        <v>0</v>
      </c>
      <c r="D800" s="63">
        <v>0</v>
      </c>
      <c r="E800" s="64">
        <v>0</v>
      </c>
      <c r="F800" s="109">
        <v>3.9938399911820897</v>
      </c>
      <c r="G800" s="108" t="s">
        <v>151</v>
      </c>
      <c r="H800" s="64">
        <v>-3.9938399911820897</v>
      </c>
      <c r="I800" s="58">
        <v>0</v>
      </c>
      <c r="J800" s="58">
        <v>2.72674798512459</v>
      </c>
      <c r="K800" s="58">
        <v>0</v>
      </c>
      <c r="L800" s="58">
        <v>1.2670920060574997</v>
      </c>
      <c r="M800" s="109">
        <v>0</v>
      </c>
      <c r="N800" s="31">
        <v>0.9984599977955224</v>
      </c>
      <c r="O800" s="31">
        <v>0</v>
      </c>
      <c r="P800" s="32" t="s">
        <v>60</v>
      </c>
    </row>
    <row r="801" spans="1:16" ht="12">
      <c r="A801" s="33" t="s">
        <v>91</v>
      </c>
      <c r="B801" s="68">
        <v>0</v>
      </c>
      <c r="C801" s="109">
        <v>0</v>
      </c>
      <c r="D801" s="63">
        <v>0</v>
      </c>
      <c r="E801" s="64">
        <v>0</v>
      </c>
      <c r="F801" s="109">
        <v>0</v>
      </c>
      <c r="G801" s="108">
        <v>0</v>
      </c>
      <c r="H801" s="64">
        <v>0</v>
      </c>
      <c r="I801" s="58"/>
      <c r="J801" s="58"/>
      <c r="K801" s="58"/>
      <c r="L801" s="58"/>
      <c r="M801" s="109"/>
      <c r="N801" s="31"/>
      <c r="O801" s="31"/>
      <c r="P801" s="48"/>
    </row>
    <row r="802" spans="1:16" ht="12">
      <c r="A802" s="29"/>
      <c r="B802" s="107"/>
      <c r="C802" s="109"/>
      <c r="D802" s="63"/>
      <c r="E802" s="64"/>
      <c r="F802" s="109"/>
      <c r="G802" s="108"/>
      <c r="H802" s="64"/>
      <c r="I802" s="63"/>
      <c r="J802" s="63"/>
      <c r="K802" s="63"/>
      <c r="L802" s="63"/>
      <c r="M802" s="109"/>
      <c r="N802" s="31"/>
      <c r="O802" s="44"/>
      <c r="P802" s="48"/>
    </row>
    <row r="803" spans="1:16" ht="12">
      <c r="A803" s="29" t="s">
        <v>59</v>
      </c>
      <c r="B803" s="107">
        <v>0</v>
      </c>
      <c r="C803" s="109">
        <v>0</v>
      </c>
      <c r="D803" s="63">
        <v>0</v>
      </c>
      <c r="E803" s="64">
        <v>0</v>
      </c>
      <c r="F803" s="109">
        <v>0</v>
      </c>
      <c r="G803" s="108">
        <v>0</v>
      </c>
      <c r="H803" s="64">
        <v>0</v>
      </c>
      <c r="I803" s="63">
        <v>0</v>
      </c>
      <c r="J803" s="63">
        <v>0</v>
      </c>
      <c r="K803" s="63">
        <v>0</v>
      </c>
      <c r="L803" s="63">
        <v>0</v>
      </c>
      <c r="M803" s="109">
        <v>0</v>
      </c>
      <c r="N803" s="31">
        <v>0</v>
      </c>
      <c r="O803" s="44">
        <v>0</v>
      </c>
      <c r="P803" s="47">
        <v>0</v>
      </c>
    </row>
    <row r="804" spans="1:16" ht="12">
      <c r="A804" s="29" t="s">
        <v>147</v>
      </c>
      <c r="B804" s="109">
        <v>0</v>
      </c>
      <c r="C804" s="109">
        <v>0</v>
      </c>
      <c r="D804" s="63">
        <v>0</v>
      </c>
      <c r="E804" s="64">
        <v>0</v>
      </c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7"/>
    </row>
    <row r="805" spans="1:16" ht="12">
      <c r="A805" s="29"/>
      <c r="B805" s="107"/>
      <c r="C805" s="109"/>
      <c r="D805" s="63"/>
      <c r="E805" s="64"/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135" t="s">
        <v>80</v>
      </c>
      <c r="B806" s="109">
        <v>0</v>
      </c>
      <c r="C806" s="109">
        <v>0</v>
      </c>
      <c r="D806" s="63">
        <v>0</v>
      </c>
      <c r="E806" s="64">
        <v>0</v>
      </c>
      <c r="F806" s="109">
        <v>18.1218559841663</v>
      </c>
      <c r="G806" s="108" t="s">
        <v>151</v>
      </c>
      <c r="H806" s="64">
        <v>-18.1218559841663</v>
      </c>
      <c r="I806" s="58">
        <v>0</v>
      </c>
      <c r="J806" s="58">
        <v>12.1659059958607</v>
      </c>
      <c r="K806" s="58">
        <v>0</v>
      </c>
      <c r="L806" s="58">
        <v>5.9559499883055995</v>
      </c>
      <c r="M806" s="109">
        <v>0</v>
      </c>
      <c r="N806" s="31">
        <v>4.530463996041575</v>
      </c>
      <c r="O806" s="31">
        <v>0</v>
      </c>
      <c r="P806" s="32" t="s">
        <v>60</v>
      </c>
    </row>
    <row r="807" spans="1:16" ht="12">
      <c r="A807" s="131" t="s">
        <v>71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/>
      <c r="J807" s="63"/>
      <c r="K807" s="63"/>
      <c r="L807" s="63"/>
      <c r="M807" s="109"/>
      <c r="N807" s="31"/>
      <c r="O807" s="44"/>
      <c r="P807" s="32"/>
    </row>
    <row r="808" spans="1:16" ht="12">
      <c r="A808" s="38"/>
      <c r="B808" s="126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6" ht="12">
      <c r="A809" s="40" t="s">
        <v>53</v>
      </c>
      <c r="B809" s="107">
        <v>0</v>
      </c>
      <c r="C809" s="109">
        <v>0</v>
      </c>
      <c r="D809" s="63">
        <v>0</v>
      </c>
      <c r="E809" s="64">
        <v>0</v>
      </c>
      <c r="F809" s="109"/>
      <c r="G809" s="108"/>
      <c r="H809" s="64">
        <v>0</v>
      </c>
      <c r="I809" s="63"/>
      <c r="J809" s="63"/>
      <c r="K809" s="63"/>
      <c r="L809" s="63"/>
      <c r="M809" s="109"/>
      <c r="N809" s="31"/>
      <c r="O809" s="44"/>
      <c r="P809" s="47"/>
    </row>
    <row r="810" spans="1:16" s="1" customFormat="1" ht="12">
      <c r="A810" s="40" t="s">
        <v>76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ht="12">
      <c r="A811" s="28"/>
      <c r="B811" s="107"/>
      <c r="C811" s="109"/>
      <c r="D811" s="63"/>
      <c r="E811" s="64"/>
      <c r="F811" s="109"/>
      <c r="G811" s="108"/>
      <c r="H811" s="64"/>
      <c r="I811" s="109"/>
      <c r="J811" s="109"/>
      <c r="K811" s="109"/>
      <c r="L811" s="109"/>
      <c r="M811" s="109"/>
      <c r="N811" s="31"/>
      <c r="O811" s="44"/>
      <c r="P811" s="47"/>
    </row>
    <row r="812" spans="1:17" ht="12">
      <c r="A812" s="2" t="s">
        <v>15</v>
      </c>
      <c r="B812" s="118">
        <v>6348</v>
      </c>
      <c r="C812" s="64">
        <v>0</v>
      </c>
      <c r="D812" s="65">
        <v>0</v>
      </c>
      <c r="E812" s="64">
        <v>6348</v>
      </c>
      <c r="F812" s="64">
        <v>557.0036676771479</v>
      </c>
      <c r="G812" s="119">
        <v>8.774474916149147</v>
      </c>
      <c r="H812" s="64">
        <v>5790.996332322852</v>
      </c>
      <c r="I812" s="65">
        <v>0</v>
      </c>
      <c r="J812" s="65">
        <v>197.45199118940906</v>
      </c>
      <c r="K812" s="65">
        <v>0.08299999999999841</v>
      </c>
      <c r="L812" s="65">
        <v>359.4686764877388</v>
      </c>
      <c r="M812" s="64">
        <v>5.662707569120019</v>
      </c>
      <c r="N812" s="4">
        <v>139.25091691928696</v>
      </c>
      <c r="O812" s="54">
        <v>2.193618729037287</v>
      </c>
      <c r="P812" s="55">
        <v>39.58677343345212</v>
      </c>
      <c r="Q812" s="9"/>
    </row>
    <row r="813" spans="1:17" ht="12">
      <c r="A813" s="37"/>
      <c r="B813" s="111"/>
      <c r="C813" s="112"/>
      <c r="D813" s="66"/>
      <c r="E813" s="113"/>
      <c r="F813" s="66"/>
      <c r="G813" s="114"/>
      <c r="H813" s="113"/>
      <c r="I813" s="115"/>
      <c r="J813" s="115"/>
      <c r="K813" s="115"/>
      <c r="L813" s="115"/>
      <c r="M813" s="66"/>
      <c r="N813" s="35"/>
      <c r="O813" s="45"/>
      <c r="P813" s="49"/>
      <c r="Q813" s="9"/>
    </row>
    <row r="814" ht="12">
      <c r="Q814" s="9"/>
    </row>
    <row r="815" ht="12">
      <c r="Q815" s="9"/>
    </row>
    <row r="816" spans="1:17" ht="12">
      <c r="A816" s="13"/>
      <c r="B816" s="79"/>
      <c r="C816" s="60" t="s">
        <v>16</v>
      </c>
      <c r="D816" s="60" t="s">
        <v>16</v>
      </c>
      <c r="E816" s="80" t="s">
        <v>68</v>
      </c>
      <c r="F816" s="60" t="s">
        <v>18</v>
      </c>
      <c r="G816" s="81" t="s">
        <v>19</v>
      </c>
      <c r="H816" s="82"/>
      <c r="I816" s="83" t="s">
        <v>20</v>
      </c>
      <c r="J816" s="84"/>
      <c r="K816" s="84"/>
      <c r="L816" s="84"/>
      <c r="M816" s="85"/>
      <c r="N816" s="15"/>
      <c r="O816" s="16"/>
      <c r="P816" s="13" t="s">
        <v>54</v>
      </c>
      <c r="Q816" s="9"/>
    </row>
    <row r="817" spans="1:16" ht="12">
      <c r="A817" s="17" t="s">
        <v>0</v>
      </c>
      <c r="B817" s="86" t="s">
        <v>154</v>
      </c>
      <c r="C817" s="87" t="s">
        <v>22</v>
      </c>
      <c r="D817" s="61" t="s">
        <v>22</v>
      </c>
      <c r="E817" s="88" t="s">
        <v>16</v>
      </c>
      <c r="F817" s="87" t="s">
        <v>23</v>
      </c>
      <c r="G817" s="89" t="s">
        <v>24</v>
      </c>
      <c r="H817" s="88" t="s">
        <v>25</v>
      </c>
      <c r="I817" s="90" t="s">
        <v>26</v>
      </c>
      <c r="J817" s="90"/>
      <c r="K817" s="90"/>
      <c r="L817" s="91" t="s">
        <v>17</v>
      </c>
      <c r="M817" s="92"/>
      <c r="N817" s="20" t="s">
        <v>27</v>
      </c>
      <c r="O817" s="15"/>
      <c r="P817" s="21" t="s">
        <v>55</v>
      </c>
    </row>
    <row r="818" spans="1:16" ht="12">
      <c r="A818" s="17"/>
      <c r="B818" s="86" t="s">
        <v>66</v>
      </c>
      <c r="C818" s="87" t="s">
        <v>29</v>
      </c>
      <c r="D818" s="61" t="s">
        <v>29</v>
      </c>
      <c r="E818" s="88" t="s">
        <v>21</v>
      </c>
      <c r="F818" s="61" t="s">
        <v>30</v>
      </c>
      <c r="G818" s="89" t="s">
        <v>31</v>
      </c>
      <c r="H818" s="88" t="s">
        <v>32</v>
      </c>
      <c r="I818" s="93">
        <v>43852</v>
      </c>
      <c r="J818" s="93">
        <v>43859</v>
      </c>
      <c r="K818" s="93">
        <v>43866</v>
      </c>
      <c r="L818" s="94" t="s">
        <v>25</v>
      </c>
      <c r="M818" s="60" t="s">
        <v>31</v>
      </c>
      <c r="N818" s="14" t="s">
        <v>25</v>
      </c>
      <c r="O818" s="14" t="s">
        <v>31</v>
      </c>
      <c r="P818" s="21" t="s">
        <v>56</v>
      </c>
    </row>
    <row r="819" spans="1:16" ht="12">
      <c r="A819" s="22"/>
      <c r="B819" s="86"/>
      <c r="C819" s="61" t="s">
        <v>33</v>
      </c>
      <c r="D819" s="61" t="s">
        <v>67</v>
      </c>
      <c r="E819" s="88" t="s">
        <v>28</v>
      </c>
      <c r="F819" s="61" t="s">
        <v>34</v>
      </c>
      <c r="G819" s="89" t="s">
        <v>16</v>
      </c>
      <c r="H819" s="88"/>
      <c r="I819" s="116"/>
      <c r="J819" s="116"/>
      <c r="K819" s="99"/>
      <c r="L819" s="116"/>
      <c r="M819" s="61" t="s">
        <v>16</v>
      </c>
      <c r="N819" s="19"/>
      <c r="O819" s="18" t="s">
        <v>16</v>
      </c>
      <c r="P819" s="22" t="s">
        <v>32</v>
      </c>
    </row>
    <row r="820" spans="1:16" ht="12">
      <c r="A820" s="36"/>
      <c r="B820" s="117"/>
      <c r="C820" s="101"/>
      <c r="D820" s="67"/>
      <c r="E820" s="102"/>
      <c r="F820" s="67"/>
      <c r="G820" s="103"/>
      <c r="H820" s="102"/>
      <c r="I820" s="104"/>
      <c r="J820" s="104"/>
      <c r="K820" s="104"/>
      <c r="L820" s="105"/>
      <c r="M820" s="106"/>
      <c r="N820" s="27"/>
      <c r="O820" s="42"/>
      <c r="P820" s="46"/>
    </row>
    <row r="821" spans="1:16" ht="12">
      <c r="A821" s="28"/>
      <c r="B821" s="206" t="s">
        <v>78</v>
      </c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8"/>
      <c r="P821" s="47"/>
    </row>
    <row r="822" spans="1:16" ht="12">
      <c r="A822" s="28"/>
      <c r="B822" s="107"/>
      <c r="C822" s="70"/>
      <c r="D822" s="63"/>
      <c r="E822" s="65"/>
      <c r="F822" s="63"/>
      <c r="G822" s="108"/>
      <c r="H822" s="65"/>
      <c r="I822" s="99"/>
      <c r="J822" s="99"/>
      <c r="K822" s="99"/>
      <c r="L822" s="99"/>
      <c r="M822" s="63"/>
      <c r="N822" s="30"/>
      <c r="O822" s="43"/>
      <c r="P822" s="47"/>
    </row>
    <row r="823" spans="1:16" ht="12">
      <c r="A823" s="28" t="s">
        <v>1</v>
      </c>
      <c r="B823" s="107">
        <v>0</v>
      </c>
      <c r="C823" s="109">
        <v>0</v>
      </c>
      <c r="D823" s="63">
        <v>0</v>
      </c>
      <c r="E823" s="64">
        <v>0</v>
      </c>
      <c r="F823" s="109">
        <v>0</v>
      </c>
      <c r="G823" s="108">
        <v>0</v>
      </c>
      <c r="H823" s="64">
        <v>0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>
        <v>0</v>
      </c>
    </row>
    <row r="824" spans="1:16" ht="12">
      <c r="A824" s="28" t="s">
        <v>2</v>
      </c>
      <c r="B824" s="107">
        <v>0</v>
      </c>
      <c r="C824" s="109">
        <v>0</v>
      </c>
      <c r="D824" s="63">
        <v>0</v>
      </c>
      <c r="E824" s="64">
        <v>0</v>
      </c>
      <c r="F824" s="109">
        <v>29.8022573699951</v>
      </c>
      <c r="G824" s="108" t="s">
        <v>151</v>
      </c>
      <c r="H824" s="64">
        <v>-29.8022573699951</v>
      </c>
      <c r="I824" s="63">
        <v>0</v>
      </c>
      <c r="J824" s="63">
        <v>29.8022573699951</v>
      </c>
      <c r="K824" s="63">
        <v>0</v>
      </c>
      <c r="L824" s="63">
        <v>0</v>
      </c>
      <c r="M824" s="109">
        <v>0</v>
      </c>
      <c r="N824" s="31">
        <v>7.450564342498775</v>
      </c>
      <c r="O824" s="44">
        <v>0</v>
      </c>
      <c r="P824" s="48">
        <v>0</v>
      </c>
    </row>
    <row r="825" spans="1:16" ht="12">
      <c r="A825" s="28" t="s">
        <v>3</v>
      </c>
      <c r="B825" s="107">
        <v>0</v>
      </c>
      <c r="C825" s="109">
        <v>0</v>
      </c>
      <c r="D825" s="63">
        <v>0</v>
      </c>
      <c r="E825" s="64">
        <v>0</v>
      </c>
      <c r="F825" s="109">
        <v>0</v>
      </c>
      <c r="G825" s="108">
        <v>0</v>
      </c>
      <c r="H825" s="64">
        <v>0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>
        <v>0</v>
      </c>
    </row>
    <row r="826" spans="1:16" ht="12">
      <c r="A826" s="28" t="s">
        <v>4</v>
      </c>
      <c r="B826" s="107">
        <v>0</v>
      </c>
      <c r="C826" s="109">
        <v>0</v>
      </c>
      <c r="D826" s="63">
        <v>0</v>
      </c>
      <c r="E826" s="64">
        <v>0</v>
      </c>
      <c r="F826" s="109">
        <v>0</v>
      </c>
      <c r="G826" s="108">
        <v>0</v>
      </c>
      <c r="H826" s="64">
        <v>0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>
        <v>0</v>
      </c>
    </row>
    <row r="827" spans="1:16" ht="12">
      <c r="A827" s="28" t="s">
        <v>5</v>
      </c>
      <c r="B827" s="107">
        <v>0</v>
      </c>
      <c r="C827" s="109">
        <v>0</v>
      </c>
      <c r="D827" s="63">
        <v>0</v>
      </c>
      <c r="E827" s="64">
        <v>0</v>
      </c>
      <c r="F827" s="109">
        <v>0</v>
      </c>
      <c r="G827" s="108">
        <v>0</v>
      </c>
      <c r="H827" s="64">
        <v>0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>
        <v>0</v>
      </c>
    </row>
    <row r="828" spans="1:16" ht="12">
      <c r="A828" s="28" t="s">
        <v>35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6</v>
      </c>
      <c r="B829" s="107">
        <v>0</v>
      </c>
      <c r="C829" s="109">
        <v>0</v>
      </c>
      <c r="D829" s="63">
        <v>0</v>
      </c>
      <c r="E829" s="64">
        <v>0</v>
      </c>
      <c r="F829" s="109">
        <v>0</v>
      </c>
      <c r="G829" s="108">
        <v>0</v>
      </c>
      <c r="H829" s="64">
        <v>0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>
        <v>0</v>
      </c>
    </row>
    <row r="830" spans="1:16" ht="12">
      <c r="A830" s="28" t="s">
        <v>14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6" ht="12">
      <c r="A831" s="28" t="s">
        <v>64</v>
      </c>
      <c r="B831" s="107">
        <v>0</v>
      </c>
      <c r="C831" s="109">
        <v>0</v>
      </c>
      <c r="D831" s="63">
        <v>0</v>
      </c>
      <c r="E831" s="64">
        <v>0</v>
      </c>
      <c r="F831" s="109">
        <v>0</v>
      </c>
      <c r="G831" s="108">
        <v>0</v>
      </c>
      <c r="H831" s="64">
        <v>0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>
        <v>0</v>
      </c>
    </row>
    <row r="832" spans="1:16" ht="12">
      <c r="A832" s="29" t="s">
        <v>77</v>
      </c>
      <c r="B832" s="109">
        <v>0</v>
      </c>
      <c r="C832" s="109">
        <v>0</v>
      </c>
      <c r="D832" s="63">
        <v>0</v>
      </c>
      <c r="E832" s="64">
        <v>0</v>
      </c>
      <c r="F832" s="109">
        <v>0</v>
      </c>
      <c r="G832" s="108">
        <v>0</v>
      </c>
      <c r="H832" s="64">
        <v>0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>
        <v>0</v>
      </c>
    </row>
    <row r="833" spans="1:16" ht="12">
      <c r="A833" s="3" t="s">
        <v>69</v>
      </c>
      <c r="B833" s="64">
        <v>0</v>
      </c>
      <c r="C833" s="64">
        <v>0</v>
      </c>
      <c r="D833" s="64">
        <v>0</v>
      </c>
      <c r="E833" s="64">
        <v>0</v>
      </c>
      <c r="F833" s="64">
        <v>29.8022573699951</v>
      </c>
      <c r="G833" s="119" t="s">
        <v>151</v>
      </c>
      <c r="H833" s="64">
        <v>-29.8022573699951</v>
      </c>
      <c r="I833" s="64">
        <v>0</v>
      </c>
      <c r="J833" s="64">
        <v>29.8022573699951</v>
      </c>
      <c r="K833" s="64">
        <v>0</v>
      </c>
      <c r="L833" s="64">
        <v>0</v>
      </c>
      <c r="M833" s="64">
        <v>0</v>
      </c>
      <c r="N833" s="4">
        <v>7.450564342498775</v>
      </c>
      <c r="O833" s="4">
        <v>0</v>
      </c>
      <c r="P833" s="32">
        <v>0</v>
      </c>
    </row>
    <row r="834" spans="1:16" s="1" customFormat="1" ht="12">
      <c r="A834" s="28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8" t="s">
        <v>36</v>
      </c>
      <c r="B835" s="107">
        <v>0</v>
      </c>
      <c r="C835" s="109">
        <v>0</v>
      </c>
      <c r="D835" s="63">
        <v>0</v>
      </c>
      <c r="E835" s="64">
        <v>0</v>
      </c>
      <c r="F835" s="109">
        <v>0</v>
      </c>
      <c r="G835" s="108">
        <v>0</v>
      </c>
      <c r="H835" s="64">
        <v>0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>
        <v>0</v>
      </c>
    </row>
    <row r="836" spans="1:16" ht="12">
      <c r="A836" s="28" t="s">
        <v>58</v>
      </c>
      <c r="B836" s="107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ht="12" hidden="1">
      <c r="A837" s="28" t="s">
        <v>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8</v>
      </c>
      <c r="B838" s="107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 ht="12">
      <c r="A839" s="28" t="s">
        <v>72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9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ht="12">
      <c r="A841" s="28" t="s">
        <v>10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 ht="12">
      <c r="A842" s="28" t="s">
        <v>11</v>
      </c>
      <c r="B842" s="107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 ht="12">
      <c r="A843" s="28" t="s">
        <v>12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ht="12">
      <c r="A844" s="28" t="s">
        <v>37</v>
      </c>
      <c r="B844" s="107">
        <v>0</v>
      </c>
      <c r="C844" s="109">
        <v>0</v>
      </c>
      <c r="D844" s="63">
        <v>0</v>
      </c>
      <c r="E844" s="64">
        <v>0</v>
      </c>
      <c r="F844" s="109">
        <v>0</v>
      </c>
      <c r="G844" s="108">
        <v>0</v>
      </c>
      <c r="H844" s="64">
        <v>0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>
        <v>0</v>
      </c>
    </row>
    <row r="845" spans="1:16" ht="12">
      <c r="A845" s="28" t="s">
        <v>13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38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ht="12">
      <c r="A847" s="28" t="s">
        <v>65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 ht="12">
      <c r="A848" s="28"/>
      <c r="B848" s="107"/>
      <c r="C848" s="109"/>
      <c r="D848" s="63"/>
      <c r="E848" s="64"/>
      <c r="F848" s="109"/>
      <c r="G848" s="108"/>
      <c r="H848" s="64"/>
      <c r="I848" s="63"/>
      <c r="J848" s="63"/>
      <c r="K848" s="63"/>
      <c r="L848" s="63"/>
      <c r="M848" s="109"/>
      <c r="N848" s="31"/>
      <c r="O848" s="44"/>
      <c r="P848" s="47"/>
    </row>
    <row r="849" spans="1:16" ht="12">
      <c r="A849" s="2" t="s">
        <v>70</v>
      </c>
      <c r="B849" s="118">
        <v>0</v>
      </c>
      <c r="C849" s="64">
        <v>0</v>
      </c>
      <c r="D849" s="65">
        <v>0</v>
      </c>
      <c r="E849" s="64">
        <v>0</v>
      </c>
      <c r="F849" s="64">
        <v>29.8022573699951</v>
      </c>
      <c r="G849" s="119" t="s">
        <v>151</v>
      </c>
      <c r="H849" s="64">
        <v>-29.8022573699951</v>
      </c>
      <c r="I849" s="65">
        <v>0</v>
      </c>
      <c r="J849" s="65">
        <v>29.8022573699951</v>
      </c>
      <c r="K849" s="65">
        <v>0</v>
      </c>
      <c r="L849" s="65">
        <v>0</v>
      </c>
      <c r="M849" s="64">
        <v>0</v>
      </c>
      <c r="N849" s="4">
        <v>7.450564342498775</v>
      </c>
      <c r="O849" s="54">
        <v>0</v>
      </c>
      <c r="P849" s="55">
        <v>0</v>
      </c>
    </row>
    <row r="850" spans="1:16" s="1" customFormat="1" ht="12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 ht="12">
      <c r="A851" s="135" t="s">
        <v>79</v>
      </c>
      <c r="B851" s="109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58">
        <v>0</v>
      </c>
      <c r="J851" s="58">
        <v>0</v>
      </c>
      <c r="K851" s="58">
        <v>0</v>
      </c>
      <c r="L851" s="58">
        <v>0</v>
      </c>
      <c r="M851" s="109">
        <v>0</v>
      </c>
      <c r="N851" s="31">
        <v>0</v>
      </c>
      <c r="O851" s="31">
        <v>0</v>
      </c>
      <c r="P851" s="32" t="s">
        <v>60</v>
      </c>
    </row>
    <row r="852" spans="1:16" ht="12">
      <c r="A852" s="29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8"/>
    </row>
    <row r="853" spans="1:16" ht="12">
      <c r="A853" s="29" t="s">
        <v>59</v>
      </c>
      <c r="B853" s="107">
        <v>0</v>
      </c>
      <c r="C853" s="109">
        <v>0</v>
      </c>
      <c r="D853" s="63">
        <v>0</v>
      </c>
      <c r="E853" s="64">
        <v>0</v>
      </c>
      <c r="F853" s="109">
        <v>0</v>
      </c>
      <c r="G853" s="108">
        <v>0</v>
      </c>
      <c r="H853" s="64">
        <v>0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7">
        <v>0</v>
      </c>
    </row>
    <row r="854" spans="1:16" ht="12">
      <c r="A854" s="29" t="s">
        <v>147</v>
      </c>
      <c r="B854" s="109">
        <v>0</v>
      </c>
      <c r="C854" s="109">
        <v>0</v>
      </c>
      <c r="D854" s="63">
        <v>0</v>
      </c>
      <c r="E854" s="64">
        <v>0</v>
      </c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ht="12">
      <c r="A855" s="29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135" t="s">
        <v>80</v>
      </c>
      <c r="B856" s="109">
        <v>0</v>
      </c>
      <c r="C856" s="109">
        <v>0</v>
      </c>
      <c r="D856" s="63">
        <v>0</v>
      </c>
      <c r="E856" s="64">
        <v>0</v>
      </c>
      <c r="F856" s="109">
        <v>0</v>
      </c>
      <c r="G856" s="108">
        <v>0</v>
      </c>
      <c r="H856" s="64">
        <v>0</v>
      </c>
      <c r="I856" s="58">
        <v>0</v>
      </c>
      <c r="J856" s="58">
        <v>0</v>
      </c>
      <c r="K856" s="58">
        <v>0</v>
      </c>
      <c r="L856" s="58">
        <v>0</v>
      </c>
      <c r="M856" s="109">
        <v>0</v>
      </c>
      <c r="N856" s="31">
        <v>0</v>
      </c>
      <c r="O856" s="31">
        <v>0</v>
      </c>
      <c r="P856" s="32" t="s">
        <v>60</v>
      </c>
    </row>
    <row r="857" spans="1:16" ht="12">
      <c r="A857" s="38"/>
      <c r="B857" s="120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8"/>
    </row>
    <row r="858" spans="1:16" ht="12">
      <c r="A858" s="40" t="s">
        <v>53</v>
      </c>
      <c r="B858" s="107">
        <v>0</v>
      </c>
      <c r="C858" s="109">
        <v>0</v>
      </c>
      <c r="D858" s="63">
        <v>0</v>
      </c>
      <c r="E858" s="64">
        <v>0</v>
      </c>
      <c r="F858" s="109"/>
      <c r="G858" s="108"/>
      <c r="H858" s="64">
        <v>0</v>
      </c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28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" t="s">
        <v>15</v>
      </c>
      <c r="B860" s="118">
        <v>634.8</v>
      </c>
      <c r="C860" s="64">
        <v>0</v>
      </c>
      <c r="D860" s="65">
        <v>0</v>
      </c>
      <c r="E860" s="64">
        <v>634.8</v>
      </c>
      <c r="F860" s="64">
        <v>29.8022573699951</v>
      </c>
      <c r="G860" s="119">
        <v>4.694747537806411</v>
      </c>
      <c r="H860" s="64">
        <v>604.9977426300048</v>
      </c>
      <c r="I860" s="65">
        <v>0</v>
      </c>
      <c r="J860" s="65">
        <v>29.8022573699951</v>
      </c>
      <c r="K860" s="65">
        <v>0</v>
      </c>
      <c r="L860" s="65">
        <v>0</v>
      </c>
      <c r="M860" s="64">
        <v>0</v>
      </c>
      <c r="N860" s="4">
        <v>7.450564342498775</v>
      </c>
      <c r="O860" s="54">
        <v>1.1736868844516029</v>
      </c>
      <c r="P860" s="55" t="s">
        <v>152</v>
      </c>
    </row>
    <row r="861" spans="1:16" ht="12">
      <c r="A861" s="37"/>
      <c r="B861" s="111"/>
      <c r="C861" s="112"/>
      <c r="D861" s="66"/>
      <c r="E861" s="113"/>
      <c r="F861" s="66"/>
      <c r="G861" s="114"/>
      <c r="H861" s="113"/>
      <c r="I861" s="115"/>
      <c r="J861" s="115"/>
      <c r="K861" s="115"/>
      <c r="L861" s="115"/>
      <c r="M861" s="66"/>
      <c r="N861" s="35"/>
      <c r="O861" s="45"/>
      <c r="P861" s="49"/>
    </row>
    <row r="862" ht="12">
      <c r="A862" s="12" t="s">
        <v>153</v>
      </c>
    </row>
    <row r="863" ht="12">
      <c r="A863" s="7" t="s">
        <v>57</v>
      </c>
    </row>
    <row r="865" ht="12">
      <c r="A865" s="7" t="s">
        <v>148</v>
      </c>
    </row>
    <row r="866" ht="12">
      <c r="A866" s="12" t="s">
        <v>63</v>
      </c>
    </row>
    <row r="867" spans="1:16" ht="12">
      <c r="A867" s="13"/>
      <c r="B867" s="79"/>
      <c r="C867" s="60" t="s">
        <v>16</v>
      </c>
      <c r="D867" s="60" t="s">
        <v>16</v>
      </c>
      <c r="E867" s="80" t="s">
        <v>68</v>
      </c>
      <c r="F867" s="60" t="s">
        <v>18</v>
      </c>
      <c r="G867" s="81" t="s">
        <v>19</v>
      </c>
      <c r="H867" s="82"/>
      <c r="I867" s="83" t="s">
        <v>20</v>
      </c>
      <c r="J867" s="84"/>
      <c r="K867" s="84"/>
      <c r="L867" s="84"/>
      <c r="M867" s="85"/>
      <c r="N867" s="15"/>
      <c r="O867" s="16"/>
      <c r="P867" s="13" t="s">
        <v>54</v>
      </c>
    </row>
    <row r="868" spans="1:16" s="1" customFormat="1" ht="12">
      <c r="A868" s="17" t="s">
        <v>0</v>
      </c>
      <c r="B868" s="86" t="s">
        <v>154</v>
      </c>
      <c r="C868" s="87" t="s">
        <v>22</v>
      </c>
      <c r="D868" s="61" t="s">
        <v>22</v>
      </c>
      <c r="E868" s="88" t="s">
        <v>16</v>
      </c>
      <c r="F868" s="87" t="s">
        <v>23</v>
      </c>
      <c r="G868" s="89" t="s">
        <v>24</v>
      </c>
      <c r="H868" s="88" t="s">
        <v>25</v>
      </c>
      <c r="I868" s="90" t="s">
        <v>26</v>
      </c>
      <c r="J868" s="90"/>
      <c r="K868" s="90"/>
      <c r="L868" s="91" t="s">
        <v>17</v>
      </c>
      <c r="M868" s="92"/>
      <c r="N868" s="20" t="s">
        <v>27</v>
      </c>
      <c r="O868" s="15"/>
      <c r="P868" s="21" t="s">
        <v>55</v>
      </c>
    </row>
    <row r="869" spans="1:16" ht="12">
      <c r="A869" s="17"/>
      <c r="B869" s="86" t="s">
        <v>66</v>
      </c>
      <c r="C869" s="87" t="s">
        <v>29</v>
      </c>
      <c r="D869" s="61" t="s">
        <v>29</v>
      </c>
      <c r="E869" s="88" t="s">
        <v>21</v>
      </c>
      <c r="F869" s="61" t="s">
        <v>30</v>
      </c>
      <c r="G869" s="89" t="s">
        <v>31</v>
      </c>
      <c r="H869" s="88" t="s">
        <v>32</v>
      </c>
      <c r="I869" s="93">
        <v>43852</v>
      </c>
      <c r="J869" s="93">
        <v>43859</v>
      </c>
      <c r="K869" s="93">
        <v>43866</v>
      </c>
      <c r="L869" s="94" t="s">
        <v>25</v>
      </c>
      <c r="M869" s="60" t="s">
        <v>31</v>
      </c>
      <c r="N869" s="14" t="s">
        <v>25</v>
      </c>
      <c r="O869" s="14" t="s">
        <v>31</v>
      </c>
      <c r="P869" s="21" t="s">
        <v>56</v>
      </c>
    </row>
    <row r="870" spans="1:17" ht="12">
      <c r="A870" s="22"/>
      <c r="B870" s="86"/>
      <c r="C870" s="61" t="s">
        <v>33</v>
      </c>
      <c r="D870" s="61" t="s">
        <v>67</v>
      </c>
      <c r="E870" s="88" t="s">
        <v>28</v>
      </c>
      <c r="F870" s="61" t="s">
        <v>34</v>
      </c>
      <c r="G870" s="89" t="s">
        <v>16</v>
      </c>
      <c r="H870" s="88"/>
      <c r="I870" s="116"/>
      <c r="J870" s="116"/>
      <c r="K870" s="99"/>
      <c r="L870" s="116"/>
      <c r="M870" s="61" t="s">
        <v>16</v>
      </c>
      <c r="N870" s="19"/>
      <c r="O870" s="18" t="s">
        <v>16</v>
      </c>
      <c r="P870" s="22" t="s">
        <v>32</v>
      </c>
      <c r="Q870" s="9"/>
    </row>
    <row r="871" spans="1:16" ht="12">
      <c r="A871" s="36"/>
      <c r="B871" s="117"/>
      <c r="C871" s="101"/>
      <c r="D871" s="67"/>
      <c r="E871" s="102"/>
      <c r="F871" s="67"/>
      <c r="G871" s="103"/>
      <c r="H871" s="102"/>
      <c r="I871" s="104"/>
      <c r="J871" s="104"/>
      <c r="K871" s="104"/>
      <c r="L871" s="105"/>
      <c r="M871" s="106"/>
      <c r="N871" s="27"/>
      <c r="O871" s="42"/>
      <c r="P871" s="46"/>
    </row>
    <row r="872" spans="1:16" ht="12">
      <c r="A872" s="28"/>
      <c r="B872" s="206" t="s">
        <v>135</v>
      </c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8"/>
      <c r="P872" s="47"/>
    </row>
    <row r="873" spans="1:16" ht="12">
      <c r="A873" s="28"/>
      <c r="B873" s="107"/>
      <c r="C873" s="70"/>
      <c r="D873" s="63"/>
      <c r="E873" s="65"/>
      <c r="F873" s="63"/>
      <c r="G873" s="108"/>
      <c r="H873" s="65"/>
      <c r="I873" s="99"/>
      <c r="J873" s="99"/>
      <c r="K873" s="99"/>
      <c r="L873" s="99"/>
      <c r="M873" s="63"/>
      <c r="N873" s="30"/>
      <c r="O873" s="43"/>
      <c r="P873" s="47"/>
    </row>
    <row r="874" spans="1:16" ht="12">
      <c r="A874" s="28" t="s">
        <v>1</v>
      </c>
      <c r="B874" s="107">
        <v>0</v>
      </c>
      <c r="C874" s="109">
        <v>0</v>
      </c>
      <c r="D874" s="63">
        <v>0</v>
      </c>
      <c r="E874" s="64">
        <v>0</v>
      </c>
      <c r="F874" s="109">
        <v>0</v>
      </c>
      <c r="G874" s="108">
        <v>0</v>
      </c>
      <c r="H874" s="64">
        <v>0</v>
      </c>
      <c r="I874" s="63">
        <v>0</v>
      </c>
      <c r="J874" s="63">
        <v>0</v>
      </c>
      <c r="K874" s="63">
        <v>0</v>
      </c>
      <c r="L874" s="63">
        <v>0</v>
      </c>
      <c r="M874" s="109">
        <v>0</v>
      </c>
      <c r="N874" s="31">
        <v>0</v>
      </c>
      <c r="O874" s="44">
        <v>0</v>
      </c>
      <c r="P874" s="48">
        <v>0</v>
      </c>
    </row>
    <row r="875" spans="1:16" ht="12">
      <c r="A875" s="28" t="s">
        <v>2</v>
      </c>
      <c r="B875" s="107">
        <v>0</v>
      </c>
      <c r="C875" s="109">
        <v>0</v>
      </c>
      <c r="D875" s="63">
        <v>0</v>
      </c>
      <c r="E875" s="64">
        <v>0</v>
      </c>
      <c r="F875" s="109">
        <v>0</v>
      </c>
      <c r="G875" s="108">
        <v>0</v>
      </c>
      <c r="H875" s="64">
        <v>0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>
        <v>0</v>
      </c>
    </row>
    <row r="876" spans="1:16" ht="12">
      <c r="A876" s="28" t="s">
        <v>3</v>
      </c>
      <c r="B876" s="107">
        <v>0</v>
      </c>
      <c r="C876" s="109">
        <v>0</v>
      </c>
      <c r="D876" s="63">
        <v>0</v>
      </c>
      <c r="E876" s="64">
        <v>0</v>
      </c>
      <c r="F876" s="109">
        <v>0</v>
      </c>
      <c r="G876" s="108">
        <v>0</v>
      </c>
      <c r="H876" s="64">
        <v>0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>
        <v>0</v>
      </c>
    </row>
    <row r="877" spans="1:16" ht="12">
      <c r="A877" s="28" t="s">
        <v>4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5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35</v>
      </c>
      <c r="B879" s="107">
        <v>0</v>
      </c>
      <c r="C879" s="109">
        <v>0</v>
      </c>
      <c r="D879" s="63">
        <v>0</v>
      </c>
      <c r="E879" s="64">
        <v>0</v>
      </c>
      <c r="F879" s="109">
        <v>0</v>
      </c>
      <c r="G879" s="108">
        <v>0</v>
      </c>
      <c r="H879" s="64">
        <v>0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>
        <v>0</v>
      </c>
    </row>
    <row r="880" spans="1:16" ht="12">
      <c r="A880" s="28" t="s">
        <v>6</v>
      </c>
      <c r="B880" s="107">
        <v>0</v>
      </c>
      <c r="C880" s="109">
        <v>0</v>
      </c>
      <c r="D880" s="63">
        <v>0</v>
      </c>
      <c r="E880" s="64">
        <v>0</v>
      </c>
      <c r="F880" s="109">
        <v>0</v>
      </c>
      <c r="G880" s="108">
        <v>0</v>
      </c>
      <c r="H880" s="64">
        <v>0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>
        <v>0</v>
      </c>
    </row>
    <row r="881" spans="1:16" ht="12">
      <c r="A881" s="28" t="s">
        <v>14</v>
      </c>
      <c r="B881" s="107">
        <v>0</v>
      </c>
      <c r="C881" s="109">
        <v>0</v>
      </c>
      <c r="D881" s="63">
        <v>0</v>
      </c>
      <c r="E881" s="64">
        <v>0</v>
      </c>
      <c r="F881" s="109">
        <v>11.052</v>
      </c>
      <c r="G881" s="108" t="s">
        <v>151</v>
      </c>
      <c r="H881" s="64">
        <v>-11.052</v>
      </c>
      <c r="I881" s="63">
        <v>0</v>
      </c>
      <c r="J881" s="63">
        <v>5.263</v>
      </c>
      <c r="K881" s="63">
        <v>0</v>
      </c>
      <c r="L881" s="63">
        <v>5.789</v>
      </c>
      <c r="M881" s="109">
        <v>0</v>
      </c>
      <c r="N881" s="31">
        <v>2.763</v>
      </c>
      <c r="O881" s="44">
        <v>0</v>
      </c>
      <c r="P881" s="48">
        <v>0</v>
      </c>
    </row>
    <row r="882" spans="1:16" ht="12">
      <c r="A882" s="28" t="s">
        <v>64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ht="12">
      <c r="A883" s="29" t="s">
        <v>77</v>
      </c>
      <c r="B883" s="109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 ht="12">
      <c r="A884" s="3" t="s">
        <v>69</v>
      </c>
      <c r="B884" s="64">
        <v>0</v>
      </c>
      <c r="C884" s="64">
        <v>0</v>
      </c>
      <c r="D884" s="64">
        <v>0</v>
      </c>
      <c r="E884" s="64">
        <v>0</v>
      </c>
      <c r="F884" s="64">
        <v>11.052</v>
      </c>
      <c r="G884" s="119" t="s">
        <v>151</v>
      </c>
      <c r="H884" s="64">
        <v>-11.052</v>
      </c>
      <c r="I884" s="64">
        <v>0</v>
      </c>
      <c r="J884" s="64">
        <v>5.263</v>
      </c>
      <c r="K884" s="64">
        <v>0</v>
      </c>
      <c r="L884" s="64">
        <v>5.789</v>
      </c>
      <c r="M884" s="64">
        <v>0</v>
      </c>
      <c r="N884" s="4">
        <v>2.763</v>
      </c>
      <c r="O884" s="4">
        <v>0</v>
      </c>
      <c r="P884" s="32">
        <v>0</v>
      </c>
    </row>
    <row r="885" spans="1:16" ht="12">
      <c r="A885" s="28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8" t="s">
        <v>36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ht="12">
      <c r="A887" s="28" t="s">
        <v>58</v>
      </c>
      <c r="B887" s="107">
        <v>0</v>
      </c>
      <c r="C887" s="109">
        <v>0</v>
      </c>
      <c r="D887" s="63">
        <v>0</v>
      </c>
      <c r="E887" s="64">
        <v>0</v>
      </c>
      <c r="F887" s="109">
        <v>48.2231603279114</v>
      </c>
      <c r="G887" s="108" t="s">
        <v>151</v>
      </c>
      <c r="H887" s="64">
        <v>-48.2231603279114</v>
      </c>
      <c r="I887" s="63">
        <v>0</v>
      </c>
      <c r="J887" s="63">
        <v>37.9315602836609</v>
      </c>
      <c r="K887" s="63">
        <v>0</v>
      </c>
      <c r="L887" s="63">
        <v>10.291600044250501</v>
      </c>
      <c r="M887" s="109">
        <v>0</v>
      </c>
      <c r="N887" s="31">
        <v>12.05579008197785</v>
      </c>
      <c r="O887" s="44">
        <v>0</v>
      </c>
      <c r="P887" s="48">
        <v>0</v>
      </c>
    </row>
    <row r="888" spans="1:16" ht="12" hidden="1">
      <c r="A888" s="28" t="s">
        <v>7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ht="12">
      <c r="A889" s="28" t="s">
        <v>8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ht="12">
      <c r="A890" s="28" t="s">
        <v>72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9</v>
      </c>
      <c r="B891" s="107">
        <v>0</v>
      </c>
      <c r="C891" s="109">
        <v>0</v>
      </c>
      <c r="D891" s="63">
        <v>0</v>
      </c>
      <c r="E891" s="64">
        <v>0</v>
      </c>
      <c r="F891" s="109">
        <v>0</v>
      </c>
      <c r="G891" s="108">
        <v>0</v>
      </c>
      <c r="H891" s="64">
        <v>0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>
        <v>0</v>
      </c>
    </row>
    <row r="892" spans="1:16" ht="12">
      <c r="A892" s="28" t="s">
        <v>10</v>
      </c>
      <c r="B892" s="107">
        <v>0</v>
      </c>
      <c r="C892" s="109">
        <v>0</v>
      </c>
      <c r="D892" s="63">
        <v>0</v>
      </c>
      <c r="E892" s="64">
        <v>0</v>
      </c>
      <c r="F892" s="109">
        <v>0</v>
      </c>
      <c r="G892" s="108">
        <v>0</v>
      </c>
      <c r="H892" s="64">
        <v>0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>
        <v>0</v>
      </c>
    </row>
    <row r="893" spans="1:16" s="1" customFormat="1" ht="12">
      <c r="A893" s="28" t="s">
        <v>11</v>
      </c>
      <c r="B893" s="107">
        <v>0</v>
      </c>
      <c r="C893" s="109">
        <v>0</v>
      </c>
      <c r="D893" s="63">
        <v>0</v>
      </c>
      <c r="E893" s="64">
        <v>0</v>
      </c>
      <c r="F893" s="109">
        <v>34.66774805129876</v>
      </c>
      <c r="G893" s="108" t="s">
        <v>151</v>
      </c>
      <c r="H893" s="64">
        <v>-34.66774805129876</v>
      </c>
      <c r="I893" s="63">
        <v>0</v>
      </c>
      <c r="J893" s="63">
        <v>24.242287743791902</v>
      </c>
      <c r="K893" s="63">
        <v>0</v>
      </c>
      <c r="L893" s="63">
        <v>10.425460307506857</v>
      </c>
      <c r="M893" s="109">
        <v>0</v>
      </c>
      <c r="N893" s="31">
        <v>8.66693701282469</v>
      </c>
      <c r="O893" s="44">
        <v>0</v>
      </c>
      <c r="P893" s="48">
        <v>0</v>
      </c>
    </row>
    <row r="894" spans="1:16" ht="12">
      <c r="A894" s="28" t="s">
        <v>12</v>
      </c>
      <c r="B894" s="107">
        <v>0</v>
      </c>
      <c r="C894" s="109">
        <v>0</v>
      </c>
      <c r="D894" s="63">
        <v>0</v>
      </c>
      <c r="E894" s="64">
        <v>0</v>
      </c>
      <c r="F894" s="109">
        <v>1.03018426701007</v>
      </c>
      <c r="G894" s="108" t="s">
        <v>151</v>
      </c>
      <c r="H894" s="64">
        <v>-1.03018426701007</v>
      </c>
      <c r="I894" s="63">
        <v>0</v>
      </c>
      <c r="J894" s="63">
        <v>0.163846255470999</v>
      </c>
      <c r="K894" s="63">
        <v>0</v>
      </c>
      <c r="L894" s="63">
        <v>0.8663380115390711</v>
      </c>
      <c r="M894" s="109">
        <v>0</v>
      </c>
      <c r="N894" s="31">
        <v>0.2575460667525175</v>
      </c>
      <c r="O894" s="44">
        <v>0</v>
      </c>
      <c r="P894" s="48">
        <v>0</v>
      </c>
    </row>
    <row r="895" spans="1:16" ht="12">
      <c r="A895" s="28" t="s">
        <v>37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ht="12">
      <c r="A896" s="28" t="s">
        <v>13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38</v>
      </c>
      <c r="B897" s="107">
        <v>0</v>
      </c>
      <c r="C897" s="109">
        <v>0</v>
      </c>
      <c r="D897" s="63">
        <v>0</v>
      </c>
      <c r="E897" s="64">
        <v>0</v>
      </c>
      <c r="F897" s="109">
        <v>81.12953026199344</v>
      </c>
      <c r="G897" s="108" t="s">
        <v>151</v>
      </c>
      <c r="H897" s="64">
        <v>-81.12953026199344</v>
      </c>
      <c r="I897" s="63">
        <v>0</v>
      </c>
      <c r="J897" s="63">
        <v>23.29975990486144</v>
      </c>
      <c r="K897" s="63">
        <v>0</v>
      </c>
      <c r="L897" s="63">
        <v>57.829770357132</v>
      </c>
      <c r="M897" s="109">
        <v>0</v>
      </c>
      <c r="N897" s="31">
        <v>20.28238256549836</v>
      </c>
      <c r="O897" s="44">
        <v>0</v>
      </c>
      <c r="P897" s="48">
        <v>0</v>
      </c>
    </row>
    <row r="898" spans="1:16" ht="12">
      <c r="A898" s="28" t="s">
        <v>65</v>
      </c>
      <c r="B898" s="107">
        <v>0</v>
      </c>
      <c r="C898" s="109">
        <v>0</v>
      </c>
      <c r="D898" s="63">
        <v>0</v>
      </c>
      <c r="E898" s="64">
        <v>0</v>
      </c>
      <c r="F898" s="109">
        <v>6.23291302585602</v>
      </c>
      <c r="G898" s="108" t="s">
        <v>151</v>
      </c>
      <c r="H898" s="64">
        <v>-6.23291302585602</v>
      </c>
      <c r="I898" s="63">
        <v>0</v>
      </c>
      <c r="J898" s="63">
        <v>2.1355889930725103</v>
      </c>
      <c r="K898" s="63">
        <v>0</v>
      </c>
      <c r="L898" s="63">
        <v>4.09732403278351</v>
      </c>
      <c r="M898" s="109">
        <v>0</v>
      </c>
      <c r="N898" s="31">
        <v>1.5582282564640049</v>
      </c>
      <c r="O898" s="44">
        <v>0</v>
      </c>
      <c r="P898" s="48">
        <v>0</v>
      </c>
    </row>
    <row r="899" spans="1:16" ht="12">
      <c r="A899" s="28"/>
      <c r="B899" s="107"/>
      <c r="C899" s="109"/>
      <c r="D899" s="63"/>
      <c r="E899" s="64"/>
      <c r="F899" s="109"/>
      <c r="G899" s="108"/>
      <c r="H899" s="64"/>
      <c r="I899" s="109"/>
      <c r="J899" s="109"/>
      <c r="K899" s="109"/>
      <c r="L899" s="109"/>
      <c r="M899" s="109"/>
      <c r="N899" s="31"/>
      <c r="O899" s="44"/>
      <c r="P899" s="47"/>
    </row>
    <row r="900" spans="1:16" ht="12">
      <c r="A900" s="2" t="s">
        <v>70</v>
      </c>
      <c r="B900" s="118">
        <v>0</v>
      </c>
      <c r="C900" s="64">
        <v>0</v>
      </c>
      <c r="D900" s="65">
        <v>0</v>
      </c>
      <c r="E900" s="64">
        <v>0</v>
      </c>
      <c r="F900" s="64">
        <v>182.33553593406967</v>
      </c>
      <c r="G900" s="119" t="s">
        <v>151</v>
      </c>
      <c r="H900" s="64">
        <v>-182.33553593406967</v>
      </c>
      <c r="I900" s="65">
        <v>0</v>
      </c>
      <c r="J900" s="65">
        <v>93.03604318085776</v>
      </c>
      <c r="K900" s="65">
        <v>0</v>
      </c>
      <c r="L900" s="65">
        <v>89.29949275321191</v>
      </c>
      <c r="M900" s="64">
        <v>0</v>
      </c>
      <c r="N900" s="4">
        <v>45.58388398351742</v>
      </c>
      <c r="O900" s="54">
        <v>0</v>
      </c>
      <c r="P900" s="55">
        <v>0</v>
      </c>
    </row>
    <row r="901" spans="1:16" ht="12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 ht="12">
      <c r="A902" s="135" t="s">
        <v>79</v>
      </c>
      <c r="B902" s="109">
        <v>0</v>
      </c>
      <c r="C902" s="109">
        <v>0</v>
      </c>
      <c r="D902" s="63">
        <v>0</v>
      </c>
      <c r="E902" s="64">
        <v>0</v>
      </c>
      <c r="F902" s="109">
        <v>0.00720800003036857</v>
      </c>
      <c r="G902" s="108" t="s">
        <v>151</v>
      </c>
      <c r="H902" s="64">
        <v>-0.00720800003036857</v>
      </c>
      <c r="I902" s="58">
        <v>0</v>
      </c>
      <c r="J902" s="58">
        <v>0.00720800003036857</v>
      </c>
      <c r="K902" s="58">
        <v>0</v>
      </c>
      <c r="L902" s="58">
        <v>0</v>
      </c>
      <c r="M902" s="109">
        <v>0</v>
      </c>
      <c r="N902" s="31">
        <v>0.0018020000075921424</v>
      </c>
      <c r="O902" s="31">
        <v>0</v>
      </c>
      <c r="P902" s="32" t="s">
        <v>60</v>
      </c>
    </row>
    <row r="903" spans="1:16" ht="12">
      <c r="A903" s="29"/>
      <c r="B903" s="107"/>
      <c r="C903" s="109"/>
      <c r="D903" s="63"/>
      <c r="E903" s="64"/>
      <c r="F903" s="109"/>
      <c r="G903" s="108"/>
      <c r="H903" s="64"/>
      <c r="I903" s="63"/>
      <c r="J903" s="63"/>
      <c r="K903" s="63"/>
      <c r="L903" s="63"/>
      <c r="M903" s="109"/>
      <c r="N903" s="31"/>
      <c r="O903" s="44"/>
      <c r="P903" s="48"/>
    </row>
    <row r="904" spans="1:16" ht="12">
      <c r="A904" s="29" t="s">
        <v>59</v>
      </c>
      <c r="B904" s="107">
        <v>0</v>
      </c>
      <c r="C904" s="109">
        <v>0</v>
      </c>
      <c r="D904" s="63">
        <v>0</v>
      </c>
      <c r="E904" s="64">
        <v>0</v>
      </c>
      <c r="F904" s="109">
        <v>0</v>
      </c>
      <c r="G904" s="108">
        <v>0</v>
      </c>
      <c r="H904" s="64">
        <v>0</v>
      </c>
      <c r="I904" s="63">
        <v>0</v>
      </c>
      <c r="J904" s="63">
        <v>0</v>
      </c>
      <c r="K904" s="63">
        <v>0</v>
      </c>
      <c r="L904" s="63">
        <v>0</v>
      </c>
      <c r="M904" s="109">
        <v>0</v>
      </c>
      <c r="N904" s="31">
        <v>0</v>
      </c>
      <c r="O904" s="44">
        <v>0</v>
      </c>
      <c r="P904" s="47">
        <v>0</v>
      </c>
    </row>
    <row r="905" spans="1:16" ht="12">
      <c r="A905" s="29" t="s">
        <v>147</v>
      </c>
      <c r="B905" s="109">
        <v>0</v>
      </c>
      <c r="C905" s="109">
        <v>0</v>
      </c>
      <c r="D905" s="63">
        <v>0</v>
      </c>
      <c r="E905" s="64">
        <v>0</v>
      </c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7"/>
    </row>
    <row r="906" spans="1:16" ht="12">
      <c r="A906" s="29"/>
      <c r="B906" s="107"/>
      <c r="C906" s="109"/>
      <c r="D906" s="63"/>
      <c r="E906" s="64"/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135" t="s">
        <v>80</v>
      </c>
      <c r="B907" s="109">
        <v>0</v>
      </c>
      <c r="C907" s="109">
        <v>0</v>
      </c>
      <c r="D907" s="63">
        <v>0</v>
      </c>
      <c r="E907" s="64">
        <v>0</v>
      </c>
      <c r="F907" s="109">
        <v>0.63292599979043</v>
      </c>
      <c r="G907" s="108" t="s">
        <v>151</v>
      </c>
      <c r="H907" s="64">
        <v>-0.63292599979043</v>
      </c>
      <c r="I907" s="58">
        <v>0</v>
      </c>
      <c r="J907" s="58">
        <v>0.38382599774003</v>
      </c>
      <c r="K907" s="58">
        <v>0</v>
      </c>
      <c r="L907" s="58">
        <v>0.24910000205039995</v>
      </c>
      <c r="M907" s="109">
        <v>0</v>
      </c>
      <c r="N907" s="31">
        <v>0.1582314999476075</v>
      </c>
      <c r="O907" s="31">
        <v>0</v>
      </c>
      <c r="P907" s="32" t="s">
        <v>60</v>
      </c>
    </row>
    <row r="908" spans="1:16" ht="12">
      <c r="A908" s="38"/>
      <c r="B908" s="120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 ht="12">
      <c r="A909" s="40" t="s">
        <v>53</v>
      </c>
      <c r="B909" s="107">
        <v>0</v>
      </c>
      <c r="C909" s="109">
        <v>0</v>
      </c>
      <c r="D909" s="63">
        <v>0</v>
      </c>
      <c r="E909" s="64">
        <v>0</v>
      </c>
      <c r="F909" s="109"/>
      <c r="G909" s="108"/>
      <c r="H909" s="64">
        <v>0</v>
      </c>
      <c r="I909" s="63"/>
      <c r="J909" s="63"/>
      <c r="K909" s="63"/>
      <c r="L909" s="63"/>
      <c r="M909" s="109"/>
      <c r="N909" s="31"/>
      <c r="O909" s="44"/>
      <c r="P909" s="47"/>
    </row>
    <row r="910" spans="1:16" s="1" customFormat="1" ht="12">
      <c r="A910" s="40" t="s">
        <v>76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ht="1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ht="12">
      <c r="A912" s="2" t="s">
        <v>15</v>
      </c>
      <c r="B912" s="118">
        <v>2685</v>
      </c>
      <c r="C912" s="64">
        <v>0</v>
      </c>
      <c r="D912" s="65">
        <v>0</v>
      </c>
      <c r="E912" s="64">
        <v>2685</v>
      </c>
      <c r="F912" s="64">
        <v>182.9756699338905</v>
      </c>
      <c r="G912" s="119">
        <v>6.814736310386983</v>
      </c>
      <c r="H912" s="64">
        <v>2502.0243300661095</v>
      </c>
      <c r="I912" s="65">
        <v>0</v>
      </c>
      <c r="J912" s="65">
        <v>93.42707717862817</v>
      </c>
      <c r="K912" s="65">
        <v>0</v>
      </c>
      <c r="L912" s="65">
        <v>89.54859275526232</v>
      </c>
      <c r="M912" s="64">
        <v>3.3351431193766228</v>
      </c>
      <c r="N912" s="4">
        <v>45.74391748347262</v>
      </c>
      <c r="O912" s="54">
        <v>1.703684077596746</v>
      </c>
      <c r="P912" s="55" t="s">
        <v>152</v>
      </c>
    </row>
    <row r="913" spans="1:16" ht="12">
      <c r="A913" s="37"/>
      <c r="B913" s="111"/>
      <c r="C913" s="112"/>
      <c r="D913" s="66"/>
      <c r="E913" s="127"/>
      <c r="F913" s="128"/>
      <c r="G913" s="114"/>
      <c r="H913" s="127"/>
      <c r="I913" s="66"/>
      <c r="J913" s="66"/>
      <c r="K913" s="66"/>
      <c r="L913" s="66"/>
      <c r="M913" s="128"/>
      <c r="N913" s="41"/>
      <c r="O913" s="51"/>
      <c r="P913" s="50"/>
    </row>
    <row r="914" spans="1:4" ht="12">
      <c r="A914" s="12" t="s">
        <v>153</v>
      </c>
      <c r="B914" s="76"/>
      <c r="C914" s="77"/>
      <c r="D914" s="59"/>
    </row>
    <row r="915" spans="1:4" ht="12">
      <c r="A915" s="7" t="s">
        <v>57</v>
      </c>
      <c r="B915" s="76"/>
      <c r="C915" s="77"/>
      <c r="D915" s="59"/>
    </row>
    <row r="916" spans="2:4" ht="12">
      <c r="B916" s="76"/>
      <c r="C916" s="77"/>
      <c r="D916" s="59"/>
    </row>
    <row r="917" spans="1:16" ht="12">
      <c r="A917" s="13"/>
      <c r="B917" s="79"/>
      <c r="C917" s="60" t="s">
        <v>16</v>
      </c>
      <c r="D917" s="60" t="s">
        <v>16</v>
      </c>
      <c r="E917" s="80" t="s">
        <v>68</v>
      </c>
      <c r="F917" s="60" t="s">
        <v>18</v>
      </c>
      <c r="G917" s="81" t="s">
        <v>19</v>
      </c>
      <c r="H917" s="82"/>
      <c r="I917" s="83" t="s">
        <v>20</v>
      </c>
      <c r="J917" s="84"/>
      <c r="K917" s="84"/>
      <c r="L917" s="84"/>
      <c r="M917" s="85"/>
      <c r="N917" s="15"/>
      <c r="O917" s="16"/>
      <c r="P917" s="13" t="s">
        <v>54</v>
      </c>
    </row>
    <row r="918" spans="1:17" ht="12">
      <c r="A918" s="17" t="s">
        <v>0</v>
      </c>
      <c r="B918" s="86" t="s">
        <v>154</v>
      </c>
      <c r="C918" s="87" t="s">
        <v>22</v>
      </c>
      <c r="D918" s="61" t="s">
        <v>22</v>
      </c>
      <c r="E918" s="88" t="s">
        <v>16</v>
      </c>
      <c r="F918" s="87" t="s">
        <v>23</v>
      </c>
      <c r="G918" s="89" t="s">
        <v>24</v>
      </c>
      <c r="H918" s="88" t="s">
        <v>25</v>
      </c>
      <c r="I918" s="90" t="s">
        <v>26</v>
      </c>
      <c r="J918" s="90"/>
      <c r="K918" s="90"/>
      <c r="L918" s="91" t="s">
        <v>17</v>
      </c>
      <c r="M918" s="92"/>
      <c r="N918" s="20" t="s">
        <v>27</v>
      </c>
      <c r="O918" s="15"/>
      <c r="P918" s="21" t="s">
        <v>55</v>
      </c>
      <c r="Q918" s="1"/>
    </row>
    <row r="919" spans="1:16" ht="12">
      <c r="A919" s="17"/>
      <c r="B919" s="86" t="s">
        <v>66</v>
      </c>
      <c r="C919" s="87" t="s">
        <v>29</v>
      </c>
      <c r="D919" s="61" t="s">
        <v>29</v>
      </c>
      <c r="E919" s="88" t="s">
        <v>21</v>
      </c>
      <c r="F919" s="61" t="s">
        <v>30</v>
      </c>
      <c r="G919" s="89" t="s">
        <v>31</v>
      </c>
      <c r="H919" s="88" t="s">
        <v>32</v>
      </c>
      <c r="I919" s="93">
        <v>43852</v>
      </c>
      <c r="J919" s="93">
        <v>43859</v>
      </c>
      <c r="K919" s="93">
        <v>43866</v>
      </c>
      <c r="L919" s="94" t="s">
        <v>25</v>
      </c>
      <c r="M919" s="60" t="s">
        <v>31</v>
      </c>
      <c r="N919" s="14" t="s">
        <v>25</v>
      </c>
      <c r="O919" s="14" t="s">
        <v>31</v>
      </c>
      <c r="P919" s="21" t="s">
        <v>56</v>
      </c>
    </row>
    <row r="920" spans="1:17" ht="12">
      <c r="A920" s="22"/>
      <c r="B920" s="86"/>
      <c r="C920" s="61" t="s">
        <v>33</v>
      </c>
      <c r="D920" s="61" t="s">
        <v>67</v>
      </c>
      <c r="E920" s="88" t="s">
        <v>28</v>
      </c>
      <c r="F920" s="61" t="s">
        <v>34</v>
      </c>
      <c r="G920" s="89" t="s">
        <v>16</v>
      </c>
      <c r="H920" s="88"/>
      <c r="I920" s="116"/>
      <c r="J920" s="116"/>
      <c r="K920" s="99"/>
      <c r="L920" s="116"/>
      <c r="M920" s="61" t="s">
        <v>16</v>
      </c>
      <c r="N920" s="19"/>
      <c r="O920" s="18" t="s">
        <v>16</v>
      </c>
      <c r="P920" s="22" t="s">
        <v>32</v>
      </c>
      <c r="Q920" s="9"/>
    </row>
    <row r="921" spans="1:16" ht="12">
      <c r="A921" s="36"/>
      <c r="B921" s="117"/>
      <c r="C921" s="101"/>
      <c r="D921" s="67"/>
      <c r="E921" s="102"/>
      <c r="F921" s="67"/>
      <c r="G921" s="103"/>
      <c r="H921" s="102"/>
      <c r="I921" s="104"/>
      <c r="J921" s="104"/>
      <c r="K921" s="104"/>
      <c r="L921" s="105"/>
      <c r="M921" s="106"/>
      <c r="N921" s="27"/>
      <c r="O921" s="42"/>
      <c r="P921" s="46"/>
    </row>
    <row r="922" spans="1:16" ht="12">
      <c r="A922" s="28"/>
      <c r="B922" s="206" t="s">
        <v>143</v>
      </c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8"/>
      <c r="P922" s="47"/>
    </row>
    <row r="923" spans="1:16" ht="12">
      <c r="A923" s="28"/>
      <c r="B923" s="107"/>
      <c r="C923" s="70"/>
      <c r="D923" s="63"/>
      <c r="E923" s="65"/>
      <c r="F923" s="63"/>
      <c r="G923" s="108"/>
      <c r="H923" s="65"/>
      <c r="I923" s="99"/>
      <c r="J923" s="99"/>
      <c r="K923" s="99"/>
      <c r="L923" s="99"/>
      <c r="M923" s="63"/>
      <c r="N923" s="30"/>
      <c r="O923" s="43"/>
      <c r="P923" s="47"/>
    </row>
    <row r="924" spans="1:16" ht="12">
      <c r="A924" s="28" t="s">
        <v>1</v>
      </c>
      <c r="B924" s="107">
        <v>0</v>
      </c>
      <c r="C924" s="109">
        <v>0</v>
      </c>
      <c r="D924" s="63">
        <v>0</v>
      </c>
      <c r="E924" s="64">
        <v>0</v>
      </c>
      <c r="F924" s="109">
        <v>0</v>
      </c>
      <c r="G924" s="108">
        <v>0</v>
      </c>
      <c r="H924" s="64">
        <v>0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>
        <v>0</v>
      </c>
    </row>
    <row r="925" spans="1:16" ht="12">
      <c r="A925" s="28" t="s">
        <v>2</v>
      </c>
      <c r="B925" s="107">
        <v>0</v>
      </c>
      <c r="C925" s="109">
        <v>0</v>
      </c>
      <c r="D925" s="63">
        <v>0</v>
      </c>
      <c r="E925" s="64">
        <v>0</v>
      </c>
      <c r="F925" s="109">
        <v>0</v>
      </c>
      <c r="G925" s="108">
        <v>0</v>
      </c>
      <c r="H925" s="64">
        <v>0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>
        <v>0</v>
      </c>
    </row>
    <row r="926" spans="1:16" ht="12">
      <c r="A926" s="28" t="s">
        <v>3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4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5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 ht="12">
      <c r="A929" s="28" t="s">
        <v>35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 ht="12">
      <c r="A930" s="28" t="s">
        <v>6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ht="12">
      <c r="A931" s="28" t="s">
        <v>14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ht="12">
      <c r="A932" s="28" t="s">
        <v>64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9" t="s">
        <v>77</v>
      </c>
      <c r="B933" s="109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ht="12">
      <c r="A934" s="3" t="s">
        <v>69</v>
      </c>
      <c r="B934" s="64">
        <v>0</v>
      </c>
      <c r="C934" s="64">
        <v>0</v>
      </c>
      <c r="D934" s="64">
        <v>0</v>
      </c>
      <c r="E934" s="64">
        <v>0</v>
      </c>
      <c r="F934" s="64">
        <v>0</v>
      </c>
      <c r="G934" s="119">
        <v>0</v>
      </c>
      <c r="H934" s="64">
        <v>0</v>
      </c>
      <c r="I934" s="64">
        <v>0</v>
      </c>
      <c r="J934" s="64">
        <v>0</v>
      </c>
      <c r="K934" s="64">
        <v>0</v>
      </c>
      <c r="L934" s="64">
        <v>0</v>
      </c>
      <c r="M934" s="64">
        <v>0</v>
      </c>
      <c r="N934" s="4">
        <v>0</v>
      </c>
      <c r="O934" s="4">
        <v>0</v>
      </c>
      <c r="P934" s="32">
        <v>0</v>
      </c>
    </row>
    <row r="935" spans="1:16" ht="12">
      <c r="A935" s="28"/>
      <c r="B935" s="107"/>
      <c r="C935" s="109"/>
      <c r="D935" s="63"/>
      <c r="E935" s="64"/>
      <c r="F935" s="109"/>
      <c r="G935" s="108"/>
      <c r="H935" s="64"/>
      <c r="I935" s="63"/>
      <c r="J935" s="63"/>
      <c r="K935" s="63"/>
      <c r="L935" s="63"/>
      <c r="M935" s="109"/>
      <c r="N935" s="31"/>
      <c r="O935" s="44"/>
      <c r="P935" s="48"/>
    </row>
    <row r="936" spans="1:16" ht="12">
      <c r="A936" s="28" t="s">
        <v>36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ht="12">
      <c r="A937" s="28" t="s">
        <v>58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ht="12" hidden="1">
      <c r="A938" s="28" t="s">
        <v>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8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ht="12">
      <c r="A940" s="28" t="s">
        <v>72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9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6" ht="12">
      <c r="A942" s="28" t="s">
        <v>10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7" ht="12">
      <c r="A943" s="28" t="s">
        <v>11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  <c r="Q943" s="1"/>
    </row>
    <row r="944" spans="1:16" ht="12">
      <c r="A944" s="28" t="s">
        <v>12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6" ht="12">
      <c r="A945" s="28" t="s">
        <v>37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13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38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6" ht="12">
      <c r="A948" s="28" t="s">
        <v>65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6" ht="12">
      <c r="A949" s="28"/>
      <c r="B949" s="107"/>
      <c r="C949" s="109"/>
      <c r="D949" s="63"/>
      <c r="E949" s="64"/>
      <c r="F949" s="109"/>
      <c r="G949" s="108"/>
      <c r="H949" s="64"/>
      <c r="I949" s="109"/>
      <c r="J949" s="109"/>
      <c r="K949" s="109"/>
      <c r="L949" s="109"/>
      <c r="M949" s="109"/>
      <c r="N949" s="31"/>
      <c r="O949" s="44"/>
      <c r="P949" s="47"/>
    </row>
    <row r="950" spans="1:16" ht="12">
      <c r="A950" s="2" t="s">
        <v>70</v>
      </c>
      <c r="B950" s="118">
        <v>0</v>
      </c>
      <c r="C950" s="64">
        <v>0</v>
      </c>
      <c r="D950" s="65">
        <v>0</v>
      </c>
      <c r="E950" s="64">
        <v>0</v>
      </c>
      <c r="F950" s="64">
        <v>0</v>
      </c>
      <c r="G950" s="119">
        <v>0</v>
      </c>
      <c r="H950" s="64">
        <v>0</v>
      </c>
      <c r="I950" s="65">
        <v>0</v>
      </c>
      <c r="J950" s="65">
        <v>0</v>
      </c>
      <c r="K950" s="65">
        <v>0</v>
      </c>
      <c r="L950" s="65">
        <v>0</v>
      </c>
      <c r="M950" s="64">
        <v>0</v>
      </c>
      <c r="N950" s="4">
        <v>0</v>
      </c>
      <c r="O950" s="54">
        <v>0</v>
      </c>
      <c r="P950" s="55">
        <v>0</v>
      </c>
    </row>
    <row r="951" spans="1:16" ht="12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6" ht="12">
      <c r="A952" s="135" t="s">
        <v>79</v>
      </c>
      <c r="B952" s="109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58">
        <v>0</v>
      </c>
      <c r="J952" s="58">
        <v>0</v>
      </c>
      <c r="K952" s="58">
        <v>0</v>
      </c>
      <c r="L952" s="58">
        <v>0</v>
      </c>
      <c r="M952" s="109">
        <v>0</v>
      </c>
      <c r="N952" s="31">
        <v>0</v>
      </c>
      <c r="O952" s="31">
        <v>0</v>
      </c>
      <c r="P952" s="32">
        <v>0</v>
      </c>
    </row>
    <row r="953" spans="1:16" ht="12">
      <c r="A953" s="29"/>
      <c r="B953" s="107"/>
      <c r="C953" s="109"/>
      <c r="D953" s="63"/>
      <c r="E953" s="64"/>
      <c r="F953" s="109"/>
      <c r="G953" s="108"/>
      <c r="H953" s="64"/>
      <c r="I953" s="63"/>
      <c r="J953" s="63"/>
      <c r="K953" s="63"/>
      <c r="L953" s="63"/>
      <c r="M953" s="109"/>
      <c r="N953" s="31"/>
      <c r="O953" s="44"/>
      <c r="P953" s="48"/>
    </row>
    <row r="954" spans="1:16" ht="12">
      <c r="A954" s="29" t="s">
        <v>59</v>
      </c>
      <c r="B954" s="107">
        <v>0</v>
      </c>
      <c r="C954" s="109">
        <v>0</v>
      </c>
      <c r="D954" s="63">
        <v>0</v>
      </c>
      <c r="E954" s="64">
        <v>0</v>
      </c>
      <c r="F954" s="109">
        <v>0</v>
      </c>
      <c r="G954" s="108">
        <v>0</v>
      </c>
      <c r="H954" s="64">
        <v>0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7">
        <v>0</v>
      </c>
    </row>
    <row r="955" spans="1:16" ht="12">
      <c r="A955" s="29" t="s">
        <v>147</v>
      </c>
      <c r="B955" s="109">
        <v>0</v>
      </c>
      <c r="C955" s="109">
        <v>0</v>
      </c>
      <c r="D955" s="63">
        <v>0</v>
      </c>
      <c r="E955" s="64">
        <v>0</v>
      </c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7"/>
    </row>
    <row r="956" spans="1:16" ht="12">
      <c r="A956" s="29"/>
      <c r="B956" s="107"/>
      <c r="C956" s="109"/>
      <c r="D956" s="63"/>
      <c r="E956" s="64"/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135" t="s">
        <v>80</v>
      </c>
      <c r="B957" s="109">
        <v>0</v>
      </c>
      <c r="C957" s="109">
        <v>0</v>
      </c>
      <c r="D957" s="63">
        <v>0</v>
      </c>
      <c r="E957" s="64">
        <v>0</v>
      </c>
      <c r="F957" s="109">
        <v>0</v>
      </c>
      <c r="G957" s="108">
        <v>0</v>
      </c>
      <c r="H957" s="64">
        <v>0</v>
      </c>
      <c r="I957" s="58">
        <v>0</v>
      </c>
      <c r="J957" s="58">
        <v>0</v>
      </c>
      <c r="K957" s="58">
        <v>0</v>
      </c>
      <c r="L957" s="58">
        <v>0</v>
      </c>
      <c r="M957" s="109">
        <v>0</v>
      </c>
      <c r="N957" s="31">
        <v>0</v>
      </c>
      <c r="O957" s="31">
        <v>0</v>
      </c>
      <c r="P957" s="32" t="s">
        <v>60</v>
      </c>
    </row>
    <row r="958" spans="1:16" ht="12">
      <c r="A958" s="38"/>
      <c r="B958" s="120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6" ht="12">
      <c r="A959" s="40" t="s">
        <v>53</v>
      </c>
      <c r="B959" s="107">
        <v>0</v>
      </c>
      <c r="C959" s="109">
        <v>0</v>
      </c>
      <c r="D959" s="63">
        <v>0</v>
      </c>
      <c r="E959" s="64">
        <v>0</v>
      </c>
      <c r="F959" s="109"/>
      <c r="G959" s="108"/>
      <c r="H959" s="64">
        <v>0</v>
      </c>
      <c r="I959" s="63"/>
      <c r="J959" s="63"/>
      <c r="K959" s="63"/>
      <c r="L959" s="63"/>
      <c r="M959" s="109"/>
      <c r="N959" s="31"/>
      <c r="O959" s="44"/>
      <c r="P959" s="47"/>
    </row>
    <row r="960" spans="1:17" ht="12">
      <c r="A960" s="40" t="s">
        <v>76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  <c r="Q960" s="1"/>
    </row>
    <row r="961" spans="1:16" ht="1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6" ht="12">
      <c r="A962" s="2" t="s">
        <v>15</v>
      </c>
      <c r="B962" s="118">
        <v>939.75</v>
      </c>
      <c r="C962" s="64">
        <v>0</v>
      </c>
      <c r="D962" s="65">
        <v>0</v>
      </c>
      <c r="E962" s="64">
        <v>939.75</v>
      </c>
      <c r="F962" s="64">
        <v>0</v>
      </c>
      <c r="G962" s="119">
        <v>0</v>
      </c>
      <c r="H962" s="64">
        <v>939.75</v>
      </c>
      <c r="I962" s="65">
        <v>0</v>
      </c>
      <c r="J962" s="65">
        <v>0</v>
      </c>
      <c r="K962" s="65">
        <v>0</v>
      </c>
      <c r="L962" s="65">
        <v>0</v>
      </c>
      <c r="M962" s="64">
        <v>0</v>
      </c>
      <c r="N962" s="4">
        <v>0</v>
      </c>
      <c r="O962" s="54">
        <v>0</v>
      </c>
      <c r="P962" s="55" t="s">
        <v>152</v>
      </c>
    </row>
    <row r="963" spans="1:16" ht="12">
      <c r="A963" s="37"/>
      <c r="B963" s="111"/>
      <c r="C963" s="112"/>
      <c r="D963" s="66"/>
      <c r="E963" s="127"/>
      <c r="F963" s="128"/>
      <c r="G963" s="114"/>
      <c r="H963" s="127"/>
      <c r="I963" s="66"/>
      <c r="J963" s="66"/>
      <c r="K963" s="66"/>
      <c r="L963" s="66"/>
      <c r="M963" s="128"/>
      <c r="N963" s="41"/>
      <c r="O963" s="51"/>
      <c r="P963" s="50"/>
    </row>
    <row r="964" spans="1:4" ht="12">
      <c r="A964" s="12" t="s">
        <v>153</v>
      </c>
      <c r="B964" s="76"/>
      <c r="C964" s="77"/>
      <c r="D964" s="59"/>
    </row>
    <row r="965" spans="1:4" ht="12">
      <c r="A965" s="7" t="s">
        <v>57</v>
      </c>
      <c r="B965" s="76"/>
      <c r="C965" s="77"/>
      <c r="D965" s="59"/>
    </row>
    <row r="966" spans="2:4" ht="12">
      <c r="B966" s="76"/>
      <c r="C966" s="77"/>
      <c r="D966" s="59"/>
    </row>
    <row r="968" ht="12">
      <c r="A968" s="7" t="s">
        <v>148</v>
      </c>
    </row>
    <row r="969" ht="12">
      <c r="A969" s="12" t="s">
        <v>63</v>
      </c>
    </row>
    <row r="970" spans="1:16" ht="12">
      <c r="A970" s="13"/>
      <c r="B970" s="79"/>
      <c r="C970" s="60" t="s">
        <v>16</v>
      </c>
      <c r="D970" s="60" t="s">
        <v>16</v>
      </c>
      <c r="E970" s="80" t="s">
        <v>68</v>
      </c>
      <c r="F970" s="60" t="s">
        <v>18</v>
      </c>
      <c r="G970" s="81" t="s">
        <v>19</v>
      </c>
      <c r="H970" s="82"/>
      <c r="I970" s="83" t="s">
        <v>20</v>
      </c>
      <c r="J970" s="84"/>
      <c r="K970" s="84"/>
      <c r="L970" s="84"/>
      <c r="M970" s="85"/>
      <c r="N970" s="15"/>
      <c r="O970" s="16"/>
      <c r="P970" s="13" t="s">
        <v>54</v>
      </c>
    </row>
    <row r="971" spans="1:16" ht="12">
      <c r="A971" s="17" t="s">
        <v>0</v>
      </c>
      <c r="B971" s="86" t="s">
        <v>154</v>
      </c>
      <c r="C971" s="87" t="s">
        <v>22</v>
      </c>
      <c r="D971" s="61" t="s">
        <v>22</v>
      </c>
      <c r="E971" s="88" t="s">
        <v>16</v>
      </c>
      <c r="F971" s="87" t="s">
        <v>23</v>
      </c>
      <c r="G971" s="89" t="s">
        <v>24</v>
      </c>
      <c r="H971" s="88" t="s">
        <v>25</v>
      </c>
      <c r="I971" s="90" t="s">
        <v>26</v>
      </c>
      <c r="J971" s="90"/>
      <c r="K971" s="90"/>
      <c r="L971" s="91" t="s">
        <v>17</v>
      </c>
      <c r="M971" s="92"/>
      <c r="N971" s="20" t="s">
        <v>27</v>
      </c>
      <c r="O971" s="15"/>
      <c r="P971" s="21" t="s">
        <v>55</v>
      </c>
    </row>
    <row r="972" spans="1:16" ht="12">
      <c r="A972" s="17"/>
      <c r="B972" s="86" t="s">
        <v>66</v>
      </c>
      <c r="C972" s="87" t="s">
        <v>29</v>
      </c>
      <c r="D972" s="61" t="s">
        <v>29</v>
      </c>
      <c r="E972" s="88" t="s">
        <v>21</v>
      </c>
      <c r="F972" s="61" t="s">
        <v>30</v>
      </c>
      <c r="G972" s="89" t="s">
        <v>31</v>
      </c>
      <c r="H972" s="88" t="s">
        <v>32</v>
      </c>
      <c r="I972" s="93">
        <v>43852</v>
      </c>
      <c r="J972" s="93">
        <v>43859</v>
      </c>
      <c r="K972" s="93">
        <v>43866</v>
      </c>
      <c r="L972" s="94" t="s">
        <v>25</v>
      </c>
      <c r="M972" s="60" t="s">
        <v>31</v>
      </c>
      <c r="N972" s="14" t="s">
        <v>25</v>
      </c>
      <c r="O972" s="14" t="s">
        <v>31</v>
      </c>
      <c r="P972" s="21" t="s">
        <v>56</v>
      </c>
    </row>
    <row r="973" spans="1:16" ht="12">
      <c r="A973" s="22"/>
      <c r="B973" s="86"/>
      <c r="C973" s="61" t="s">
        <v>33</v>
      </c>
      <c r="D973" s="61" t="s">
        <v>67</v>
      </c>
      <c r="E973" s="88" t="s">
        <v>28</v>
      </c>
      <c r="F973" s="61" t="s">
        <v>34</v>
      </c>
      <c r="G973" s="89" t="s">
        <v>16</v>
      </c>
      <c r="H973" s="88"/>
      <c r="I973" s="116"/>
      <c r="J973" s="116"/>
      <c r="K973" s="99"/>
      <c r="L973" s="116"/>
      <c r="M973" s="61" t="s">
        <v>16</v>
      </c>
      <c r="N973" s="19"/>
      <c r="O973" s="18" t="s">
        <v>16</v>
      </c>
      <c r="P973" s="22" t="s">
        <v>32</v>
      </c>
    </row>
    <row r="974" spans="1:16" ht="12">
      <c r="A974" s="36"/>
      <c r="B974" s="117"/>
      <c r="C974" s="101"/>
      <c r="D974" s="67"/>
      <c r="E974" s="102"/>
      <c r="F974" s="67"/>
      <c r="G974" s="103"/>
      <c r="H974" s="102"/>
      <c r="I974" s="104"/>
      <c r="J974" s="104"/>
      <c r="K974" s="104"/>
      <c r="L974" s="105"/>
      <c r="M974" s="106"/>
      <c r="N974" s="27"/>
      <c r="O974" s="42"/>
      <c r="P974" s="46"/>
    </row>
    <row r="975" spans="1:16" ht="12">
      <c r="A975" s="28"/>
      <c r="B975" s="206" t="s">
        <v>136</v>
      </c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8"/>
      <c r="P975" s="47"/>
    </row>
    <row r="976" spans="1:16" ht="12">
      <c r="A976" s="28"/>
      <c r="B976" s="107"/>
      <c r="C976" s="70"/>
      <c r="D976" s="63"/>
      <c r="E976" s="65"/>
      <c r="F976" s="63"/>
      <c r="G976" s="108"/>
      <c r="H976" s="65"/>
      <c r="I976" s="99"/>
      <c r="J976" s="99"/>
      <c r="K976" s="99"/>
      <c r="L976" s="99"/>
      <c r="M976" s="63"/>
      <c r="N976" s="30"/>
      <c r="O976" s="43"/>
      <c r="P976" s="47"/>
    </row>
    <row r="977" spans="1:16" ht="12">
      <c r="A977" s="28" t="s">
        <v>1</v>
      </c>
      <c r="B977" s="107">
        <v>0</v>
      </c>
      <c r="C977" s="109">
        <v>0</v>
      </c>
      <c r="D977" s="63">
        <v>0</v>
      </c>
      <c r="E977" s="64">
        <v>0</v>
      </c>
      <c r="F977" s="109">
        <v>0</v>
      </c>
      <c r="G977" s="108">
        <v>0</v>
      </c>
      <c r="H977" s="64">
        <v>0</v>
      </c>
      <c r="I977" s="63">
        <v>0</v>
      </c>
      <c r="J977" s="63">
        <v>0</v>
      </c>
      <c r="K977" s="63">
        <v>0</v>
      </c>
      <c r="L977" s="63">
        <v>0</v>
      </c>
      <c r="M977" s="109">
        <v>0</v>
      </c>
      <c r="N977" s="31">
        <v>0</v>
      </c>
      <c r="O977" s="44">
        <v>0</v>
      </c>
      <c r="P977" s="48">
        <v>0</v>
      </c>
    </row>
    <row r="978" spans="1:16" ht="12">
      <c r="A978" s="28" t="s">
        <v>2</v>
      </c>
      <c r="B978" s="107">
        <v>0</v>
      </c>
      <c r="C978" s="109">
        <v>0</v>
      </c>
      <c r="D978" s="63">
        <v>0</v>
      </c>
      <c r="E978" s="64">
        <v>0</v>
      </c>
      <c r="F978" s="109">
        <v>0</v>
      </c>
      <c r="G978" s="108">
        <v>0</v>
      </c>
      <c r="H978" s="64">
        <v>0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>
        <v>0</v>
      </c>
    </row>
    <row r="979" spans="1:16" ht="12">
      <c r="A979" s="28" t="s">
        <v>3</v>
      </c>
      <c r="B979" s="107">
        <v>0</v>
      </c>
      <c r="C979" s="109">
        <v>0</v>
      </c>
      <c r="D979" s="63">
        <v>0</v>
      </c>
      <c r="E979" s="64">
        <v>0</v>
      </c>
      <c r="F979" s="109">
        <v>0</v>
      </c>
      <c r="G979" s="108">
        <v>0</v>
      </c>
      <c r="H979" s="64">
        <v>0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>
        <v>0</v>
      </c>
    </row>
    <row r="980" spans="1:16" s="1" customFormat="1" ht="12">
      <c r="A980" s="28" t="s">
        <v>4</v>
      </c>
      <c r="B980" s="107">
        <v>0</v>
      </c>
      <c r="C980" s="109">
        <v>0</v>
      </c>
      <c r="D980" s="63">
        <v>0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6" ht="12">
      <c r="A981" s="28" t="s">
        <v>5</v>
      </c>
      <c r="B981" s="107">
        <v>0</v>
      </c>
      <c r="C981" s="109">
        <v>0</v>
      </c>
      <c r="D981" s="63">
        <v>0</v>
      </c>
      <c r="E981" s="64">
        <v>0</v>
      </c>
      <c r="F981" s="109">
        <v>0</v>
      </c>
      <c r="G981" s="108">
        <v>0</v>
      </c>
      <c r="H981" s="64">
        <v>0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>
        <v>0</v>
      </c>
    </row>
    <row r="982" spans="1:17" ht="12">
      <c r="A982" s="28" t="s">
        <v>35</v>
      </c>
      <c r="B982" s="107">
        <v>0</v>
      </c>
      <c r="C982" s="109">
        <v>0</v>
      </c>
      <c r="D982" s="63">
        <v>0</v>
      </c>
      <c r="E982" s="64">
        <v>0</v>
      </c>
      <c r="F982" s="109">
        <v>0</v>
      </c>
      <c r="G982" s="108">
        <v>0</v>
      </c>
      <c r="H982" s="64">
        <v>0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>
        <v>0</v>
      </c>
      <c r="Q982" s="9"/>
    </row>
    <row r="983" spans="1:16" ht="12">
      <c r="A983" s="28" t="s">
        <v>6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6" ht="12">
      <c r="A984" s="28" t="s">
        <v>14</v>
      </c>
      <c r="B984" s="107">
        <v>0</v>
      </c>
      <c r="C984" s="109">
        <v>0</v>
      </c>
      <c r="D984" s="63">
        <v>0</v>
      </c>
      <c r="E984" s="64">
        <v>0</v>
      </c>
      <c r="F984" s="109">
        <v>0.324</v>
      </c>
      <c r="G984" s="108" t="s">
        <v>151</v>
      </c>
      <c r="H984" s="64">
        <v>-0.324</v>
      </c>
      <c r="I984" s="63">
        <v>0</v>
      </c>
      <c r="J984" s="63">
        <v>0.262</v>
      </c>
      <c r="K984" s="63">
        <v>0</v>
      </c>
      <c r="L984" s="63">
        <v>0.062</v>
      </c>
      <c r="M984" s="109">
        <v>0</v>
      </c>
      <c r="N984" s="31">
        <v>0.081</v>
      </c>
      <c r="O984" s="44">
        <v>0</v>
      </c>
      <c r="P984" s="48">
        <v>0</v>
      </c>
    </row>
    <row r="985" spans="1:16" ht="12">
      <c r="A985" s="28" t="s">
        <v>64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9" t="s">
        <v>77</v>
      </c>
      <c r="B986" s="109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3" t="s">
        <v>69</v>
      </c>
      <c r="B987" s="64">
        <v>0</v>
      </c>
      <c r="C987" s="64">
        <v>0</v>
      </c>
      <c r="D987" s="64">
        <v>0</v>
      </c>
      <c r="E987" s="64">
        <v>0</v>
      </c>
      <c r="F987" s="64">
        <v>0.324</v>
      </c>
      <c r="G987" s="119" t="s">
        <v>151</v>
      </c>
      <c r="H987" s="64">
        <v>-0.324</v>
      </c>
      <c r="I987" s="64">
        <v>0</v>
      </c>
      <c r="J987" s="64">
        <v>0.262</v>
      </c>
      <c r="K987" s="64">
        <v>0</v>
      </c>
      <c r="L987" s="64">
        <v>0.062</v>
      </c>
      <c r="M987" s="64">
        <v>0</v>
      </c>
      <c r="N987" s="4">
        <v>0.081</v>
      </c>
      <c r="O987" s="4">
        <v>0</v>
      </c>
      <c r="P987" s="32">
        <v>0</v>
      </c>
    </row>
    <row r="988" spans="1:16" ht="12">
      <c r="A988" s="28"/>
      <c r="B988" s="107"/>
      <c r="C988" s="109"/>
      <c r="D988" s="63"/>
      <c r="E988" s="64"/>
      <c r="F988" s="109"/>
      <c r="G988" s="108"/>
      <c r="H988" s="64"/>
      <c r="I988" s="63"/>
      <c r="J988" s="63"/>
      <c r="K988" s="63"/>
      <c r="L988" s="63"/>
      <c r="M988" s="109"/>
      <c r="N988" s="31"/>
      <c r="O988" s="44"/>
      <c r="P988" s="48"/>
    </row>
    <row r="989" spans="1:16" ht="12">
      <c r="A989" s="28" t="s">
        <v>36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6" ht="12">
      <c r="A990" s="28" t="s">
        <v>58</v>
      </c>
      <c r="B990" s="107">
        <v>0</v>
      </c>
      <c r="C990" s="109">
        <v>0</v>
      </c>
      <c r="D990" s="63">
        <v>0</v>
      </c>
      <c r="E990" s="64">
        <v>0</v>
      </c>
      <c r="F990" s="109">
        <v>2.01590998458862</v>
      </c>
      <c r="G990" s="108" t="s">
        <v>151</v>
      </c>
      <c r="H990" s="64">
        <v>-2.01590998458862</v>
      </c>
      <c r="I990" s="63">
        <v>0</v>
      </c>
      <c r="J990" s="63">
        <v>1.59353999137878</v>
      </c>
      <c r="K990" s="63">
        <v>0</v>
      </c>
      <c r="L990" s="63">
        <v>0.42236999320984014</v>
      </c>
      <c r="M990" s="109">
        <v>0</v>
      </c>
      <c r="N990" s="31">
        <v>0.503977496147155</v>
      </c>
      <c r="O990" s="44">
        <v>0</v>
      </c>
      <c r="P990" s="48">
        <v>0</v>
      </c>
    </row>
    <row r="991" spans="1:16" ht="12" hidden="1">
      <c r="A991" s="28" t="s">
        <v>7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6" ht="12">
      <c r="A992" s="28" t="s">
        <v>8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</row>
    <row r="993" spans="1:16" ht="12">
      <c r="A993" s="28" t="s">
        <v>72</v>
      </c>
      <c r="B993" s="107">
        <v>0</v>
      </c>
      <c r="C993" s="109">
        <v>0</v>
      </c>
      <c r="D993" s="63">
        <v>0</v>
      </c>
      <c r="E993" s="64">
        <v>0</v>
      </c>
      <c r="F993" s="109">
        <v>0.03</v>
      </c>
      <c r="G993" s="108" t="s">
        <v>151</v>
      </c>
      <c r="H993" s="64">
        <v>-0.03</v>
      </c>
      <c r="I993" s="63">
        <v>0</v>
      </c>
      <c r="J993" s="63">
        <v>0</v>
      </c>
      <c r="K993" s="63">
        <v>0</v>
      </c>
      <c r="L993" s="63">
        <v>0.03</v>
      </c>
      <c r="M993" s="109">
        <v>0</v>
      </c>
      <c r="N993" s="31">
        <v>0.0075</v>
      </c>
      <c r="O993" s="44">
        <v>0</v>
      </c>
      <c r="P993" s="48">
        <v>0</v>
      </c>
    </row>
    <row r="994" spans="1:16" ht="12">
      <c r="A994" s="28" t="s">
        <v>9</v>
      </c>
      <c r="B994" s="107">
        <v>0</v>
      </c>
      <c r="C994" s="109">
        <v>0</v>
      </c>
      <c r="D994" s="63">
        <v>0</v>
      </c>
      <c r="E994" s="64">
        <v>0</v>
      </c>
      <c r="F994" s="109">
        <v>0</v>
      </c>
      <c r="G994" s="108">
        <v>0</v>
      </c>
      <c r="H994" s="64">
        <v>0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>
        <v>0</v>
      </c>
    </row>
    <row r="995" spans="1:16" ht="12">
      <c r="A995" s="28" t="s">
        <v>10</v>
      </c>
      <c r="B995" s="107">
        <v>0</v>
      </c>
      <c r="C995" s="109">
        <v>0</v>
      </c>
      <c r="D995" s="63">
        <v>0</v>
      </c>
      <c r="E995" s="64">
        <v>0</v>
      </c>
      <c r="F995" s="109">
        <v>0.00514800030738115</v>
      </c>
      <c r="G995" s="108" t="s">
        <v>151</v>
      </c>
      <c r="H995" s="64">
        <v>-0.00514800030738115</v>
      </c>
      <c r="I995" s="63">
        <v>0</v>
      </c>
      <c r="J995" s="63">
        <v>0</v>
      </c>
      <c r="K995" s="63">
        <v>0</v>
      </c>
      <c r="L995" s="63">
        <v>0.00514800030738115</v>
      </c>
      <c r="M995" s="109">
        <v>0</v>
      </c>
      <c r="N995" s="31">
        <v>0.0012870000768452875</v>
      </c>
      <c r="O995" s="44">
        <v>0</v>
      </c>
      <c r="P995" s="48">
        <v>0</v>
      </c>
    </row>
    <row r="996" spans="1:16" ht="12">
      <c r="A996" s="28" t="s">
        <v>11</v>
      </c>
      <c r="B996" s="107">
        <v>0</v>
      </c>
      <c r="C996" s="109">
        <v>0</v>
      </c>
      <c r="D996" s="63">
        <v>0</v>
      </c>
      <c r="E996" s="64">
        <v>0</v>
      </c>
      <c r="F996" s="109">
        <v>54.117574297741065</v>
      </c>
      <c r="G996" s="108" t="s">
        <v>151</v>
      </c>
      <c r="H996" s="64">
        <v>-54.117574297741065</v>
      </c>
      <c r="I996" s="63">
        <v>0</v>
      </c>
      <c r="J996" s="63">
        <v>33.45785497257113</v>
      </c>
      <c r="K996" s="63">
        <v>0</v>
      </c>
      <c r="L996" s="63">
        <v>20.659719325169938</v>
      </c>
      <c r="M996" s="109">
        <v>0</v>
      </c>
      <c r="N996" s="31">
        <v>13.529393574435266</v>
      </c>
      <c r="O996" s="44">
        <v>0</v>
      </c>
      <c r="P996" s="48">
        <v>0</v>
      </c>
    </row>
    <row r="997" spans="1:16" ht="12">
      <c r="A997" s="28" t="s">
        <v>12</v>
      </c>
      <c r="B997" s="107">
        <v>0</v>
      </c>
      <c r="C997" s="109">
        <v>0</v>
      </c>
      <c r="D997" s="63">
        <v>0</v>
      </c>
      <c r="E997" s="64">
        <v>0</v>
      </c>
      <c r="F997" s="109">
        <v>0.732515901453793</v>
      </c>
      <c r="G997" s="108" t="s">
        <v>151</v>
      </c>
      <c r="H997" s="64">
        <v>-0.732515901453793</v>
      </c>
      <c r="I997" s="63">
        <v>0</v>
      </c>
      <c r="J997" s="63">
        <v>0.427847894996405</v>
      </c>
      <c r="K997" s="63">
        <v>0</v>
      </c>
      <c r="L997" s="63">
        <v>0.30466800645738795</v>
      </c>
      <c r="M997" s="109">
        <v>0</v>
      </c>
      <c r="N997" s="31">
        <v>0.18312897536344824</v>
      </c>
      <c r="O997" s="44">
        <v>0</v>
      </c>
      <c r="P997" s="48">
        <v>0</v>
      </c>
    </row>
    <row r="998" spans="1:16" ht="12">
      <c r="A998" s="28" t="s">
        <v>37</v>
      </c>
      <c r="B998" s="107">
        <v>0</v>
      </c>
      <c r="C998" s="109">
        <v>0</v>
      </c>
      <c r="D998" s="63">
        <v>0</v>
      </c>
      <c r="E998" s="64">
        <v>0</v>
      </c>
      <c r="F998" s="109">
        <v>0</v>
      </c>
      <c r="G998" s="108">
        <v>0</v>
      </c>
      <c r="H998" s="64">
        <v>0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>
        <v>0</v>
      </c>
    </row>
    <row r="999" spans="1:16" ht="12">
      <c r="A999" s="28" t="s">
        <v>13</v>
      </c>
      <c r="B999" s="107">
        <v>0</v>
      </c>
      <c r="C999" s="109">
        <v>0</v>
      </c>
      <c r="D999" s="63">
        <v>0</v>
      </c>
      <c r="E999" s="64">
        <v>0</v>
      </c>
      <c r="F999" s="109">
        <v>0</v>
      </c>
      <c r="G999" s="108">
        <v>0</v>
      </c>
      <c r="H999" s="64">
        <v>0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 ht="12">
      <c r="A1000" s="28" t="s">
        <v>38</v>
      </c>
      <c r="B1000" s="107">
        <v>0</v>
      </c>
      <c r="C1000" s="109">
        <v>0</v>
      </c>
      <c r="D1000" s="63">
        <v>0</v>
      </c>
      <c r="E1000" s="64">
        <v>0</v>
      </c>
      <c r="F1000" s="109">
        <v>4.200300025939942</v>
      </c>
      <c r="G1000" s="108" t="s">
        <v>151</v>
      </c>
      <c r="H1000" s="64">
        <v>-4.200300025939942</v>
      </c>
      <c r="I1000" s="63">
        <v>0</v>
      </c>
      <c r="J1000" s="63">
        <v>1.626300025939942</v>
      </c>
      <c r="K1000" s="63">
        <v>0</v>
      </c>
      <c r="L1000" s="63">
        <v>2.574</v>
      </c>
      <c r="M1000" s="109">
        <v>0</v>
      </c>
      <c r="N1000" s="31">
        <v>1.0500750064849855</v>
      </c>
      <c r="O1000" s="44">
        <v>0</v>
      </c>
      <c r="P1000" s="48">
        <v>0</v>
      </c>
    </row>
    <row r="1001" spans="1:16" s="1" customFormat="1" ht="12">
      <c r="A1001" s="28" t="s">
        <v>65</v>
      </c>
      <c r="B1001" s="107">
        <v>0</v>
      </c>
      <c r="C1001" s="109">
        <v>0</v>
      </c>
      <c r="D1001" s="63">
        <v>0</v>
      </c>
      <c r="E1001" s="64">
        <v>0</v>
      </c>
      <c r="F1001" s="109">
        <v>0.98900098028779</v>
      </c>
      <c r="G1001" s="108" t="s">
        <v>151</v>
      </c>
      <c r="H1001" s="64">
        <v>-0.98900098028779</v>
      </c>
      <c r="I1001" s="63">
        <v>0</v>
      </c>
      <c r="J1001" s="63">
        <v>0.247454989343882</v>
      </c>
      <c r="K1001" s="63">
        <v>0</v>
      </c>
      <c r="L1001" s="63">
        <v>0.741545990943908</v>
      </c>
      <c r="M1001" s="109">
        <v>0</v>
      </c>
      <c r="N1001" s="31">
        <v>0.2472502450719475</v>
      </c>
      <c r="O1001" s="44">
        <v>0</v>
      </c>
      <c r="P1001" s="48">
        <v>0</v>
      </c>
    </row>
    <row r="1002" spans="1:16" ht="12">
      <c r="A1002" s="28"/>
      <c r="B1002" s="107"/>
      <c r="C1002" s="109"/>
      <c r="D1002" s="63"/>
      <c r="E1002" s="64"/>
      <c r="F1002" s="109"/>
      <c r="G1002" s="108"/>
      <c r="H1002" s="64"/>
      <c r="I1002" s="109"/>
      <c r="J1002" s="109"/>
      <c r="K1002" s="109"/>
      <c r="L1002" s="109"/>
      <c r="M1002" s="109"/>
      <c r="N1002" s="31"/>
      <c r="O1002" s="44"/>
      <c r="P1002" s="47"/>
    </row>
    <row r="1003" spans="1:16" ht="12">
      <c r="A1003" s="2" t="s">
        <v>70</v>
      </c>
      <c r="B1003" s="118">
        <v>0</v>
      </c>
      <c r="C1003" s="64">
        <v>0</v>
      </c>
      <c r="D1003" s="65">
        <v>0</v>
      </c>
      <c r="E1003" s="64">
        <v>0</v>
      </c>
      <c r="F1003" s="64">
        <v>62.414449190318585</v>
      </c>
      <c r="G1003" s="119" t="s">
        <v>151</v>
      </c>
      <c r="H1003" s="64">
        <v>-62.414449190318585</v>
      </c>
      <c r="I1003" s="65">
        <v>0</v>
      </c>
      <c r="J1003" s="65">
        <v>37.61499787423013</v>
      </c>
      <c r="K1003" s="65">
        <v>0</v>
      </c>
      <c r="L1003" s="65">
        <v>24.799451316088458</v>
      </c>
      <c r="M1003" s="64">
        <v>0</v>
      </c>
      <c r="N1003" s="4">
        <v>15.603612297579646</v>
      </c>
      <c r="O1003" s="54">
        <v>0</v>
      </c>
      <c r="P1003" s="55">
        <v>0</v>
      </c>
    </row>
    <row r="1004" spans="1:16" ht="12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 ht="12">
      <c r="A1005" s="135" t="s">
        <v>79</v>
      </c>
      <c r="B1005" s="109">
        <v>0</v>
      </c>
      <c r="C1005" s="109">
        <v>0</v>
      </c>
      <c r="D1005" s="63">
        <v>0</v>
      </c>
      <c r="E1005" s="64">
        <v>0</v>
      </c>
      <c r="F1005" s="109">
        <v>0.121420819759369</v>
      </c>
      <c r="G1005" s="108" t="s">
        <v>151</v>
      </c>
      <c r="H1005" s="64">
        <v>-0.121420819759369</v>
      </c>
      <c r="I1005" s="58">
        <v>0</v>
      </c>
      <c r="J1005" s="58">
        <v>0.103870820045471</v>
      </c>
      <c r="K1005" s="58">
        <v>0</v>
      </c>
      <c r="L1005" s="58">
        <v>0.017549999713897993</v>
      </c>
      <c r="M1005" s="109">
        <v>0</v>
      </c>
      <c r="N1005" s="31">
        <v>0.03035520493984225</v>
      </c>
      <c r="O1005" s="31">
        <v>0</v>
      </c>
      <c r="P1005" s="32" t="s">
        <v>60</v>
      </c>
    </row>
    <row r="1006" spans="1:16" ht="12">
      <c r="A1006" s="135" t="s">
        <v>91</v>
      </c>
      <c r="B1006" s="109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58"/>
      <c r="J1006" s="58"/>
      <c r="K1006" s="58"/>
      <c r="L1006" s="58"/>
      <c r="M1006" s="109"/>
      <c r="N1006" s="31"/>
      <c r="O1006" s="31"/>
      <c r="P1006" s="32"/>
    </row>
    <row r="1007" spans="1:16" ht="12">
      <c r="A1007" s="29"/>
      <c r="B1007" s="107"/>
      <c r="C1007" s="109"/>
      <c r="D1007" s="63"/>
      <c r="E1007" s="64"/>
      <c r="F1007" s="109"/>
      <c r="G1007" s="108"/>
      <c r="H1007" s="64"/>
      <c r="I1007" s="63"/>
      <c r="J1007" s="63"/>
      <c r="K1007" s="63"/>
      <c r="L1007" s="63"/>
      <c r="M1007" s="109"/>
      <c r="N1007" s="31"/>
      <c r="O1007" s="44"/>
      <c r="P1007" s="48"/>
    </row>
    <row r="1008" spans="1:16" ht="12">
      <c r="A1008" s="29" t="s">
        <v>59</v>
      </c>
      <c r="B1008" s="107">
        <v>0</v>
      </c>
      <c r="C1008" s="109">
        <v>0</v>
      </c>
      <c r="D1008" s="63">
        <v>0</v>
      </c>
      <c r="E1008" s="64">
        <v>0</v>
      </c>
      <c r="F1008" s="109">
        <v>0</v>
      </c>
      <c r="G1008" s="108">
        <v>0</v>
      </c>
      <c r="H1008" s="64">
        <v>0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7">
        <v>0</v>
      </c>
    </row>
    <row r="1009" spans="1:16" ht="12">
      <c r="A1009" s="29" t="s">
        <v>147</v>
      </c>
      <c r="B1009" s="109">
        <v>0</v>
      </c>
      <c r="C1009" s="109">
        <v>0</v>
      </c>
      <c r="D1009" s="63">
        <v>0</v>
      </c>
      <c r="E1009" s="64">
        <v>0</v>
      </c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7"/>
    </row>
    <row r="1010" spans="1:16" ht="12">
      <c r="A1010" s="29"/>
      <c r="B1010" s="107"/>
      <c r="C1010" s="109"/>
      <c r="D1010" s="63"/>
      <c r="E1010" s="64"/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135" t="s">
        <v>80</v>
      </c>
      <c r="B1011" s="109">
        <v>0</v>
      </c>
      <c r="C1011" s="109">
        <v>0</v>
      </c>
      <c r="D1011" s="63">
        <v>0</v>
      </c>
      <c r="E1011" s="64">
        <v>0</v>
      </c>
      <c r="F1011" s="109">
        <v>2.61062578716874</v>
      </c>
      <c r="G1011" s="108" t="s">
        <v>151</v>
      </c>
      <c r="H1011" s="64">
        <v>-2.61062578716874</v>
      </c>
      <c r="I1011" s="58">
        <v>0</v>
      </c>
      <c r="J1011" s="58">
        <v>2.04191219109297</v>
      </c>
      <c r="K1011" s="58">
        <v>0</v>
      </c>
      <c r="L1011" s="58">
        <v>0.5687135960757703</v>
      </c>
      <c r="M1011" s="109">
        <v>0</v>
      </c>
      <c r="N1011" s="31">
        <v>0.652656446792185</v>
      </c>
      <c r="O1011" s="31">
        <v>0</v>
      </c>
      <c r="P1011" s="17" t="s">
        <v>60</v>
      </c>
    </row>
    <row r="1012" spans="1:16" ht="12">
      <c r="A1012" s="38" t="s">
        <v>71</v>
      </c>
      <c r="B1012" s="120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63"/>
      <c r="J1012" s="63"/>
      <c r="K1012" s="63"/>
      <c r="L1012" s="63"/>
      <c r="M1012" s="109"/>
      <c r="N1012" s="31"/>
      <c r="O1012" s="31"/>
      <c r="P1012" s="17"/>
    </row>
    <row r="1013" spans="1:16" ht="12">
      <c r="A1013" s="38"/>
      <c r="B1013" s="126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ht="12">
      <c r="A1014" s="40" t="s">
        <v>53</v>
      </c>
      <c r="B1014" s="107">
        <v>0</v>
      </c>
      <c r="C1014" s="109">
        <v>0</v>
      </c>
      <c r="D1014" s="63">
        <v>0</v>
      </c>
      <c r="E1014" s="64">
        <v>0</v>
      </c>
      <c r="F1014" s="109"/>
      <c r="G1014" s="108"/>
      <c r="H1014" s="64">
        <v>0</v>
      </c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76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28"/>
      <c r="B1016" s="107"/>
      <c r="C1016" s="109"/>
      <c r="D1016" s="63"/>
      <c r="E1016" s="64"/>
      <c r="F1016" s="109"/>
      <c r="G1016" s="108"/>
      <c r="H1016" s="64"/>
      <c r="I1016" s="109"/>
      <c r="J1016" s="109"/>
      <c r="K1016" s="109"/>
      <c r="L1016" s="109"/>
      <c r="M1016" s="109"/>
      <c r="N1016" s="31"/>
      <c r="O1016" s="44"/>
      <c r="P1016" s="47"/>
    </row>
    <row r="1017" spans="1:16" ht="12">
      <c r="A1017" s="2" t="s">
        <v>15</v>
      </c>
      <c r="B1017" s="118">
        <v>1086</v>
      </c>
      <c r="C1017" s="64">
        <v>0</v>
      </c>
      <c r="D1017" s="65">
        <v>0</v>
      </c>
      <c r="E1017" s="64">
        <v>1086</v>
      </c>
      <c r="F1017" s="64">
        <v>65.1464957972467</v>
      </c>
      <c r="G1017" s="119">
        <v>5.998756519083489</v>
      </c>
      <c r="H1017" s="64">
        <v>1020.8535042027534</v>
      </c>
      <c r="I1017" s="65">
        <v>0</v>
      </c>
      <c r="J1017" s="65">
        <v>39.76078088536857</v>
      </c>
      <c r="K1017" s="65">
        <v>0</v>
      </c>
      <c r="L1017" s="65">
        <v>25.385714911878132</v>
      </c>
      <c r="M1017" s="64">
        <v>2.3375428095652055</v>
      </c>
      <c r="N1017" s="4">
        <v>16.286623949311675</v>
      </c>
      <c r="O1017" s="54">
        <v>1.4996891297708723</v>
      </c>
      <c r="P1017" s="55" t="s">
        <v>152</v>
      </c>
    </row>
    <row r="1018" spans="1:16" ht="12">
      <c r="A1018" s="37"/>
      <c r="B1018" s="111"/>
      <c r="C1018" s="112"/>
      <c r="D1018" s="66"/>
      <c r="E1018" s="113"/>
      <c r="F1018" s="66"/>
      <c r="G1018" s="114"/>
      <c r="H1018" s="113"/>
      <c r="I1018" s="115"/>
      <c r="J1018" s="115"/>
      <c r="K1018" s="115"/>
      <c r="L1018" s="115"/>
      <c r="M1018" s="66"/>
      <c r="N1018" s="35"/>
      <c r="O1018" s="45"/>
      <c r="P1018" s="49"/>
    </row>
    <row r="1020" spans="1:16" s="1" customFormat="1" ht="12">
      <c r="A1020" s="7"/>
      <c r="B1020" s="71"/>
      <c r="C1020" s="72"/>
      <c r="D1020" s="58"/>
      <c r="E1020" s="73"/>
      <c r="F1020" s="58"/>
      <c r="G1020" s="74"/>
      <c r="H1020" s="73"/>
      <c r="I1020" s="75"/>
      <c r="J1020" s="75"/>
      <c r="K1020" s="75"/>
      <c r="L1020" s="75"/>
      <c r="M1020" s="58"/>
      <c r="N1020" s="8"/>
      <c r="O1020" s="8"/>
      <c r="P1020" s="11"/>
    </row>
    <row r="1021" spans="1:16" ht="12">
      <c r="A1021" s="13"/>
      <c r="B1021" s="79"/>
      <c r="C1021" s="60" t="s">
        <v>16</v>
      </c>
      <c r="D1021" s="60" t="s">
        <v>16</v>
      </c>
      <c r="E1021" s="80" t="s">
        <v>68</v>
      </c>
      <c r="F1021" s="60" t="s">
        <v>18</v>
      </c>
      <c r="G1021" s="81" t="s">
        <v>19</v>
      </c>
      <c r="H1021" s="82"/>
      <c r="I1021" s="83" t="s">
        <v>20</v>
      </c>
      <c r="J1021" s="84"/>
      <c r="K1021" s="84"/>
      <c r="L1021" s="84"/>
      <c r="M1021" s="85"/>
      <c r="N1021" s="15"/>
      <c r="O1021" s="16"/>
      <c r="P1021" s="13" t="s">
        <v>54</v>
      </c>
    </row>
    <row r="1022" spans="1:16" ht="12">
      <c r="A1022" s="17" t="s">
        <v>0</v>
      </c>
      <c r="B1022" s="86" t="s">
        <v>154</v>
      </c>
      <c r="C1022" s="87" t="s">
        <v>22</v>
      </c>
      <c r="D1022" s="61" t="s">
        <v>22</v>
      </c>
      <c r="E1022" s="88" t="s">
        <v>16</v>
      </c>
      <c r="F1022" s="87" t="s">
        <v>23</v>
      </c>
      <c r="G1022" s="89" t="s">
        <v>24</v>
      </c>
      <c r="H1022" s="88" t="s">
        <v>25</v>
      </c>
      <c r="I1022" s="90" t="s">
        <v>26</v>
      </c>
      <c r="J1022" s="90"/>
      <c r="K1022" s="90"/>
      <c r="L1022" s="91" t="s">
        <v>17</v>
      </c>
      <c r="M1022" s="92"/>
      <c r="N1022" s="20" t="s">
        <v>27</v>
      </c>
      <c r="O1022" s="15"/>
      <c r="P1022" s="21" t="s">
        <v>55</v>
      </c>
    </row>
    <row r="1023" spans="1:16" ht="12">
      <c r="A1023" s="17"/>
      <c r="B1023" s="86" t="s">
        <v>66</v>
      </c>
      <c r="C1023" s="87" t="s">
        <v>29</v>
      </c>
      <c r="D1023" s="61" t="s">
        <v>29</v>
      </c>
      <c r="E1023" s="88" t="s">
        <v>21</v>
      </c>
      <c r="F1023" s="61" t="s">
        <v>30</v>
      </c>
      <c r="G1023" s="89" t="s">
        <v>31</v>
      </c>
      <c r="H1023" s="88" t="s">
        <v>32</v>
      </c>
      <c r="I1023" s="93">
        <v>43852</v>
      </c>
      <c r="J1023" s="93">
        <v>43859</v>
      </c>
      <c r="K1023" s="93">
        <v>43866</v>
      </c>
      <c r="L1023" s="94" t="s">
        <v>25</v>
      </c>
      <c r="M1023" s="60" t="s">
        <v>31</v>
      </c>
      <c r="N1023" s="14" t="s">
        <v>25</v>
      </c>
      <c r="O1023" s="14" t="s">
        <v>31</v>
      </c>
      <c r="P1023" s="21" t="s">
        <v>56</v>
      </c>
    </row>
    <row r="1024" spans="1:16" ht="12">
      <c r="A1024" s="22"/>
      <c r="B1024" s="86"/>
      <c r="C1024" s="61" t="s">
        <v>33</v>
      </c>
      <c r="D1024" s="61" t="s">
        <v>67</v>
      </c>
      <c r="E1024" s="88" t="s">
        <v>28</v>
      </c>
      <c r="F1024" s="61" t="s">
        <v>34</v>
      </c>
      <c r="G1024" s="89" t="s">
        <v>16</v>
      </c>
      <c r="H1024" s="88"/>
      <c r="I1024" s="116"/>
      <c r="J1024" s="116"/>
      <c r="K1024" s="99"/>
      <c r="L1024" s="116"/>
      <c r="M1024" s="61" t="s">
        <v>16</v>
      </c>
      <c r="N1024" s="19"/>
      <c r="O1024" s="18" t="s">
        <v>16</v>
      </c>
      <c r="P1024" s="22" t="s">
        <v>32</v>
      </c>
    </row>
    <row r="1025" spans="1:16" ht="12">
      <c r="A1025" s="36"/>
      <c r="B1025" s="117"/>
      <c r="C1025" s="101"/>
      <c r="D1025" s="67"/>
      <c r="E1025" s="102"/>
      <c r="F1025" s="67"/>
      <c r="G1025" s="103"/>
      <c r="H1025" s="102"/>
      <c r="I1025" s="104"/>
      <c r="J1025" s="104"/>
      <c r="K1025" s="104"/>
      <c r="L1025" s="105"/>
      <c r="M1025" s="106"/>
      <c r="N1025" s="27"/>
      <c r="O1025" s="42"/>
      <c r="P1025" s="46"/>
    </row>
    <row r="1026" spans="1:16" ht="12">
      <c r="A1026" s="28"/>
      <c r="B1026" s="206" t="s">
        <v>137</v>
      </c>
      <c r="C1026" s="207"/>
      <c r="D1026" s="207"/>
      <c r="E1026" s="207"/>
      <c r="F1026" s="207"/>
      <c r="G1026" s="207"/>
      <c r="H1026" s="207"/>
      <c r="I1026" s="207"/>
      <c r="J1026" s="207"/>
      <c r="K1026" s="207"/>
      <c r="L1026" s="207"/>
      <c r="M1026" s="207"/>
      <c r="N1026" s="207"/>
      <c r="O1026" s="208"/>
      <c r="P1026" s="47"/>
    </row>
    <row r="1027" spans="1:16" ht="12">
      <c r="A1027" s="28"/>
      <c r="B1027" s="107"/>
      <c r="C1027" s="70"/>
      <c r="D1027" s="63"/>
      <c r="E1027" s="65"/>
      <c r="F1027" s="63"/>
      <c r="G1027" s="108"/>
      <c r="H1027" s="65"/>
      <c r="I1027" s="99"/>
      <c r="J1027" s="99"/>
      <c r="K1027" s="99"/>
      <c r="L1027" s="99"/>
      <c r="M1027" s="63"/>
      <c r="N1027" s="30"/>
      <c r="O1027" s="43"/>
      <c r="P1027" s="47"/>
    </row>
    <row r="1028" spans="1:16" ht="12">
      <c r="A1028" s="28" t="s">
        <v>1</v>
      </c>
      <c r="B1028" s="107">
        <v>0</v>
      </c>
      <c r="C1028" s="109">
        <v>0</v>
      </c>
      <c r="D1028" s="63">
        <v>0</v>
      </c>
      <c r="E1028" s="64">
        <v>0</v>
      </c>
      <c r="F1028" s="109">
        <v>0</v>
      </c>
      <c r="G1028" s="108">
        <v>0</v>
      </c>
      <c r="H1028" s="64">
        <v>0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>
        <v>0</v>
      </c>
    </row>
    <row r="1029" spans="1:16" ht="12">
      <c r="A1029" s="28" t="s">
        <v>2</v>
      </c>
      <c r="B1029" s="107">
        <v>0</v>
      </c>
      <c r="C1029" s="109">
        <v>0</v>
      </c>
      <c r="D1029" s="63">
        <v>0</v>
      </c>
      <c r="E1029" s="64">
        <v>0</v>
      </c>
      <c r="F1029" s="109">
        <v>0</v>
      </c>
      <c r="G1029" s="108">
        <v>0</v>
      </c>
      <c r="H1029" s="64">
        <v>0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>
        <v>0</v>
      </c>
    </row>
    <row r="1030" spans="1:16" ht="12">
      <c r="A1030" s="28" t="s">
        <v>3</v>
      </c>
      <c r="B1030" s="107">
        <v>0</v>
      </c>
      <c r="C1030" s="109">
        <v>0</v>
      </c>
      <c r="D1030" s="63">
        <v>0</v>
      </c>
      <c r="E1030" s="64">
        <v>0</v>
      </c>
      <c r="F1030" s="109">
        <v>0</v>
      </c>
      <c r="G1030" s="108">
        <v>0</v>
      </c>
      <c r="H1030" s="64">
        <v>0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>
        <v>0</v>
      </c>
    </row>
    <row r="1031" spans="1:16" ht="12">
      <c r="A1031" s="28" t="s">
        <v>4</v>
      </c>
      <c r="B1031" s="107">
        <v>0</v>
      </c>
      <c r="C1031" s="109">
        <v>0</v>
      </c>
      <c r="D1031" s="63">
        <v>0</v>
      </c>
      <c r="E1031" s="64">
        <v>0</v>
      </c>
      <c r="F1031" s="109">
        <v>0</v>
      </c>
      <c r="G1031" s="108">
        <v>0</v>
      </c>
      <c r="H1031" s="64">
        <v>0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>
        <v>0</v>
      </c>
    </row>
    <row r="1032" spans="1:16" ht="12">
      <c r="A1032" s="28" t="s">
        <v>5</v>
      </c>
      <c r="B1032" s="107">
        <v>0</v>
      </c>
      <c r="C1032" s="109">
        <v>0</v>
      </c>
      <c r="D1032" s="63">
        <v>0</v>
      </c>
      <c r="E1032" s="64">
        <v>0</v>
      </c>
      <c r="F1032" s="109">
        <v>0</v>
      </c>
      <c r="G1032" s="108">
        <v>0</v>
      </c>
      <c r="H1032" s="64">
        <v>0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>
        <v>0</v>
      </c>
    </row>
    <row r="1033" spans="1:16" ht="12">
      <c r="A1033" s="28" t="s">
        <v>35</v>
      </c>
      <c r="B1033" s="107">
        <v>0</v>
      </c>
      <c r="C1033" s="109">
        <v>0</v>
      </c>
      <c r="D1033" s="63">
        <v>0</v>
      </c>
      <c r="E1033" s="64">
        <v>0</v>
      </c>
      <c r="F1033" s="109">
        <v>0</v>
      </c>
      <c r="G1033" s="108">
        <v>0</v>
      </c>
      <c r="H1033" s="64">
        <v>0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>
        <v>0</v>
      </c>
    </row>
    <row r="1034" spans="1:16" ht="12">
      <c r="A1034" s="28" t="s">
        <v>6</v>
      </c>
      <c r="B1034" s="107">
        <v>0</v>
      </c>
      <c r="C1034" s="109">
        <v>0</v>
      </c>
      <c r="D1034" s="63">
        <v>0</v>
      </c>
      <c r="E1034" s="64">
        <v>0</v>
      </c>
      <c r="F1034" s="109">
        <v>0</v>
      </c>
      <c r="G1034" s="108">
        <v>0</v>
      </c>
      <c r="H1034" s="64">
        <v>0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>
        <v>0</v>
      </c>
    </row>
    <row r="1035" spans="1:16" ht="12">
      <c r="A1035" s="28" t="s">
        <v>14</v>
      </c>
      <c r="B1035" s="107">
        <v>0</v>
      </c>
      <c r="C1035" s="109">
        <v>0</v>
      </c>
      <c r="D1035" s="63">
        <v>0</v>
      </c>
      <c r="E1035" s="64">
        <v>0</v>
      </c>
      <c r="F1035" s="109">
        <v>0</v>
      </c>
      <c r="G1035" s="108">
        <v>0</v>
      </c>
      <c r="H1035" s="64">
        <v>0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>
        <v>0</v>
      </c>
    </row>
    <row r="1036" spans="1:16" ht="12">
      <c r="A1036" s="28" t="s">
        <v>64</v>
      </c>
      <c r="B1036" s="107">
        <v>0</v>
      </c>
      <c r="C1036" s="109">
        <v>0</v>
      </c>
      <c r="D1036" s="63">
        <v>0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ht="12">
      <c r="A1037" s="29" t="s">
        <v>77</v>
      </c>
      <c r="B1037" s="109">
        <v>0</v>
      </c>
      <c r="C1037" s="109">
        <v>0</v>
      </c>
      <c r="D1037" s="63">
        <v>0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 s="1" customFormat="1" ht="12">
      <c r="A1038" s="3" t="s">
        <v>69</v>
      </c>
      <c r="B1038" s="64">
        <v>0</v>
      </c>
      <c r="C1038" s="64">
        <v>0</v>
      </c>
      <c r="D1038" s="64">
        <v>0</v>
      </c>
      <c r="E1038" s="64">
        <v>0</v>
      </c>
      <c r="F1038" s="64">
        <v>0</v>
      </c>
      <c r="G1038" s="119">
        <v>0</v>
      </c>
      <c r="H1038" s="64">
        <v>0</v>
      </c>
      <c r="I1038" s="64">
        <v>0</v>
      </c>
      <c r="J1038" s="64">
        <v>0</v>
      </c>
      <c r="K1038" s="64">
        <v>0</v>
      </c>
      <c r="L1038" s="64">
        <v>0</v>
      </c>
      <c r="M1038" s="64">
        <v>0</v>
      </c>
      <c r="N1038" s="4">
        <v>0</v>
      </c>
      <c r="O1038" s="4">
        <v>0</v>
      </c>
      <c r="P1038" s="32">
        <v>0</v>
      </c>
    </row>
    <row r="1039" spans="1:16" ht="12">
      <c r="A1039" s="28"/>
      <c r="B1039" s="107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8"/>
    </row>
    <row r="1040" spans="1:17" ht="12">
      <c r="A1040" s="28" t="s">
        <v>36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  <c r="Q1040" s="9"/>
    </row>
    <row r="1041" spans="1:16" ht="12">
      <c r="A1041" s="28" t="s">
        <v>58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</row>
    <row r="1042" spans="1:16" ht="12" hidden="1">
      <c r="A1042" s="28" t="s">
        <v>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8</v>
      </c>
      <c r="B1043" s="107">
        <v>0</v>
      </c>
      <c r="C1043" s="109">
        <v>0</v>
      </c>
      <c r="D1043" s="63">
        <v>0</v>
      </c>
      <c r="E1043" s="64">
        <v>0</v>
      </c>
      <c r="F1043" s="109">
        <v>0</v>
      </c>
      <c r="G1043" s="108">
        <v>0</v>
      </c>
      <c r="H1043" s="64">
        <v>0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>
        <v>0</v>
      </c>
    </row>
    <row r="1044" spans="1:16" ht="12">
      <c r="A1044" s="28" t="s">
        <v>72</v>
      </c>
      <c r="B1044" s="107">
        <v>0</v>
      </c>
      <c r="C1044" s="109">
        <v>0</v>
      </c>
      <c r="D1044" s="63">
        <v>0</v>
      </c>
      <c r="E1044" s="64">
        <v>0</v>
      </c>
      <c r="F1044" s="109">
        <v>0</v>
      </c>
      <c r="G1044" s="108">
        <v>0</v>
      </c>
      <c r="H1044" s="64">
        <v>0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6" ht="12">
      <c r="A1045" s="28" t="s">
        <v>9</v>
      </c>
      <c r="B1045" s="107">
        <v>0</v>
      </c>
      <c r="C1045" s="109">
        <v>0</v>
      </c>
      <c r="D1045" s="63">
        <v>0</v>
      </c>
      <c r="E1045" s="64">
        <v>0</v>
      </c>
      <c r="F1045" s="109">
        <v>34.4608027834892</v>
      </c>
      <c r="G1045" s="108" t="s">
        <v>151</v>
      </c>
      <c r="H1045" s="64">
        <v>-34.4608027834892</v>
      </c>
      <c r="I1045" s="63">
        <v>0</v>
      </c>
      <c r="J1045" s="63">
        <v>32.551392778635</v>
      </c>
      <c r="K1045" s="63">
        <v>0</v>
      </c>
      <c r="L1045" s="63">
        <v>1.9094100048542018</v>
      </c>
      <c r="M1045" s="109">
        <v>0</v>
      </c>
      <c r="N1045" s="31">
        <v>8.6152006958723</v>
      </c>
      <c r="O1045" s="44">
        <v>0</v>
      </c>
      <c r="P1045" s="48">
        <v>0</v>
      </c>
    </row>
    <row r="1046" spans="1:16" ht="12">
      <c r="A1046" s="28" t="s">
        <v>10</v>
      </c>
      <c r="B1046" s="107">
        <v>0</v>
      </c>
      <c r="C1046" s="109">
        <v>0</v>
      </c>
      <c r="D1046" s="63">
        <v>0</v>
      </c>
      <c r="E1046" s="64">
        <v>0</v>
      </c>
      <c r="F1046" s="109">
        <v>33.4799638758898</v>
      </c>
      <c r="G1046" s="108" t="s">
        <v>151</v>
      </c>
      <c r="H1046" s="64">
        <v>-33.4799638758898</v>
      </c>
      <c r="I1046" s="63">
        <v>0</v>
      </c>
      <c r="J1046" s="63">
        <v>25.8225837775469</v>
      </c>
      <c r="K1046" s="63">
        <v>0</v>
      </c>
      <c r="L1046" s="63">
        <v>7.657380098342902</v>
      </c>
      <c r="M1046" s="109">
        <v>0</v>
      </c>
      <c r="N1046" s="31">
        <v>8.36999096897245</v>
      </c>
      <c r="O1046" s="44">
        <v>0</v>
      </c>
      <c r="P1046" s="48">
        <v>0</v>
      </c>
    </row>
    <row r="1047" spans="1:16" ht="12">
      <c r="A1047" s="28" t="s">
        <v>11</v>
      </c>
      <c r="B1047" s="107">
        <v>0</v>
      </c>
      <c r="C1047" s="109">
        <v>0</v>
      </c>
      <c r="D1047" s="63">
        <v>0</v>
      </c>
      <c r="E1047" s="64">
        <v>0</v>
      </c>
      <c r="F1047" s="109">
        <v>0</v>
      </c>
      <c r="G1047" s="108">
        <v>0</v>
      </c>
      <c r="H1047" s="64">
        <v>0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>
        <v>0</v>
      </c>
    </row>
    <row r="1048" spans="1:16" ht="12">
      <c r="A1048" s="28" t="s">
        <v>12</v>
      </c>
      <c r="B1048" s="107">
        <v>0</v>
      </c>
      <c r="C1048" s="109">
        <v>0</v>
      </c>
      <c r="D1048" s="63">
        <v>0</v>
      </c>
      <c r="E1048" s="64">
        <v>0</v>
      </c>
      <c r="F1048" s="109">
        <v>0.140399995803833</v>
      </c>
      <c r="G1048" s="108" t="s">
        <v>151</v>
      </c>
      <c r="H1048" s="64">
        <v>-0.140399995803833</v>
      </c>
      <c r="I1048" s="63">
        <v>0</v>
      </c>
      <c r="J1048" s="63">
        <v>0</v>
      </c>
      <c r="K1048" s="63">
        <v>0</v>
      </c>
      <c r="L1048" s="63">
        <v>0.140399995803833</v>
      </c>
      <c r="M1048" s="109">
        <v>0</v>
      </c>
      <c r="N1048" s="31">
        <v>0.03509999895095825</v>
      </c>
      <c r="O1048" s="44">
        <v>0</v>
      </c>
      <c r="P1048" s="48">
        <v>0</v>
      </c>
    </row>
    <row r="1049" spans="1:16" ht="12">
      <c r="A1049" s="28" t="s">
        <v>37</v>
      </c>
      <c r="B1049" s="107">
        <v>0</v>
      </c>
      <c r="C1049" s="109">
        <v>0</v>
      </c>
      <c r="D1049" s="63">
        <v>0</v>
      </c>
      <c r="E1049" s="64">
        <v>0</v>
      </c>
      <c r="F1049" s="109">
        <v>0</v>
      </c>
      <c r="G1049" s="108">
        <v>0</v>
      </c>
      <c r="H1049" s="64">
        <v>0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>
        <v>0</v>
      </c>
    </row>
    <row r="1050" spans="1:16" ht="12">
      <c r="A1050" s="28" t="s">
        <v>13</v>
      </c>
      <c r="B1050" s="107">
        <v>0</v>
      </c>
      <c r="C1050" s="109">
        <v>0</v>
      </c>
      <c r="D1050" s="63">
        <v>0</v>
      </c>
      <c r="E1050" s="64">
        <v>0</v>
      </c>
      <c r="F1050" s="109">
        <v>0</v>
      </c>
      <c r="G1050" s="108">
        <v>0</v>
      </c>
      <c r="H1050" s="64">
        <v>0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>
        <v>0</v>
      </c>
    </row>
    <row r="1051" spans="1:16" ht="12">
      <c r="A1051" s="28" t="s">
        <v>38</v>
      </c>
      <c r="B1051" s="107">
        <v>0</v>
      </c>
      <c r="C1051" s="109">
        <v>0</v>
      </c>
      <c r="D1051" s="63">
        <v>0</v>
      </c>
      <c r="E1051" s="64">
        <v>0</v>
      </c>
      <c r="F1051" s="109">
        <v>0</v>
      </c>
      <c r="G1051" s="108">
        <v>0</v>
      </c>
      <c r="H1051" s="64">
        <v>0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>
        <v>0</v>
      </c>
    </row>
    <row r="1052" spans="1:16" ht="12">
      <c r="A1052" s="28" t="s">
        <v>65</v>
      </c>
      <c r="B1052" s="107">
        <v>0</v>
      </c>
      <c r="C1052" s="109">
        <v>0</v>
      </c>
      <c r="D1052" s="63">
        <v>0</v>
      </c>
      <c r="E1052" s="64">
        <v>0</v>
      </c>
      <c r="F1052" s="109">
        <v>0</v>
      </c>
      <c r="G1052" s="108">
        <v>0</v>
      </c>
      <c r="H1052" s="64">
        <v>0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>
        <v>0</v>
      </c>
    </row>
    <row r="1053" spans="1:16" ht="12">
      <c r="A1053" s="28"/>
      <c r="B1053" s="107"/>
      <c r="C1053" s="109"/>
      <c r="D1053" s="63"/>
      <c r="E1053" s="64"/>
      <c r="F1053" s="109"/>
      <c r="G1053" s="108"/>
      <c r="H1053" s="64"/>
      <c r="I1053" s="109"/>
      <c r="J1053" s="109"/>
      <c r="K1053" s="109"/>
      <c r="L1053" s="109"/>
      <c r="M1053" s="109"/>
      <c r="N1053" s="31"/>
      <c r="O1053" s="44"/>
      <c r="P1053" s="47"/>
    </row>
    <row r="1054" spans="1:16" ht="12">
      <c r="A1054" s="2" t="s">
        <v>70</v>
      </c>
      <c r="B1054" s="118">
        <v>0</v>
      </c>
      <c r="C1054" s="64">
        <v>0</v>
      </c>
      <c r="D1054" s="65">
        <v>0</v>
      </c>
      <c r="E1054" s="64">
        <v>0</v>
      </c>
      <c r="F1054" s="64">
        <v>68.08116665518284</v>
      </c>
      <c r="G1054" s="119" t="s">
        <v>151</v>
      </c>
      <c r="H1054" s="64">
        <v>-68.08116665518284</v>
      </c>
      <c r="I1054" s="65">
        <v>0</v>
      </c>
      <c r="J1054" s="65">
        <v>58.3739765561819</v>
      </c>
      <c r="K1054" s="65">
        <v>0</v>
      </c>
      <c r="L1054" s="65">
        <v>9.70719009900094</v>
      </c>
      <c r="M1054" s="64">
        <v>0</v>
      </c>
      <c r="N1054" s="4">
        <v>17.02029166379571</v>
      </c>
      <c r="O1054" s="54">
        <v>0</v>
      </c>
      <c r="P1054" s="55">
        <v>0</v>
      </c>
    </row>
    <row r="1055" spans="1:16" ht="12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6" ht="12">
      <c r="A1056" s="135" t="s">
        <v>79</v>
      </c>
      <c r="B1056" s="109">
        <v>0</v>
      </c>
      <c r="C1056" s="109">
        <v>0</v>
      </c>
      <c r="D1056" s="63">
        <v>0</v>
      </c>
      <c r="E1056" s="64">
        <v>0</v>
      </c>
      <c r="F1056" s="109">
        <v>0</v>
      </c>
      <c r="G1056" s="108">
        <v>0</v>
      </c>
      <c r="H1056" s="64">
        <v>0</v>
      </c>
      <c r="I1056" s="58">
        <v>0</v>
      </c>
      <c r="J1056" s="58">
        <v>0</v>
      </c>
      <c r="K1056" s="58">
        <v>0</v>
      </c>
      <c r="L1056" s="58">
        <v>0</v>
      </c>
      <c r="M1056" s="109">
        <v>0</v>
      </c>
      <c r="N1056" s="31">
        <v>0</v>
      </c>
      <c r="O1056" s="31">
        <v>0</v>
      </c>
      <c r="P1056" s="32" t="s">
        <v>60</v>
      </c>
    </row>
    <row r="1057" spans="1:16" ht="12">
      <c r="A1057" s="29"/>
      <c r="B1057" s="107"/>
      <c r="C1057" s="109"/>
      <c r="D1057" s="63"/>
      <c r="E1057" s="64"/>
      <c r="F1057" s="109"/>
      <c r="G1057" s="108"/>
      <c r="H1057" s="64"/>
      <c r="I1057" s="63"/>
      <c r="J1057" s="63"/>
      <c r="K1057" s="63"/>
      <c r="L1057" s="63"/>
      <c r="M1057" s="109"/>
      <c r="N1057" s="31"/>
      <c r="O1057" s="44"/>
      <c r="P1057" s="48"/>
    </row>
    <row r="1058" spans="1:16" ht="12">
      <c r="A1058" s="29" t="s">
        <v>59</v>
      </c>
      <c r="B1058" s="107">
        <v>0</v>
      </c>
      <c r="C1058" s="109">
        <v>0</v>
      </c>
      <c r="D1058" s="63">
        <v>0</v>
      </c>
      <c r="E1058" s="64">
        <v>0</v>
      </c>
      <c r="F1058" s="109">
        <v>0</v>
      </c>
      <c r="G1058" s="108">
        <v>0</v>
      </c>
      <c r="H1058" s="64">
        <v>0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7">
        <v>0</v>
      </c>
    </row>
    <row r="1059" spans="1:16" ht="12">
      <c r="A1059" s="29" t="s">
        <v>147</v>
      </c>
      <c r="B1059" s="109">
        <v>0</v>
      </c>
      <c r="C1059" s="109">
        <v>0</v>
      </c>
      <c r="D1059" s="63">
        <v>0</v>
      </c>
      <c r="E1059" s="64">
        <v>0</v>
      </c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7"/>
    </row>
    <row r="1060" spans="1:16" ht="12">
      <c r="A1060" s="29"/>
      <c r="B1060" s="107"/>
      <c r="C1060" s="109"/>
      <c r="D1060" s="63"/>
      <c r="E1060" s="64"/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135" t="s">
        <v>80</v>
      </c>
      <c r="B1061" s="109">
        <v>0</v>
      </c>
      <c r="C1061" s="109">
        <v>0</v>
      </c>
      <c r="D1061" s="63">
        <v>0</v>
      </c>
      <c r="E1061" s="64">
        <v>0</v>
      </c>
      <c r="F1061" s="109">
        <v>0</v>
      </c>
      <c r="G1061" s="108">
        <v>0</v>
      </c>
      <c r="H1061" s="64">
        <v>0</v>
      </c>
      <c r="I1061" s="58">
        <v>0</v>
      </c>
      <c r="J1061" s="58">
        <v>0</v>
      </c>
      <c r="K1061" s="58">
        <v>0</v>
      </c>
      <c r="L1061" s="58">
        <v>0</v>
      </c>
      <c r="M1061" s="109">
        <v>0</v>
      </c>
      <c r="N1061" s="31">
        <v>0</v>
      </c>
      <c r="O1061" s="31">
        <v>0</v>
      </c>
      <c r="P1061" s="32" t="s">
        <v>60</v>
      </c>
    </row>
    <row r="1062" spans="1:16" ht="12">
      <c r="A1062" s="38"/>
      <c r="B1062" s="120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 ht="12">
      <c r="A1063" s="40" t="s">
        <v>53</v>
      </c>
      <c r="B1063" s="107">
        <v>0</v>
      </c>
      <c r="C1063" s="109">
        <v>0</v>
      </c>
      <c r="D1063" s="63">
        <v>0</v>
      </c>
      <c r="E1063" s="64">
        <v>0</v>
      </c>
      <c r="F1063" s="109">
        <v>0</v>
      </c>
      <c r="G1063" s="108"/>
      <c r="H1063" s="64">
        <v>0</v>
      </c>
      <c r="I1063" s="63"/>
      <c r="J1063" s="63"/>
      <c r="K1063" s="63"/>
      <c r="L1063" s="63"/>
      <c r="M1063" s="109"/>
      <c r="N1063" s="31"/>
      <c r="O1063" s="44"/>
      <c r="P1063" s="47"/>
    </row>
    <row r="1064" spans="1:16" s="1" customFormat="1" ht="12">
      <c r="A1064" s="28"/>
      <c r="B1064" s="107"/>
      <c r="C1064" s="109"/>
      <c r="D1064" s="63"/>
      <c r="E1064" s="64"/>
      <c r="F1064" s="109"/>
      <c r="G1064" s="108"/>
      <c r="H1064" s="64"/>
      <c r="I1064" s="109"/>
      <c r="J1064" s="109"/>
      <c r="K1064" s="109"/>
      <c r="L1064" s="109"/>
      <c r="M1064" s="109"/>
      <c r="N1064" s="31"/>
      <c r="O1064" s="44"/>
      <c r="P1064" s="47"/>
    </row>
    <row r="1065" spans="1:16" ht="12">
      <c r="A1065" s="2" t="s">
        <v>15</v>
      </c>
      <c r="B1065" s="118">
        <v>1512</v>
      </c>
      <c r="C1065" s="64">
        <v>0</v>
      </c>
      <c r="D1065" s="65">
        <v>0</v>
      </c>
      <c r="E1065" s="64">
        <v>1512</v>
      </c>
      <c r="F1065" s="64">
        <v>68.08116665518284</v>
      </c>
      <c r="G1065" s="119">
        <v>4.502722662379818</v>
      </c>
      <c r="H1065" s="64">
        <v>1443.9188333448171</v>
      </c>
      <c r="I1065" s="65">
        <v>0</v>
      </c>
      <c r="J1065" s="65">
        <v>58.3739765561819</v>
      </c>
      <c r="K1065" s="65">
        <v>0</v>
      </c>
      <c r="L1065" s="65">
        <v>9.70719009900094</v>
      </c>
      <c r="M1065" s="64">
        <v>0.6420099271826019</v>
      </c>
      <c r="N1065" s="4">
        <v>17.02029166379571</v>
      </c>
      <c r="O1065" s="54">
        <v>1.1256806655949545</v>
      </c>
      <c r="P1065" s="55" t="s">
        <v>152</v>
      </c>
    </row>
    <row r="1066" spans="1:16" ht="12">
      <c r="A1066" s="37"/>
      <c r="B1066" s="111"/>
      <c r="C1066" s="112"/>
      <c r="D1066" s="66"/>
      <c r="E1066" s="113"/>
      <c r="F1066" s="66"/>
      <c r="G1066" s="114"/>
      <c r="H1066" s="113"/>
      <c r="I1066" s="115"/>
      <c r="J1066" s="115"/>
      <c r="K1066" s="115"/>
      <c r="L1066" s="115"/>
      <c r="M1066" s="66"/>
      <c r="N1066" s="35"/>
      <c r="O1066" s="45"/>
      <c r="P1066" s="49"/>
    </row>
    <row r="1067" spans="1:4" ht="12">
      <c r="A1067" s="12" t="s">
        <v>153</v>
      </c>
      <c r="B1067" s="76"/>
      <c r="C1067" s="77"/>
      <c r="D1067" s="59"/>
    </row>
    <row r="1068" spans="1:4" ht="12">
      <c r="A1068" s="7" t="s">
        <v>57</v>
      </c>
      <c r="B1068" s="76"/>
      <c r="C1068" s="77"/>
      <c r="D1068" s="59"/>
    </row>
    <row r="1070" ht="12">
      <c r="A1070" s="7" t="s">
        <v>148</v>
      </c>
    </row>
    <row r="1071" ht="12">
      <c r="A1071" s="12" t="s">
        <v>63</v>
      </c>
    </row>
    <row r="1072" spans="1:16" ht="12">
      <c r="A1072" s="13"/>
      <c r="B1072" s="79"/>
      <c r="C1072" s="60" t="s">
        <v>16</v>
      </c>
      <c r="D1072" s="60" t="s">
        <v>16</v>
      </c>
      <c r="E1072" s="80" t="s">
        <v>68</v>
      </c>
      <c r="F1072" s="60" t="s">
        <v>18</v>
      </c>
      <c r="G1072" s="81" t="s">
        <v>19</v>
      </c>
      <c r="H1072" s="82"/>
      <c r="I1072" s="83" t="s">
        <v>20</v>
      </c>
      <c r="J1072" s="84"/>
      <c r="K1072" s="84"/>
      <c r="L1072" s="84"/>
      <c r="M1072" s="85"/>
      <c r="N1072" s="15"/>
      <c r="O1072" s="16"/>
      <c r="P1072" s="13" t="s">
        <v>54</v>
      </c>
    </row>
    <row r="1073" spans="1:16" ht="12">
      <c r="A1073" s="17" t="s">
        <v>0</v>
      </c>
      <c r="B1073" s="86" t="s">
        <v>154</v>
      </c>
      <c r="C1073" s="87" t="s">
        <v>22</v>
      </c>
      <c r="D1073" s="61" t="s">
        <v>22</v>
      </c>
      <c r="E1073" s="88" t="s">
        <v>16</v>
      </c>
      <c r="F1073" s="87" t="s">
        <v>23</v>
      </c>
      <c r="G1073" s="89" t="s">
        <v>24</v>
      </c>
      <c r="H1073" s="88" t="s">
        <v>25</v>
      </c>
      <c r="I1073" s="90" t="s">
        <v>26</v>
      </c>
      <c r="J1073" s="90"/>
      <c r="K1073" s="90"/>
      <c r="L1073" s="91" t="s">
        <v>17</v>
      </c>
      <c r="M1073" s="92"/>
      <c r="N1073" s="20" t="s">
        <v>27</v>
      </c>
      <c r="O1073" s="15"/>
      <c r="P1073" s="21" t="s">
        <v>55</v>
      </c>
    </row>
    <row r="1074" spans="1:16" ht="12">
      <c r="A1074" s="17"/>
      <c r="B1074" s="86" t="s">
        <v>66</v>
      </c>
      <c r="C1074" s="87" t="s">
        <v>29</v>
      </c>
      <c r="D1074" s="61" t="s">
        <v>29</v>
      </c>
      <c r="E1074" s="88" t="s">
        <v>21</v>
      </c>
      <c r="F1074" s="61" t="s">
        <v>30</v>
      </c>
      <c r="G1074" s="89" t="s">
        <v>31</v>
      </c>
      <c r="H1074" s="88" t="s">
        <v>32</v>
      </c>
      <c r="I1074" s="93">
        <v>43852</v>
      </c>
      <c r="J1074" s="93">
        <v>43859</v>
      </c>
      <c r="K1074" s="93">
        <v>43866</v>
      </c>
      <c r="L1074" s="94" t="s">
        <v>25</v>
      </c>
      <c r="M1074" s="60" t="s">
        <v>31</v>
      </c>
      <c r="N1074" s="14" t="s">
        <v>25</v>
      </c>
      <c r="O1074" s="14" t="s">
        <v>31</v>
      </c>
      <c r="P1074" s="21" t="s">
        <v>56</v>
      </c>
    </row>
    <row r="1075" spans="1:16" ht="12">
      <c r="A1075" s="22"/>
      <c r="B1075" s="86"/>
      <c r="C1075" s="61" t="s">
        <v>33</v>
      </c>
      <c r="D1075" s="61" t="s">
        <v>67</v>
      </c>
      <c r="E1075" s="88" t="s">
        <v>28</v>
      </c>
      <c r="F1075" s="61" t="s">
        <v>34</v>
      </c>
      <c r="G1075" s="89" t="s">
        <v>16</v>
      </c>
      <c r="H1075" s="88"/>
      <c r="I1075" s="116"/>
      <c r="J1075" s="116"/>
      <c r="K1075" s="99"/>
      <c r="L1075" s="116"/>
      <c r="M1075" s="61" t="s">
        <v>16</v>
      </c>
      <c r="N1075" s="19"/>
      <c r="O1075" s="18" t="s">
        <v>16</v>
      </c>
      <c r="P1075" s="22" t="s">
        <v>32</v>
      </c>
    </row>
    <row r="1076" spans="1:16" ht="12">
      <c r="A1076" s="36"/>
      <c r="B1076" s="117"/>
      <c r="C1076" s="101"/>
      <c r="D1076" s="67"/>
      <c r="E1076" s="102"/>
      <c r="F1076" s="67"/>
      <c r="G1076" s="103"/>
      <c r="H1076" s="102"/>
      <c r="I1076" s="104"/>
      <c r="J1076" s="104"/>
      <c r="K1076" s="104"/>
      <c r="L1076" s="105"/>
      <c r="M1076" s="106"/>
      <c r="N1076" s="27"/>
      <c r="O1076" s="42"/>
      <c r="P1076" s="46"/>
    </row>
    <row r="1077" spans="1:16" ht="12">
      <c r="A1077" s="28"/>
      <c r="B1077" s="206" t="s">
        <v>138</v>
      </c>
      <c r="C1077" s="207"/>
      <c r="D1077" s="207"/>
      <c r="E1077" s="207"/>
      <c r="F1077" s="207"/>
      <c r="G1077" s="207"/>
      <c r="H1077" s="207"/>
      <c r="I1077" s="207"/>
      <c r="J1077" s="207"/>
      <c r="K1077" s="207"/>
      <c r="L1077" s="207"/>
      <c r="M1077" s="207"/>
      <c r="N1077" s="207"/>
      <c r="O1077" s="208"/>
      <c r="P1077" s="47"/>
    </row>
    <row r="1078" spans="1:16" ht="12">
      <c r="A1078" s="28"/>
      <c r="B1078" s="107"/>
      <c r="C1078" s="70"/>
      <c r="D1078" s="63"/>
      <c r="E1078" s="65"/>
      <c r="F1078" s="63"/>
      <c r="G1078" s="108"/>
      <c r="H1078" s="65"/>
      <c r="I1078" s="99"/>
      <c r="J1078" s="99"/>
      <c r="K1078" s="99"/>
      <c r="L1078" s="99"/>
      <c r="M1078" s="63"/>
      <c r="N1078" s="30"/>
      <c r="O1078" s="43"/>
      <c r="P1078" s="47"/>
    </row>
    <row r="1079" spans="1:16" s="1" customFormat="1" ht="12">
      <c r="A1079" s="28" t="s">
        <v>1</v>
      </c>
      <c r="B1079" s="107">
        <v>0</v>
      </c>
      <c r="C1079" s="109">
        <v>0</v>
      </c>
      <c r="D1079" s="63">
        <v>0</v>
      </c>
      <c r="E1079" s="64">
        <v>0</v>
      </c>
      <c r="F1079" s="109">
        <v>7.74</v>
      </c>
      <c r="G1079" s="108" t="s">
        <v>151</v>
      </c>
      <c r="H1079" s="64">
        <v>-7.74</v>
      </c>
      <c r="I1079" s="63">
        <v>0</v>
      </c>
      <c r="J1079" s="63">
        <v>5.435</v>
      </c>
      <c r="K1079" s="63">
        <v>1.5270000000000001</v>
      </c>
      <c r="L1079" s="63">
        <v>0.7780000000000005</v>
      </c>
      <c r="M1079" s="109">
        <v>0</v>
      </c>
      <c r="N1079" s="31">
        <v>1.935</v>
      </c>
      <c r="O1079" s="44">
        <v>0</v>
      </c>
      <c r="P1079" s="48">
        <v>0</v>
      </c>
    </row>
    <row r="1080" spans="1:16" ht="12">
      <c r="A1080" s="28" t="s">
        <v>2</v>
      </c>
      <c r="B1080" s="107">
        <v>0</v>
      </c>
      <c r="C1080" s="109">
        <v>0</v>
      </c>
      <c r="D1080" s="63">
        <v>0</v>
      </c>
      <c r="E1080" s="64">
        <v>0</v>
      </c>
      <c r="F1080" s="109">
        <v>148.5339716646668</v>
      </c>
      <c r="G1080" s="108" t="s">
        <v>151</v>
      </c>
      <c r="H1080" s="64">
        <v>-148.5339716646668</v>
      </c>
      <c r="I1080" s="63">
        <v>0</v>
      </c>
      <c r="J1080" s="63">
        <v>83.91801996827131</v>
      </c>
      <c r="K1080" s="63">
        <v>2.6499999999999915</v>
      </c>
      <c r="L1080" s="63">
        <v>61.96595169639551</v>
      </c>
      <c r="M1080" s="109">
        <v>0</v>
      </c>
      <c r="N1080" s="31">
        <v>37.1334929161667</v>
      </c>
      <c r="O1080" s="44">
        <v>0</v>
      </c>
      <c r="P1080" s="48">
        <v>0</v>
      </c>
    </row>
    <row r="1081" spans="1:16" ht="12">
      <c r="A1081" s="28" t="s">
        <v>3</v>
      </c>
      <c r="B1081" s="107">
        <v>0</v>
      </c>
      <c r="C1081" s="109">
        <v>0</v>
      </c>
      <c r="D1081" s="63">
        <v>0</v>
      </c>
      <c r="E1081" s="64">
        <v>0</v>
      </c>
      <c r="F1081" s="109">
        <v>0.011</v>
      </c>
      <c r="G1081" s="108" t="s">
        <v>151</v>
      </c>
      <c r="H1081" s="64">
        <v>-0.011</v>
      </c>
      <c r="I1081" s="63">
        <v>0</v>
      </c>
      <c r="J1081" s="63">
        <v>0</v>
      </c>
      <c r="K1081" s="63">
        <v>0</v>
      </c>
      <c r="L1081" s="63">
        <v>0.011</v>
      </c>
      <c r="M1081" s="109">
        <v>0</v>
      </c>
      <c r="N1081" s="31">
        <v>0.00275</v>
      </c>
      <c r="O1081" s="44">
        <v>0</v>
      </c>
      <c r="P1081" s="48">
        <v>0</v>
      </c>
    </row>
    <row r="1082" spans="1:16" ht="12">
      <c r="A1082" s="28" t="s">
        <v>4</v>
      </c>
      <c r="B1082" s="107">
        <v>0</v>
      </c>
      <c r="C1082" s="109">
        <v>0</v>
      </c>
      <c r="D1082" s="63">
        <v>0</v>
      </c>
      <c r="E1082" s="64">
        <v>0</v>
      </c>
      <c r="F1082" s="109">
        <v>0</v>
      </c>
      <c r="G1082" s="108">
        <v>0</v>
      </c>
      <c r="H1082" s="64">
        <v>0</v>
      </c>
      <c r="I1082" s="63">
        <v>0</v>
      </c>
      <c r="J1082" s="63">
        <v>0</v>
      </c>
      <c r="K1082" s="63">
        <v>0</v>
      </c>
      <c r="L1082" s="63">
        <v>0</v>
      </c>
      <c r="M1082" s="109">
        <v>0</v>
      </c>
      <c r="N1082" s="31">
        <v>0</v>
      </c>
      <c r="O1082" s="44">
        <v>0</v>
      </c>
      <c r="P1082" s="48">
        <v>0</v>
      </c>
    </row>
    <row r="1083" spans="1:16" ht="12">
      <c r="A1083" s="28" t="s">
        <v>5</v>
      </c>
      <c r="B1083" s="107">
        <v>0</v>
      </c>
      <c r="C1083" s="109">
        <v>0</v>
      </c>
      <c r="D1083" s="63">
        <v>0</v>
      </c>
      <c r="E1083" s="64">
        <v>0</v>
      </c>
      <c r="F1083" s="109">
        <v>0</v>
      </c>
      <c r="G1083" s="108">
        <v>0</v>
      </c>
      <c r="H1083" s="64">
        <v>0</v>
      </c>
      <c r="I1083" s="63">
        <v>0</v>
      </c>
      <c r="J1083" s="63">
        <v>0</v>
      </c>
      <c r="K1083" s="63">
        <v>0</v>
      </c>
      <c r="L1083" s="63">
        <v>0</v>
      </c>
      <c r="M1083" s="109">
        <v>0</v>
      </c>
      <c r="N1083" s="31">
        <v>0</v>
      </c>
      <c r="O1083" s="44">
        <v>0</v>
      </c>
      <c r="P1083" s="48">
        <v>0</v>
      </c>
    </row>
    <row r="1084" spans="1:16" ht="12">
      <c r="A1084" s="28" t="s">
        <v>35</v>
      </c>
      <c r="B1084" s="107">
        <v>0</v>
      </c>
      <c r="C1084" s="109">
        <v>0</v>
      </c>
      <c r="D1084" s="63">
        <v>0</v>
      </c>
      <c r="E1084" s="64">
        <v>0</v>
      </c>
      <c r="F1084" s="109">
        <v>0</v>
      </c>
      <c r="G1084" s="108">
        <v>0</v>
      </c>
      <c r="H1084" s="64">
        <v>0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>
        <v>0</v>
      </c>
    </row>
    <row r="1085" spans="1:16" ht="12">
      <c r="A1085" s="28" t="s">
        <v>6</v>
      </c>
      <c r="B1085" s="107">
        <v>0</v>
      </c>
      <c r="C1085" s="109">
        <v>0</v>
      </c>
      <c r="D1085" s="63">
        <v>0</v>
      </c>
      <c r="E1085" s="64">
        <v>0</v>
      </c>
      <c r="F1085" s="109">
        <v>0.473</v>
      </c>
      <c r="G1085" s="108" t="s">
        <v>151</v>
      </c>
      <c r="H1085" s="64">
        <v>-0.473</v>
      </c>
      <c r="I1085" s="63">
        <v>0</v>
      </c>
      <c r="J1085" s="63">
        <v>0</v>
      </c>
      <c r="K1085" s="63">
        <v>0.209</v>
      </c>
      <c r="L1085" s="63">
        <v>0.264</v>
      </c>
      <c r="M1085" s="109">
        <v>0</v>
      </c>
      <c r="N1085" s="31">
        <v>0.11825</v>
      </c>
      <c r="O1085" s="44">
        <v>0</v>
      </c>
      <c r="P1085" s="48">
        <v>0</v>
      </c>
    </row>
    <row r="1086" spans="1:16" ht="12">
      <c r="A1086" s="28" t="s">
        <v>14</v>
      </c>
      <c r="B1086" s="107">
        <v>0</v>
      </c>
      <c r="C1086" s="109">
        <v>0</v>
      </c>
      <c r="D1086" s="63">
        <v>0</v>
      </c>
      <c r="E1086" s="64">
        <v>0</v>
      </c>
      <c r="F1086" s="109">
        <v>36.255</v>
      </c>
      <c r="G1086" s="108" t="s">
        <v>151</v>
      </c>
      <c r="H1086" s="64">
        <v>-36.255</v>
      </c>
      <c r="I1086" s="63">
        <v>0</v>
      </c>
      <c r="J1086" s="63">
        <v>7.246</v>
      </c>
      <c r="K1086" s="63">
        <v>13.738000000000001</v>
      </c>
      <c r="L1086" s="63">
        <v>15.271</v>
      </c>
      <c r="M1086" s="109">
        <v>0</v>
      </c>
      <c r="N1086" s="31">
        <v>9.06375</v>
      </c>
      <c r="O1086" s="44">
        <v>0</v>
      </c>
      <c r="P1086" s="48">
        <v>0</v>
      </c>
    </row>
    <row r="1087" spans="1:16" ht="12">
      <c r="A1087" s="28" t="s">
        <v>64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ht="12">
      <c r="A1088" s="29" t="s">
        <v>77</v>
      </c>
      <c r="B1088" s="109">
        <v>0</v>
      </c>
      <c r="C1088" s="109">
        <v>0</v>
      </c>
      <c r="D1088" s="63">
        <v>0</v>
      </c>
      <c r="E1088" s="64">
        <v>0</v>
      </c>
      <c r="F1088" s="109">
        <v>0</v>
      </c>
      <c r="G1088" s="108">
        <v>0</v>
      </c>
      <c r="H1088" s="64">
        <v>0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>
        <v>0</v>
      </c>
    </row>
    <row r="1089" spans="1:16" ht="12">
      <c r="A1089" s="3" t="s">
        <v>69</v>
      </c>
      <c r="B1089" s="64">
        <v>0</v>
      </c>
      <c r="C1089" s="64">
        <v>0</v>
      </c>
      <c r="D1089" s="64">
        <v>0</v>
      </c>
      <c r="E1089" s="64">
        <v>0</v>
      </c>
      <c r="F1089" s="64">
        <v>193.01297166466682</v>
      </c>
      <c r="G1089" s="119" t="s">
        <v>151</v>
      </c>
      <c r="H1089" s="64">
        <v>-193.01297166466682</v>
      </c>
      <c r="I1089" s="64">
        <v>0</v>
      </c>
      <c r="J1089" s="64">
        <v>96.5990199682713</v>
      </c>
      <c r="K1089" s="64">
        <v>18.12399999999999</v>
      </c>
      <c r="L1089" s="64">
        <v>78.28995169639552</v>
      </c>
      <c r="M1089" s="64">
        <v>0</v>
      </c>
      <c r="N1089" s="4">
        <v>48.253242916166705</v>
      </c>
      <c r="O1089" s="4">
        <v>0</v>
      </c>
      <c r="P1089" s="32">
        <v>0</v>
      </c>
    </row>
    <row r="1090" spans="1:16" ht="12">
      <c r="A1090" s="28"/>
      <c r="B1090" s="107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8"/>
    </row>
    <row r="1091" spans="1:16" ht="12">
      <c r="A1091" s="28" t="s">
        <v>36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6" ht="12">
      <c r="A1092" s="28" t="s">
        <v>58</v>
      </c>
      <c r="B1092" s="107">
        <v>0</v>
      </c>
      <c r="C1092" s="109">
        <v>0</v>
      </c>
      <c r="D1092" s="63">
        <v>0</v>
      </c>
      <c r="E1092" s="64">
        <v>0</v>
      </c>
      <c r="F1092" s="109">
        <v>11.2043399181366</v>
      </c>
      <c r="G1092" s="108" t="s">
        <v>151</v>
      </c>
      <c r="H1092" s="64">
        <v>-11.2043399181366</v>
      </c>
      <c r="I1092" s="63">
        <v>0</v>
      </c>
      <c r="J1092" s="63">
        <v>3.74513998031616</v>
      </c>
      <c r="K1092" s="63">
        <v>0</v>
      </c>
      <c r="L1092" s="63">
        <v>7.459199937820441</v>
      </c>
      <c r="M1092" s="109">
        <v>0</v>
      </c>
      <c r="N1092" s="31">
        <v>2.80108497953415</v>
      </c>
      <c r="O1092" s="44">
        <v>0</v>
      </c>
      <c r="P1092" s="48">
        <v>0</v>
      </c>
    </row>
    <row r="1093" spans="1:16" ht="12" hidden="1">
      <c r="A1093" s="28" t="s">
        <v>7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ht="12">
      <c r="A1094" s="28" t="s">
        <v>8</v>
      </c>
      <c r="B1094" s="107">
        <v>0</v>
      </c>
      <c r="C1094" s="109">
        <v>0</v>
      </c>
      <c r="D1094" s="63">
        <v>0</v>
      </c>
      <c r="E1094" s="64">
        <v>0</v>
      </c>
      <c r="F1094" s="109">
        <v>0</v>
      </c>
      <c r="G1094" s="108">
        <v>0</v>
      </c>
      <c r="H1094" s="64">
        <v>0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>
        <v>0</v>
      </c>
    </row>
    <row r="1095" spans="1:16" ht="12">
      <c r="A1095" s="28" t="s">
        <v>72</v>
      </c>
      <c r="B1095" s="107">
        <v>0</v>
      </c>
      <c r="C1095" s="109">
        <v>0</v>
      </c>
      <c r="D1095" s="63">
        <v>0</v>
      </c>
      <c r="E1095" s="64">
        <v>0</v>
      </c>
      <c r="F1095" s="109">
        <v>0</v>
      </c>
      <c r="G1095" s="108">
        <v>0</v>
      </c>
      <c r="H1095" s="64">
        <v>0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6" ht="12">
      <c r="A1096" s="28" t="s">
        <v>9</v>
      </c>
      <c r="B1096" s="107">
        <v>0</v>
      </c>
      <c r="C1096" s="109">
        <v>0</v>
      </c>
      <c r="D1096" s="63">
        <v>0</v>
      </c>
      <c r="E1096" s="64">
        <v>0</v>
      </c>
      <c r="F1096" s="109">
        <v>25.90769401305914</v>
      </c>
      <c r="G1096" s="108" t="s">
        <v>151</v>
      </c>
      <c r="H1096" s="64">
        <v>-25.90769401305914</v>
      </c>
      <c r="I1096" s="63">
        <v>0</v>
      </c>
      <c r="J1096" s="63">
        <v>9.59395001965761</v>
      </c>
      <c r="K1096" s="63">
        <v>1.3010000000000002</v>
      </c>
      <c r="L1096" s="63">
        <v>15.012743993401529</v>
      </c>
      <c r="M1096" s="109">
        <v>0</v>
      </c>
      <c r="N1096" s="31">
        <v>6.476923503264785</v>
      </c>
      <c r="O1096" s="44">
        <v>0</v>
      </c>
      <c r="P1096" s="48">
        <v>0</v>
      </c>
    </row>
    <row r="1097" spans="1:16" ht="12">
      <c r="A1097" s="28" t="s">
        <v>10</v>
      </c>
      <c r="B1097" s="107">
        <v>0</v>
      </c>
      <c r="C1097" s="109">
        <v>0</v>
      </c>
      <c r="D1097" s="63">
        <v>0</v>
      </c>
      <c r="E1097" s="64">
        <v>0</v>
      </c>
      <c r="F1097" s="109">
        <v>0.213683157920837</v>
      </c>
      <c r="G1097" s="108" t="s">
        <v>151</v>
      </c>
      <c r="H1097" s="64">
        <v>-0.213683157920837</v>
      </c>
      <c r="I1097" s="63">
        <v>0</v>
      </c>
      <c r="J1097" s="63">
        <v>0.160403156757355</v>
      </c>
      <c r="K1097" s="63">
        <v>0</v>
      </c>
      <c r="L1097" s="63">
        <v>0.053280001163482</v>
      </c>
      <c r="M1097" s="109">
        <v>0</v>
      </c>
      <c r="N1097" s="31">
        <v>0.05342078948020925</v>
      </c>
      <c r="O1097" s="44">
        <v>0</v>
      </c>
      <c r="P1097" s="48">
        <v>0</v>
      </c>
    </row>
    <row r="1098" spans="1:16" s="1" customFormat="1" ht="12">
      <c r="A1098" s="28" t="s">
        <v>11</v>
      </c>
      <c r="B1098" s="107">
        <v>0</v>
      </c>
      <c r="C1098" s="109">
        <v>0</v>
      </c>
      <c r="D1098" s="63">
        <v>0</v>
      </c>
      <c r="E1098" s="64">
        <v>0</v>
      </c>
      <c r="F1098" s="109">
        <v>124.27885295033411</v>
      </c>
      <c r="G1098" s="108" t="s">
        <v>151</v>
      </c>
      <c r="H1098" s="64">
        <v>-124.27885295033411</v>
      </c>
      <c r="I1098" s="63">
        <v>0</v>
      </c>
      <c r="J1098" s="63">
        <v>80.59467945310473</v>
      </c>
      <c r="K1098" s="63">
        <v>0</v>
      </c>
      <c r="L1098" s="63">
        <v>43.68417349722938</v>
      </c>
      <c r="M1098" s="109">
        <v>0</v>
      </c>
      <c r="N1098" s="31">
        <v>31.069713237583528</v>
      </c>
      <c r="O1098" s="44">
        <v>0</v>
      </c>
      <c r="P1098" s="48">
        <v>0</v>
      </c>
    </row>
    <row r="1099" spans="1:16" ht="12">
      <c r="A1099" s="28" t="s">
        <v>12</v>
      </c>
      <c r="B1099" s="107">
        <v>0</v>
      </c>
      <c r="C1099" s="109">
        <v>0</v>
      </c>
      <c r="D1099" s="63">
        <v>0</v>
      </c>
      <c r="E1099" s="64">
        <v>0</v>
      </c>
      <c r="F1099" s="109">
        <v>0.0945758554842323</v>
      </c>
      <c r="G1099" s="108" t="s">
        <v>151</v>
      </c>
      <c r="H1099" s="64">
        <v>-0.0945758554842323</v>
      </c>
      <c r="I1099" s="63">
        <v>0</v>
      </c>
      <c r="J1099" s="63">
        <v>0.0610538551714271</v>
      </c>
      <c r="K1099" s="63">
        <v>0</v>
      </c>
      <c r="L1099" s="63">
        <v>0.033522000312805195</v>
      </c>
      <c r="M1099" s="109">
        <v>0</v>
      </c>
      <c r="N1099" s="31">
        <v>0.023643963871058073</v>
      </c>
      <c r="O1099" s="44">
        <v>0</v>
      </c>
      <c r="P1099" s="48">
        <v>0</v>
      </c>
    </row>
    <row r="1100" spans="1:17" ht="12">
      <c r="A1100" s="28" t="s">
        <v>37</v>
      </c>
      <c r="B1100" s="107">
        <v>0</v>
      </c>
      <c r="C1100" s="109">
        <v>0</v>
      </c>
      <c r="D1100" s="63">
        <v>0</v>
      </c>
      <c r="E1100" s="64">
        <v>0</v>
      </c>
      <c r="F1100" s="109">
        <v>0</v>
      </c>
      <c r="G1100" s="108">
        <v>0</v>
      </c>
      <c r="H1100" s="64">
        <v>0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>
        <v>0</v>
      </c>
      <c r="Q1100" s="9"/>
    </row>
    <row r="1101" spans="1:17" ht="12">
      <c r="A1101" s="28" t="s">
        <v>13</v>
      </c>
      <c r="B1101" s="107">
        <v>0</v>
      </c>
      <c r="C1101" s="109">
        <v>0</v>
      </c>
      <c r="D1101" s="63">
        <v>0</v>
      </c>
      <c r="E1101" s="64">
        <v>0</v>
      </c>
      <c r="F1101" s="109">
        <v>0</v>
      </c>
      <c r="G1101" s="108">
        <v>0</v>
      </c>
      <c r="H1101" s="64">
        <v>0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>
        <v>0</v>
      </c>
      <c r="Q1101" s="9"/>
    </row>
    <row r="1102" spans="1:17" ht="12">
      <c r="A1102" s="28" t="s">
        <v>38</v>
      </c>
      <c r="B1102" s="107">
        <v>0</v>
      </c>
      <c r="C1102" s="109">
        <v>0</v>
      </c>
      <c r="D1102" s="63">
        <v>0</v>
      </c>
      <c r="E1102" s="64">
        <v>0</v>
      </c>
      <c r="F1102" s="109">
        <v>13.639070042848585</v>
      </c>
      <c r="G1102" s="108" t="s">
        <v>151</v>
      </c>
      <c r="H1102" s="64">
        <v>-13.639070042848585</v>
      </c>
      <c r="I1102" s="63">
        <v>0</v>
      </c>
      <c r="J1102" s="63">
        <v>2.9803699932098358</v>
      </c>
      <c r="K1102" s="63">
        <v>0.617</v>
      </c>
      <c r="L1102" s="63">
        <v>10.041700049638749</v>
      </c>
      <c r="M1102" s="109">
        <v>0</v>
      </c>
      <c r="N1102" s="31">
        <v>3.409767510712146</v>
      </c>
      <c r="O1102" s="44">
        <v>0</v>
      </c>
      <c r="P1102" s="48">
        <v>0</v>
      </c>
      <c r="Q1102" s="9"/>
    </row>
    <row r="1103" spans="1:17" ht="12">
      <c r="A1103" s="28" t="s">
        <v>65</v>
      </c>
      <c r="B1103" s="107">
        <v>0</v>
      </c>
      <c r="C1103" s="109">
        <v>0</v>
      </c>
      <c r="D1103" s="63">
        <v>0</v>
      </c>
      <c r="E1103" s="64">
        <v>0</v>
      </c>
      <c r="F1103" s="109">
        <v>0.045356481363996906</v>
      </c>
      <c r="G1103" s="108" t="s">
        <v>151</v>
      </c>
      <c r="H1103" s="64">
        <v>-0.045356481363996906</v>
      </c>
      <c r="I1103" s="63">
        <v>0</v>
      </c>
      <c r="J1103" s="63">
        <v>-0.00459351751953363</v>
      </c>
      <c r="K1103" s="63">
        <v>0</v>
      </c>
      <c r="L1103" s="63">
        <v>0.049949998883530536</v>
      </c>
      <c r="M1103" s="109">
        <v>0</v>
      </c>
      <c r="N1103" s="31">
        <v>0.011339120340999227</v>
      </c>
      <c r="O1103" s="44">
        <v>0</v>
      </c>
      <c r="P1103" s="48">
        <v>0</v>
      </c>
      <c r="Q1103" s="9"/>
    </row>
    <row r="1104" spans="1:17" ht="12">
      <c r="A1104" s="28"/>
      <c r="B1104" s="107"/>
      <c r="C1104" s="109"/>
      <c r="D1104" s="63"/>
      <c r="E1104" s="64"/>
      <c r="F1104" s="109"/>
      <c r="G1104" s="108"/>
      <c r="H1104" s="64"/>
      <c r="I1104" s="109"/>
      <c r="J1104" s="109"/>
      <c r="K1104" s="109"/>
      <c r="L1104" s="109"/>
      <c r="M1104" s="109"/>
      <c r="N1104" s="31"/>
      <c r="O1104" s="44"/>
      <c r="P1104" s="47"/>
      <c r="Q1104" s="9"/>
    </row>
    <row r="1105" spans="1:17" ht="12">
      <c r="A1105" s="2" t="s">
        <v>70</v>
      </c>
      <c r="B1105" s="118">
        <v>0</v>
      </c>
      <c r="C1105" s="64">
        <v>0</v>
      </c>
      <c r="D1105" s="65">
        <v>0</v>
      </c>
      <c r="E1105" s="64">
        <v>0</v>
      </c>
      <c r="F1105" s="64">
        <v>368.3965440838143</v>
      </c>
      <c r="G1105" s="119" t="s">
        <v>151</v>
      </c>
      <c r="H1105" s="64">
        <v>-368.3965440838143</v>
      </c>
      <c r="I1105" s="65">
        <v>0</v>
      </c>
      <c r="J1105" s="65">
        <v>193.7300229089689</v>
      </c>
      <c r="K1105" s="65">
        <v>20.042</v>
      </c>
      <c r="L1105" s="65">
        <v>154.62452117484543</v>
      </c>
      <c r="M1105" s="64">
        <v>0</v>
      </c>
      <c r="N1105" s="4">
        <v>92.09913602095358</v>
      </c>
      <c r="O1105" s="54">
        <v>0</v>
      </c>
      <c r="P1105" s="55">
        <v>0</v>
      </c>
      <c r="Q1105" s="9"/>
    </row>
    <row r="1106" spans="1:17" ht="12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 ht="12">
      <c r="A1107" s="135" t="s">
        <v>79</v>
      </c>
      <c r="B1107" s="109">
        <v>0</v>
      </c>
      <c r="C1107" s="109">
        <v>0</v>
      </c>
      <c r="D1107" s="63">
        <v>0</v>
      </c>
      <c r="E1107" s="64">
        <v>0</v>
      </c>
      <c r="F1107" s="109">
        <v>0.00421097469329834</v>
      </c>
      <c r="G1107" s="108" t="s">
        <v>151</v>
      </c>
      <c r="H1107" s="64">
        <v>-0.00421097469329834</v>
      </c>
      <c r="I1107" s="58">
        <v>0</v>
      </c>
      <c r="J1107" s="58">
        <v>0.00421097469329834</v>
      </c>
      <c r="K1107" s="58">
        <v>0</v>
      </c>
      <c r="L1107" s="58">
        <v>0</v>
      </c>
      <c r="M1107" s="109">
        <v>0</v>
      </c>
      <c r="N1107" s="31">
        <v>0.001052743673324585</v>
      </c>
      <c r="O1107" s="31">
        <v>0</v>
      </c>
      <c r="P1107" s="32" t="s">
        <v>60</v>
      </c>
      <c r="Q1107" s="9"/>
    </row>
    <row r="1108" spans="1:17" ht="12">
      <c r="A1108" s="29"/>
      <c r="B1108" s="107"/>
      <c r="C1108" s="109"/>
      <c r="D1108" s="63"/>
      <c r="E1108" s="64"/>
      <c r="F1108" s="109"/>
      <c r="G1108" s="108"/>
      <c r="H1108" s="64"/>
      <c r="I1108" s="63"/>
      <c r="J1108" s="63"/>
      <c r="K1108" s="63"/>
      <c r="L1108" s="63"/>
      <c r="M1108" s="109"/>
      <c r="N1108" s="31"/>
      <c r="O1108" s="44"/>
      <c r="P1108" s="48"/>
      <c r="Q1108" s="9"/>
    </row>
    <row r="1109" spans="1:17" ht="12">
      <c r="A1109" s="29" t="s">
        <v>59</v>
      </c>
      <c r="B1109" s="107">
        <v>0</v>
      </c>
      <c r="C1109" s="109">
        <v>0</v>
      </c>
      <c r="D1109" s="63">
        <v>0</v>
      </c>
      <c r="E1109" s="64">
        <v>0</v>
      </c>
      <c r="F1109" s="109">
        <v>0</v>
      </c>
      <c r="G1109" s="108">
        <v>0</v>
      </c>
      <c r="H1109" s="64">
        <v>0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7">
        <v>0</v>
      </c>
      <c r="Q1109" s="9"/>
    </row>
    <row r="1110" spans="1:17" ht="12">
      <c r="A1110" s="29" t="s">
        <v>147</v>
      </c>
      <c r="B1110" s="109">
        <v>0</v>
      </c>
      <c r="C1110" s="109">
        <v>0</v>
      </c>
      <c r="D1110" s="63">
        <v>0</v>
      </c>
      <c r="E1110" s="64">
        <v>0</v>
      </c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7"/>
      <c r="Q1110" s="9"/>
    </row>
    <row r="1111" spans="1:17" ht="12">
      <c r="A1111" s="29"/>
      <c r="B1111" s="107"/>
      <c r="C1111" s="109"/>
      <c r="D1111" s="63"/>
      <c r="E1111" s="64"/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135" t="s">
        <v>80</v>
      </c>
      <c r="B1112" s="109">
        <v>0</v>
      </c>
      <c r="C1112" s="109">
        <v>0</v>
      </c>
      <c r="D1112" s="63">
        <v>0</v>
      </c>
      <c r="E1112" s="64">
        <v>0</v>
      </c>
      <c r="F1112" s="109">
        <v>0.150004200637341</v>
      </c>
      <c r="G1112" s="108" t="s">
        <v>151</v>
      </c>
      <c r="H1112" s="64">
        <v>-0.150004200637341</v>
      </c>
      <c r="I1112" s="58">
        <v>0</v>
      </c>
      <c r="J1112" s="58">
        <v>0.121299600541592</v>
      </c>
      <c r="K1112" s="58">
        <v>0</v>
      </c>
      <c r="L1112" s="58">
        <v>0.02870460009574899</v>
      </c>
      <c r="M1112" s="109">
        <v>0</v>
      </c>
      <c r="N1112" s="31">
        <v>0.03750105015933525</v>
      </c>
      <c r="O1112" s="31">
        <v>0</v>
      </c>
      <c r="P1112" s="32" t="s">
        <v>60</v>
      </c>
      <c r="Q1112" s="9"/>
    </row>
    <row r="1113" spans="1:17" ht="12">
      <c r="A1113" s="38" t="s">
        <v>71</v>
      </c>
      <c r="B1113" s="120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58"/>
      <c r="J1113" s="58"/>
      <c r="K1113" s="58"/>
      <c r="L1113" s="58"/>
      <c r="M1113" s="109"/>
      <c r="N1113" s="31"/>
      <c r="O1113" s="31"/>
      <c r="P1113" s="48"/>
      <c r="Q1113" s="9"/>
    </row>
    <row r="1114" spans="1:17" ht="12">
      <c r="A1114" s="38"/>
      <c r="B1114" s="120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ht="12">
      <c r="A1115" s="40" t="s">
        <v>53</v>
      </c>
      <c r="B1115" s="107">
        <v>0</v>
      </c>
      <c r="C1115" s="109">
        <v>0</v>
      </c>
      <c r="D1115" s="63">
        <v>0</v>
      </c>
      <c r="E1115" s="64">
        <v>0</v>
      </c>
      <c r="F1115" s="109">
        <v>0</v>
      </c>
      <c r="G1115" s="108"/>
      <c r="H1115" s="64">
        <v>0</v>
      </c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76</v>
      </c>
      <c r="B1116" s="107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109"/>
      <c r="J1117" s="109"/>
      <c r="K1117" s="109"/>
      <c r="L1117" s="109"/>
      <c r="M1117" s="109"/>
      <c r="N1117" s="31"/>
      <c r="O1117" s="44"/>
      <c r="P1117" s="47"/>
      <c r="Q1117" s="9"/>
    </row>
    <row r="1118" spans="1:17" ht="12">
      <c r="A1118" s="2" t="s">
        <v>15</v>
      </c>
      <c r="B1118" s="118">
        <v>11380</v>
      </c>
      <c r="C1118" s="64">
        <v>0</v>
      </c>
      <c r="D1118" s="65">
        <v>0</v>
      </c>
      <c r="E1118" s="64">
        <v>11380</v>
      </c>
      <c r="F1118" s="64">
        <v>368.55075925914497</v>
      </c>
      <c r="G1118" s="119">
        <v>3.2385831217851053</v>
      </c>
      <c r="H1118" s="64">
        <v>11011.449240740854</v>
      </c>
      <c r="I1118" s="65">
        <v>0</v>
      </c>
      <c r="J1118" s="65">
        <v>193.85553348420376</v>
      </c>
      <c r="K1118" s="65">
        <v>20.042</v>
      </c>
      <c r="L1118" s="65">
        <v>154.6532257749412</v>
      </c>
      <c r="M1118" s="64">
        <v>1.3589914391471107</v>
      </c>
      <c r="N1118" s="4">
        <v>92.13768981478624</v>
      </c>
      <c r="O1118" s="54">
        <v>0.8096457804462763</v>
      </c>
      <c r="P1118" s="55" t="s">
        <v>152</v>
      </c>
      <c r="Q1118" s="9"/>
    </row>
    <row r="1119" spans="1:17" ht="12">
      <c r="A1119" s="37"/>
      <c r="B1119" s="111"/>
      <c r="C1119" s="112"/>
      <c r="D1119" s="66"/>
      <c r="E1119" s="113"/>
      <c r="F1119" s="66"/>
      <c r="G1119" s="114"/>
      <c r="H1119" s="113"/>
      <c r="I1119" s="115"/>
      <c r="J1119" s="115"/>
      <c r="K1119" s="115"/>
      <c r="L1119" s="115"/>
      <c r="M1119" s="66"/>
      <c r="N1119" s="35"/>
      <c r="O1119" s="45"/>
      <c r="P1119" s="49"/>
      <c r="Q1119" s="9"/>
    </row>
    <row r="1120" ht="12">
      <c r="Q1120" s="9"/>
    </row>
    <row r="1121" ht="12">
      <c r="Q1121" s="9"/>
    </row>
    <row r="1122" spans="1:17" ht="12">
      <c r="A1122" s="13"/>
      <c r="B1122" s="79"/>
      <c r="C1122" s="60" t="s">
        <v>16</v>
      </c>
      <c r="D1122" s="60" t="s">
        <v>16</v>
      </c>
      <c r="E1122" s="80" t="s">
        <v>68</v>
      </c>
      <c r="F1122" s="60" t="s">
        <v>18</v>
      </c>
      <c r="G1122" s="81" t="s">
        <v>19</v>
      </c>
      <c r="H1122" s="82"/>
      <c r="I1122" s="83" t="s">
        <v>20</v>
      </c>
      <c r="J1122" s="84"/>
      <c r="K1122" s="84"/>
      <c r="L1122" s="84"/>
      <c r="M1122" s="85"/>
      <c r="N1122" s="15"/>
      <c r="O1122" s="16"/>
      <c r="P1122" s="13" t="s">
        <v>54</v>
      </c>
      <c r="Q1122" s="9"/>
    </row>
    <row r="1123" spans="1:17" ht="12">
      <c r="A1123" s="17" t="s">
        <v>0</v>
      </c>
      <c r="B1123" s="86" t="s">
        <v>154</v>
      </c>
      <c r="C1123" s="87" t="s">
        <v>22</v>
      </c>
      <c r="D1123" s="61" t="s">
        <v>22</v>
      </c>
      <c r="E1123" s="88" t="s">
        <v>16</v>
      </c>
      <c r="F1123" s="87" t="s">
        <v>23</v>
      </c>
      <c r="G1123" s="89" t="s">
        <v>24</v>
      </c>
      <c r="H1123" s="88" t="s">
        <v>25</v>
      </c>
      <c r="I1123" s="90" t="s">
        <v>26</v>
      </c>
      <c r="J1123" s="90"/>
      <c r="K1123" s="90"/>
      <c r="L1123" s="91" t="s">
        <v>17</v>
      </c>
      <c r="M1123" s="92"/>
      <c r="N1123" s="20" t="s">
        <v>27</v>
      </c>
      <c r="O1123" s="15"/>
      <c r="P1123" s="21" t="s">
        <v>55</v>
      </c>
      <c r="Q1123" s="9"/>
    </row>
    <row r="1124" spans="1:17" ht="12">
      <c r="A1124" s="17"/>
      <c r="B1124" s="86" t="s">
        <v>66</v>
      </c>
      <c r="C1124" s="87" t="s">
        <v>29</v>
      </c>
      <c r="D1124" s="61" t="s">
        <v>29</v>
      </c>
      <c r="E1124" s="88" t="s">
        <v>21</v>
      </c>
      <c r="F1124" s="61" t="s">
        <v>30</v>
      </c>
      <c r="G1124" s="89" t="s">
        <v>31</v>
      </c>
      <c r="H1124" s="88" t="s">
        <v>32</v>
      </c>
      <c r="I1124" s="93">
        <v>43852</v>
      </c>
      <c r="J1124" s="93">
        <v>43859</v>
      </c>
      <c r="K1124" s="93">
        <v>43866</v>
      </c>
      <c r="L1124" s="94" t="s">
        <v>25</v>
      </c>
      <c r="M1124" s="60" t="s">
        <v>31</v>
      </c>
      <c r="N1124" s="14" t="s">
        <v>25</v>
      </c>
      <c r="O1124" s="14" t="s">
        <v>31</v>
      </c>
      <c r="P1124" s="21" t="s">
        <v>56</v>
      </c>
      <c r="Q1124" s="9"/>
    </row>
    <row r="1125" spans="1:16" s="1" customFormat="1" ht="12">
      <c r="A1125" s="22"/>
      <c r="B1125" s="86"/>
      <c r="C1125" s="61" t="s">
        <v>33</v>
      </c>
      <c r="D1125" s="61" t="s">
        <v>67</v>
      </c>
      <c r="E1125" s="88" t="s">
        <v>28</v>
      </c>
      <c r="F1125" s="61" t="s">
        <v>34</v>
      </c>
      <c r="G1125" s="89" t="s">
        <v>16</v>
      </c>
      <c r="H1125" s="88"/>
      <c r="I1125" s="116"/>
      <c r="J1125" s="116"/>
      <c r="K1125" s="99"/>
      <c r="L1125" s="116"/>
      <c r="M1125" s="61" t="s">
        <v>16</v>
      </c>
      <c r="N1125" s="19"/>
      <c r="O1125" s="18" t="s">
        <v>16</v>
      </c>
      <c r="P1125" s="22" t="s">
        <v>32</v>
      </c>
    </row>
    <row r="1126" spans="1:17" ht="12">
      <c r="A1126" s="36"/>
      <c r="B1126" s="117"/>
      <c r="C1126" s="101"/>
      <c r="D1126" s="67"/>
      <c r="E1126" s="102"/>
      <c r="F1126" s="67"/>
      <c r="G1126" s="103"/>
      <c r="H1126" s="102"/>
      <c r="I1126" s="104"/>
      <c r="J1126" s="104"/>
      <c r="K1126" s="104"/>
      <c r="L1126" s="105"/>
      <c r="M1126" s="106"/>
      <c r="N1126" s="27"/>
      <c r="O1126" s="42"/>
      <c r="P1126" s="46"/>
      <c r="Q1126" s="9"/>
    </row>
    <row r="1127" spans="1:17" ht="12">
      <c r="A1127" s="28"/>
      <c r="B1127" s="206" t="s">
        <v>73</v>
      </c>
      <c r="C1127" s="207"/>
      <c r="D1127" s="207"/>
      <c r="E1127" s="207"/>
      <c r="F1127" s="207"/>
      <c r="G1127" s="207"/>
      <c r="H1127" s="207"/>
      <c r="I1127" s="207"/>
      <c r="J1127" s="207"/>
      <c r="K1127" s="207"/>
      <c r="L1127" s="207"/>
      <c r="M1127" s="207"/>
      <c r="N1127" s="207"/>
      <c r="O1127" s="208"/>
      <c r="P1127" s="47"/>
      <c r="Q1127" s="9"/>
    </row>
    <row r="1128" spans="1:17" ht="12">
      <c r="A1128" s="28"/>
      <c r="B1128" s="107"/>
      <c r="C1128" s="70"/>
      <c r="D1128" s="63"/>
      <c r="E1128" s="65"/>
      <c r="F1128" s="63"/>
      <c r="G1128" s="108"/>
      <c r="H1128" s="65"/>
      <c r="I1128" s="99"/>
      <c r="J1128" s="99"/>
      <c r="K1128" s="99"/>
      <c r="L1128" s="99"/>
      <c r="M1128" s="63"/>
      <c r="N1128" s="30"/>
      <c r="O1128" s="43"/>
      <c r="P1128" s="47"/>
      <c r="Q1128" s="9"/>
    </row>
    <row r="1129" spans="1:17" ht="12">
      <c r="A1129" s="28" t="s">
        <v>1</v>
      </c>
      <c r="B1129" s="107">
        <v>0</v>
      </c>
      <c r="C1129" s="109">
        <v>0</v>
      </c>
      <c r="D1129" s="63">
        <v>0</v>
      </c>
      <c r="E1129" s="64">
        <v>0</v>
      </c>
      <c r="F1129" s="109">
        <v>0</v>
      </c>
      <c r="G1129" s="108">
        <v>0</v>
      </c>
      <c r="H1129" s="64">
        <v>0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>
        <v>0</v>
      </c>
      <c r="Q1129" s="9"/>
    </row>
    <row r="1130" spans="1:17" ht="12">
      <c r="A1130" s="28" t="s">
        <v>2</v>
      </c>
      <c r="B1130" s="107">
        <v>0</v>
      </c>
      <c r="C1130" s="109">
        <v>0</v>
      </c>
      <c r="D1130" s="63">
        <v>0</v>
      </c>
      <c r="E1130" s="64">
        <v>0</v>
      </c>
      <c r="F1130" s="109">
        <v>0</v>
      </c>
      <c r="G1130" s="108">
        <v>0</v>
      </c>
      <c r="H1130" s="64">
        <v>0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>
        <v>0</v>
      </c>
      <c r="Q1130" s="9"/>
    </row>
    <row r="1131" spans="1:17" ht="12">
      <c r="A1131" s="28" t="s">
        <v>3</v>
      </c>
      <c r="B1131" s="107">
        <v>0</v>
      </c>
      <c r="C1131" s="109">
        <v>0</v>
      </c>
      <c r="D1131" s="63">
        <v>0</v>
      </c>
      <c r="E1131" s="64">
        <v>0</v>
      </c>
      <c r="F1131" s="109">
        <v>0</v>
      </c>
      <c r="G1131" s="108">
        <v>0</v>
      </c>
      <c r="H1131" s="64">
        <v>0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>
        <v>0</v>
      </c>
      <c r="Q1131" s="9"/>
    </row>
    <row r="1132" spans="1:17" ht="12">
      <c r="A1132" s="28" t="s">
        <v>4</v>
      </c>
      <c r="B1132" s="107">
        <v>0</v>
      </c>
      <c r="C1132" s="109">
        <v>0</v>
      </c>
      <c r="D1132" s="63">
        <v>0</v>
      </c>
      <c r="E1132" s="64">
        <v>0</v>
      </c>
      <c r="F1132" s="109">
        <v>0</v>
      </c>
      <c r="G1132" s="108">
        <v>0</v>
      </c>
      <c r="H1132" s="64">
        <v>0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>
        <v>0</v>
      </c>
      <c r="Q1132" s="9"/>
    </row>
    <row r="1133" spans="1:17" ht="12">
      <c r="A1133" s="28" t="s">
        <v>5</v>
      </c>
      <c r="B1133" s="107">
        <v>0</v>
      </c>
      <c r="C1133" s="109">
        <v>0</v>
      </c>
      <c r="D1133" s="63">
        <v>0</v>
      </c>
      <c r="E1133" s="64">
        <v>0</v>
      </c>
      <c r="F1133" s="109">
        <v>0</v>
      </c>
      <c r="G1133" s="108">
        <v>0</v>
      </c>
      <c r="H1133" s="64">
        <v>0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>
        <v>0</v>
      </c>
      <c r="Q1133" s="9"/>
    </row>
    <row r="1134" spans="1:17" ht="12">
      <c r="A1134" s="28" t="s">
        <v>35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 ht="12">
      <c r="A1135" s="28" t="s">
        <v>6</v>
      </c>
      <c r="B1135" s="107">
        <v>0</v>
      </c>
      <c r="C1135" s="109">
        <v>0</v>
      </c>
      <c r="D1135" s="63">
        <v>0</v>
      </c>
      <c r="E1135" s="64">
        <v>0</v>
      </c>
      <c r="F1135" s="109">
        <v>0</v>
      </c>
      <c r="G1135" s="108">
        <v>0</v>
      </c>
      <c r="H1135" s="64">
        <v>0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>
        <v>0</v>
      </c>
      <c r="Q1135" s="9"/>
    </row>
    <row r="1136" spans="1:17" ht="12">
      <c r="A1136" s="28" t="s">
        <v>14</v>
      </c>
      <c r="B1136" s="107">
        <v>0</v>
      </c>
      <c r="C1136" s="109">
        <v>0</v>
      </c>
      <c r="D1136" s="63">
        <v>0</v>
      </c>
      <c r="E1136" s="64">
        <v>0</v>
      </c>
      <c r="F1136" s="109">
        <v>0</v>
      </c>
      <c r="G1136" s="108">
        <v>0</v>
      </c>
      <c r="H1136" s="64">
        <v>0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>
        <v>0</v>
      </c>
      <c r="Q1136" s="9"/>
    </row>
    <row r="1137" spans="1:17" ht="12">
      <c r="A1137" s="28" t="s">
        <v>64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9" t="s">
        <v>77</v>
      </c>
      <c r="B1138" s="109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 ht="12">
      <c r="A1139" s="3" t="s">
        <v>69</v>
      </c>
      <c r="B1139" s="64">
        <v>0</v>
      </c>
      <c r="C1139" s="64">
        <v>0</v>
      </c>
      <c r="D1139" s="64">
        <v>0</v>
      </c>
      <c r="E1139" s="64">
        <v>0</v>
      </c>
      <c r="F1139" s="64">
        <v>0</v>
      </c>
      <c r="G1139" s="119">
        <v>0</v>
      </c>
      <c r="H1139" s="64">
        <v>0</v>
      </c>
      <c r="I1139" s="64">
        <v>0</v>
      </c>
      <c r="J1139" s="64">
        <v>0</v>
      </c>
      <c r="K1139" s="64">
        <v>0</v>
      </c>
      <c r="L1139" s="64">
        <v>0</v>
      </c>
      <c r="M1139" s="64">
        <v>0</v>
      </c>
      <c r="N1139" s="4">
        <v>0</v>
      </c>
      <c r="O1139" s="4">
        <v>0</v>
      </c>
      <c r="P1139" s="32">
        <v>0</v>
      </c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63"/>
      <c r="J1140" s="63"/>
      <c r="K1140" s="63"/>
      <c r="L1140" s="63"/>
      <c r="M1140" s="109"/>
      <c r="N1140" s="31"/>
      <c r="O1140" s="44"/>
      <c r="P1140" s="48"/>
      <c r="Q1140" s="9"/>
    </row>
    <row r="1141" spans="1:17" s="1" customFormat="1" ht="12">
      <c r="A1141" s="28" t="s">
        <v>36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56"/>
    </row>
    <row r="1142" spans="1:17" ht="12">
      <c r="A1142" s="28" t="s">
        <v>58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ht="12" hidden="1">
      <c r="A1143" s="28" t="s">
        <v>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8</v>
      </c>
      <c r="B1144" s="107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>
        <v>0</v>
      </c>
      <c r="Q1144" s="9"/>
    </row>
    <row r="1145" spans="1:17" ht="12">
      <c r="A1145" s="28" t="s">
        <v>72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9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 ht="12">
      <c r="A1147" s="28" t="s">
        <v>10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ht="12">
      <c r="A1148" s="28" t="s">
        <v>11</v>
      </c>
      <c r="B1148" s="107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ht="12">
      <c r="A1149" s="28" t="s">
        <v>12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ht="12">
      <c r="A1150" s="28" t="s">
        <v>37</v>
      </c>
      <c r="B1150" s="107">
        <v>0</v>
      </c>
      <c r="C1150" s="109">
        <v>0</v>
      </c>
      <c r="D1150" s="63">
        <v>0</v>
      </c>
      <c r="E1150" s="64">
        <v>0</v>
      </c>
      <c r="F1150" s="109">
        <v>0</v>
      </c>
      <c r="G1150" s="108">
        <v>0</v>
      </c>
      <c r="H1150" s="64">
        <v>0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 ht="12">
      <c r="A1151" s="28" t="s">
        <v>13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38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ht="12">
      <c r="A1153" s="28" t="s">
        <v>65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ht="12">
      <c r="A1154" s="28"/>
      <c r="B1154" s="107"/>
      <c r="C1154" s="109"/>
      <c r="D1154" s="63"/>
      <c r="E1154" s="64"/>
      <c r="F1154" s="109"/>
      <c r="G1154" s="108"/>
      <c r="H1154" s="64"/>
      <c r="I1154" s="109"/>
      <c r="J1154" s="109"/>
      <c r="K1154" s="109"/>
      <c r="L1154" s="109"/>
      <c r="M1154" s="109"/>
      <c r="N1154" s="31"/>
      <c r="O1154" s="44"/>
      <c r="P1154" s="47"/>
      <c r="Q1154" s="9"/>
    </row>
    <row r="1155" spans="1:17" ht="12">
      <c r="A1155" s="2" t="s">
        <v>70</v>
      </c>
      <c r="B1155" s="118">
        <v>0</v>
      </c>
      <c r="C1155" s="64">
        <v>0</v>
      </c>
      <c r="D1155" s="65">
        <v>0</v>
      </c>
      <c r="E1155" s="64">
        <v>0</v>
      </c>
      <c r="F1155" s="64">
        <v>0</v>
      </c>
      <c r="G1155" s="119">
        <v>0</v>
      </c>
      <c r="H1155" s="64">
        <v>0</v>
      </c>
      <c r="I1155" s="65">
        <v>0</v>
      </c>
      <c r="J1155" s="65">
        <v>0</v>
      </c>
      <c r="K1155" s="65">
        <v>0</v>
      </c>
      <c r="L1155" s="65">
        <v>0</v>
      </c>
      <c r="M1155" s="64">
        <v>0</v>
      </c>
      <c r="N1155" s="4">
        <v>0</v>
      </c>
      <c r="O1155" s="54">
        <v>0</v>
      </c>
      <c r="P1155" s="55">
        <v>0</v>
      </c>
      <c r="Q1155" s="9"/>
    </row>
    <row r="1156" spans="1:17" ht="12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 ht="12">
      <c r="A1157" s="135" t="s">
        <v>79</v>
      </c>
      <c r="B1157" s="109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58">
        <v>0</v>
      </c>
      <c r="J1157" s="58">
        <v>0</v>
      </c>
      <c r="K1157" s="58">
        <v>0</v>
      </c>
      <c r="L1157" s="58">
        <v>0</v>
      </c>
      <c r="M1157" s="109">
        <v>0</v>
      </c>
      <c r="N1157" s="31">
        <v>0</v>
      </c>
      <c r="O1157" s="31">
        <v>0</v>
      </c>
      <c r="P1157" s="32" t="s">
        <v>60</v>
      </c>
      <c r="Q1157" s="9"/>
    </row>
    <row r="1158" spans="1:17" ht="12">
      <c r="A1158" s="29"/>
      <c r="B1158" s="107"/>
      <c r="C1158" s="109"/>
      <c r="D1158" s="63"/>
      <c r="E1158" s="64"/>
      <c r="F1158" s="109"/>
      <c r="G1158" s="108"/>
      <c r="H1158" s="64"/>
      <c r="I1158" s="63"/>
      <c r="J1158" s="63"/>
      <c r="K1158" s="63"/>
      <c r="L1158" s="63"/>
      <c r="M1158" s="109"/>
      <c r="N1158" s="31"/>
      <c r="O1158" s="44"/>
      <c r="P1158" s="48"/>
      <c r="Q1158" s="9"/>
    </row>
    <row r="1159" spans="1:17" ht="12">
      <c r="A1159" s="29" t="s">
        <v>59</v>
      </c>
      <c r="B1159" s="107">
        <v>0</v>
      </c>
      <c r="C1159" s="109">
        <v>0</v>
      </c>
      <c r="D1159" s="63">
        <v>0</v>
      </c>
      <c r="E1159" s="64">
        <v>0</v>
      </c>
      <c r="F1159" s="109">
        <v>0</v>
      </c>
      <c r="G1159" s="108">
        <v>0</v>
      </c>
      <c r="H1159" s="64">
        <v>0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7">
        <v>0</v>
      </c>
      <c r="Q1159" s="9"/>
    </row>
    <row r="1160" spans="1:17" ht="12">
      <c r="A1160" s="29" t="s">
        <v>147</v>
      </c>
      <c r="B1160" s="109">
        <v>0</v>
      </c>
      <c r="C1160" s="109">
        <v>0</v>
      </c>
      <c r="D1160" s="63">
        <v>0</v>
      </c>
      <c r="E1160" s="64">
        <v>0</v>
      </c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7"/>
      <c r="Q1160" s="9"/>
    </row>
    <row r="1161" spans="1:17" s="1" customFormat="1" ht="12">
      <c r="A1161" s="29"/>
      <c r="B1161" s="107"/>
      <c r="C1161" s="109"/>
      <c r="D1161" s="63"/>
      <c r="E1161" s="64"/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56"/>
    </row>
    <row r="1162" spans="1:17" ht="12">
      <c r="A1162" s="135" t="s">
        <v>80</v>
      </c>
      <c r="B1162" s="109">
        <v>0</v>
      </c>
      <c r="C1162" s="109">
        <v>0</v>
      </c>
      <c r="D1162" s="63">
        <v>0</v>
      </c>
      <c r="E1162" s="64">
        <v>0</v>
      </c>
      <c r="F1162" s="109">
        <v>0</v>
      </c>
      <c r="G1162" s="108">
        <v>0</v>
      </c>
      <c r="H1162" s="64">
        <v>0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60</v>
      </c>
      <c r="Q1162" s="9"/>
    </row>
    <row r="1163" spans="1:17" ht="12">
      <c r="A1163" s="38"/>
      <c r="B1163" s="120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ht="12">
      <c r="A1164" s="40" t="s">
        <v>53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/>
      <c r="H1164" s="64">
        <v>0</v>
      </c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28"/>
      <c r="B1165" s="107"/>
      <c r="C1165" s="109"/>
      <c r="D1165" s="63"/>
      <c r="E1165" s="64"/>
      <c r="F1165" s="109"/>
      <c r="G1165" s="108"/>
      <c r="H1165" s="64"/>
      <c r="I1165" s="109"/>
      <c r="J1165" s="109"/>
      <c r="K1165" s="109"/>
      <c r="L1165" s="109"/>
      <c r="M1165" s="109"/>
      <c r="N1165" s="31"/>
      <c r="O1165" s="44"/>
      <c r="P1165" s="47"/>
      <c r="Q1165" s="9"/>
    </row>
    <row r="1166" spans="1:17" ht="12">
      <c r="A1166" s="2" t="s">
        <v>15</v>
      </c>
      <c r="B1166" s="118">
        <v>1694</v>
      </c>
      <c r="C1166" s="64">
        <v>0</v>
      </c>
      <c r="D1166" s="65">
        <v>0</v>
      </c>
      <c r="E1166" s="64">
        <v>1694</v>
      </c>
      <c r="F1166" s="64">
        <v>0</v>
      </c>
      <c r="G1166" s="119">
        <v>0</v>
      </c>
      <c r="H1166" s="64">
        <v>1694</v>
      </c>
      <c r="I1166" s="65">
        <v>0</v>
      </c>
      <c r="J1166" s="65">
        <v>0</v>
      </c>
      <c r="K1166" s="65">
        <v>0</v>
      </c>
      <c r="L1166" s="65">
        <v>0</v>
      </c>
      <c r="M1166" s="64">
        <v>0</v>
      </c>
      <c r="N1166" s="4">
        <v>0</v>
      </c>
      <c r="O1166" s="54">
        <v>0</v>
      </c>
      <c r="P1166" s="55" t="s">
        <v>152</v>
      </c>
      <c r="Q1166" s="9"/>
    </row>
    <row r="1167" spans="1:16" ht="12">
      <c r="A1167" s="37"/>
      <c r="B1167" s="111"/>
      <c r="C1167" s="112"/>
      <c r="D1167" s="66"/>
      <c r="E1167" s="113"/>
      <c r="F1167" s="66"/>
      <c r="G1167" s="114"/>
      <c r="H1167" s="113"/>
      <c r="I1167" s="115"/>
      <c r="J1167" s="115"/>
      <c r="K1167" s="115"/>
      <c r="L1167" s="115"/>
      <c r="M1167" s="66"/>
      <c r="N1167" s="35"/>
      <c r="O1167" s="45"/>
      <c r="P1167" s="49"/>
    </row>
    <row r="1168" ht="12">
      <c r="A1168" s="12" t="s">
        <v>153</v>
      </c>
    </row>
    <row r="1169" ht="12">
      <c r="A1169" s="7" t="s">
        <v>57</v>
      </c>
    </row>
    <row r="1171" ht="12">
      <c r="A1171" s="7" t="s">
        <v>148</v>
      </c>
    </row>
    <row r="1172" spans="1:9" ht="12">
      <c r="A1172" s="12" t="s">
        <v>63</v>
      </c>
      <c r="B1172" s="76"/>
      <c r="C1172" s="77"/>
      <c r="D1172" s="59"/>
      <c r="I1172" s="121">
        <v>43873</v>
      </c>
    </row>
    <row r="1173" spans="1:16" ht="12">
      <c r="A1173" s="13"/>
      <c r="B1173" s="79"/>
      <c r="C1173" s="60" t="s">
        <v>16</v>
      </c>
      <c r="D1173" s="60" t="s">
        <v>16</v>
      </c>
      <c r="E1173" s="80" t="s">
        <v>68</v>
      </c>
      <c r="F1173" s="60" t="s">
        <v>18</v>
      </c>
      <c r="G1173" s="81" t="s">
        <v>19</v>
      </c>
      <c r="H1173" s="82"/>
      <c r="I1173" s="83" t="s">
        <v>20</v>
      </c>
      <c r="J1173" s="84"/>
      <c r="K1173" s="84"/>
      <c r="L1173" s="84"/>
      <c r="M1173" s="85"/>
      <c r="N1173" s="15"/>
      <c r="O1173" s="16"/>
      <c r="P1173" s="13" t="s">
        <v>54</v>
      </c>
    </row>
    <row r="1174" spans="1:16" ht="12">
      <c r="A1174" s="17" t="s">
        <v>0</v>
      </c>
      <c r="B1174" s="86" t="s">
        <v>154</v>
      </c>
      <c r="C1174" s="87" t="s">
        <v>22</v>
      </c>
      <c r="D1174" s="61" t="s">
        <v>22</v>
      </c>
      <c r="E1174" s="88" t="s">
        <v>16</v>
      </c>
      <c r="F1174" s="87" t="s">
        <v>23</v>
      </c>
      <c r="G1174" s="89" t="s">
        <v>24</v>
      </c>
      <c r="H1174" s="88" t="s">
        <v>25</v>
      </c>
      <c r="I1174" s="90" t="s">
        <v>26</v>
      </c>
      <c r="J1174" s="90"/>
      <c r="K1174" s="90"/>
      <c r="L1174" s="91" t="s">
        <v>17</v>
      </c>
      <c r="M1174" s="92"/>
      <c r="N1174" s="20" t="s">
        <v>27</v>
      </c>
      <c r="O1174" s="15"/>
      <c r="P1174" s="21" t="s">
        <v>55</v>
      </c>
    </row>
    <row r="1175" spans="1:16" ht="12">
      <c r="A1175" s="17"/>
      <c r="B1175" s="86" t="s">
        <v>66</v>
      </c>
      <c r="C1175" s="87" t="s">
        <v>29</v>
      </c>
      <c r="D1175" s="61" t="s">
        <v>29</v>
      </c>
      <c r="E1175" s="88" t="s">
        <v>21</v>
      </c>
      <c r="F1175" s="61" t="s">
        <v>30</v>
      </c>
      <c r="G1175" s="89" t="s">
        <v>31</v>
      </c>
      <c r="H1175" s="88" t="s">
        <v>32</v>
      </c>
      <c r="I1175" s="93">
        <v>43852</v>
      </c>
      <c r="J1175" s="93">
        <v>43859</v>
      </c>
      <c r="K1175" s="93">
        <v>43866</v>
      </c>
      <c r="L1175" s="94" t="s">
        <v>25</v>
      </c>
      <c r="M1175" s="60" t="s">
        <v>31</v>
      </c>
      <c r="N1175" s="14" t="s">
        <v>25</v>
      </c>
      <c r="O1175" s="14" t="s">
        <v>31</v>
      </c>
      <c r="P1175" s="21" t="s">
        <v>56</v>
      </c>
    </row>
    <row r="1176" spans="1:16" ht="12">
      <c r="A1176" s="22"/>
      <c r="B1176" s="86"/>
      <c r="C1176" s="61" t="s">
        <v>33</v>
      </c>
      <c r="D1176" s="61" t="s">
        <v>67</v>
      </c>
      <c r="E1176" s="88" t="s">
        <v>28</v>
      </c>
      <c r="F1176" s="61" t="s">
        <v>34</v>
      </c>
      <c r="G1176" s="89" t="s">
        <v>16</v>
      </c>
      <c r="H1176" s="88"/>
      <c r="I1176" s="116"/>
      <c r="J1176" s="116"/>
      <c r="K1176" s="99"/>
      <c r="L1176" s="116"/>
      <c r="M1176" s="61" t="s">
        <v>16</v>
      </c>
      <c r="N1176" s="19"/>
      <c r="O1176" s="18" t="s">
        <v>16</v>
      </c>
      <c r="P1176" s="22" t="s">
        <v>32</v>
      </c>
    </row>
    <row r="1177" spans="1:16" ht="12">
      <c r="A1177" s="36"/>
      <c r="B1177" s="117"/>
      <c r="C1177" s="101"/>
      <c r="D1177" s="67"/>
      <c r="E1177" s="102"/>
      <c r="F1177" s="67"/>
      <c r="G1177" s="103"/>
      <c r="H1177" s="102"/>
      <c r="I1177" s="104"/>
      <c r="J1177" s="104"/>
      <c r="K1177" s="104"/>
      <c r="L1177" s="105"/>
      <c r="M1177" s="106"/>
      <c r="N1177" s="27"/>
      <c r="O1177" s="42"/>
      <c r="P1177" s="46"/>
    </row>
    <row r="1178" spans="1:16" ht="12">
      <c r="A1178" s="28"/>
      <c r="B1178" s="206" t="s">
        <v>141</v>
      </c>
      <c r="C1178" s="207"/>
      <c r="D1178" s="207"/>
      <c r="E1178" s="207"/>
      <c r="F1178" s="207"/>
      <c r="G1178" s="207"/>
      <c r="H1178" s="207"/>
      <c r="I1178" s="207"/>
      <c r="J1178" s="207"/>
      <c r="K1178" s="207"/>
      <c r="L1178" s="207"/>
      <c r="M1178" s="207"/>
      <c r="N1178" s="207"/>
      <c r="O1178" s="208"/>
      <c r="P1178" s="47"/>
    </row>
    <row r="1179" spans="1:16" ht="12">
      <c r="A1179" s="28"/>
      <c r="B1179" s="107"/>
      <c r="C1179" s="70"/>
      <c r="D1179" s="63"/>
      <c r="E1179" s="65"/>
      <c r="F1179" s="63"/>
      <c r="G1179" s="108"/>
      <c r="H1179" s="65"/>
      <c r="I1179" s="99"/>
      <c r="J1179" s="99"/>
      <c r="K1179" s="99"/>
      <c r="L1179" s="99"/>
      <c r="M1179" s="63"/>
      <c r="N1179" s="30"/>
      <c r="O1179" s="43"/>
      <c r="P1179" s="47"/>
    </row>
    <row r="1180" spans="1:16" ht="12">
      <c r="A1180" s="28" t="s">
        <v>1</v>
      </c>
      <c r="B1180" s="107">
        <v>0</v>
      </c>
      <c r="C1180" s="109">
        <v>0</v>
      </c>
      <c r="D1180" s="63">
        <v>0</v>
      </c>
      <c r="E1180" s="64">
        <v>0</v>
      </c>
      <c r="F1180" s="109">
        <v>0</v>
      </c>
      <c r="G1180" s="108">
        <v>0</v>
      </c>
      <c r="H1180" s="64">
        <v>0</v>
      </c>
      <c r="I1180" s="63">
        <v>0</v>
      </c>
      <c r="J1180" s="63">
        <v>0</v>
      </c>
      <c r="K1180" s="63">
        <v>0</v>
      </c>
      <c r="L1180" s="63">
        <v>0</v>
      </c>
      <c r="M1180" s="109">
        <v>0</v>
      </c>
      <c r="N1180" s="31">
        <v>0</v>
      </c>
      <c r="O1180" s="44">
        <v>0</v>
      </c>
      <c r="P1180" s="48">
        <v>0</v>
      </c>
    </row>
    <row r="1181" spans="1:16" s="1" customFormat="1" ht="12">
      <c r="A1181" s="28" t="s">
        <v>2</v>
      </c>
      <c r="B1181" s="107">
        <v>0</v>
      </c>
      <c r="C1181" s="109">
        <v>0</v>
      </c>
      <c r="D1181" s="63">
        <v>0</v>
      </c>
      <c r="E1181" s="64">
        <v>0</v>
      </c>
      <c r="F1181" s="109">
        <v>0</v>
      </c>
      <c r="G1181" s="108">
        <v>0</v>
      </c>
      <c r="H1181" s="64">
        <v>0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>
        <v>0</v>
      </c>
    </row>
    <row r="1182" spans="1:16" ht="12">
      <c r="A1182" s="28" t="s">
        <v>3</v>
      </c>
      <c r="B1182" s="107">
        <v>0</v>
      </c>
      <c r="C1182" s="109">
        <v>0</v>
      </c>
      <c r="D1182" s="63">
        <v>0</v>
      </c>
      <c r="E1182" s="64">
        <v>0</v>
      </c>
      <c r="F1182" s="109">
        <v>0</v>
      </c>
      <c r="G1182" s="108">
        <v>0</v>
      </c>
      <c r="H1182" s="64">
        <v>0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>
        <v>0</v>
      </c>
    </row>
    <row r="1183" spans="1:16" ht="12">
      <c r="A1183" s="28" t="s">
        <v>4</v>
      </c>
      <c r="B1183" s="107">
        <v>0</v>
      </c>
      <c r="C1183" s="109">
        <v>0</v>
      </c>
      <c r="D1183" s="63">
        <v>0</v>
      </c>
      <c r="E1183" s="64">
        <v>0</v>
      </c>
      <c r="F1183" s="109">
        <v>0</v>
      </c>
      <c r="G1183" s="108">
        <v>0</v>
      </c>
      <c r="H1183" s="64">
        <v>0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>
        <v>0</v>
      </c>
    </row>
    <row r="1184" spans="1:16" ht="12">
      <c r="A1184" s="28" t="s">
        <v>5</v>
      </c>
      <c r="B1184" s="107">
        <v>0</v>
      </c>
      <c r="C1184" s="109">
        <v>0</v>
      </c>
      <c r="D1184" s="63">
        <v>0</v>
      </c>
      <c r="E1184" s="64">
        <v>0</v>
      </c>
      <c r="F1184" s="109">
        <v>0</v>
      </c>
      <c r="G1184" s="108">
        <v>0</v>
      </c>
      <c r="H1184" s="64">
        <v>0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>
        <v>0</v>
      </c>
    </row>
    <row r="1185" spans="1:16" ht="12">
      <c r="A1185" s="28" t="s">
        <v>35</v>
      </c>
      <c r="B1185" s="107">
        <v>0</v>
      </c>
      <c r="C1185" s="109">
        <v>0</v>
      </c>
      <c r="D1185" s="63">
        <v>0</v>
      </c>
      <c r="E1185" s="64">
        <v>0</v>
      </c>
      <c r="F1185" s="109">
        <v>0</v>
      </c>
      <c r="G1185" s="108">
        <v>0</v>
      </c>
      <c r="H1185" s="64">
        <v>0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>
        <v>0</v>
      </c>
    </row>
    <row r="1186" spans="1:16" ht="12">
      <c r="A1186" s="28" t="s">
        <v>6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14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 ht="12">
      <c r="A1188" s="28" t="s">
        <v>64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9" t="s">
        <v>77</v>
      </c>
      <c r="B1189" s="109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ht="12">
      <c r="A1190" s="3" t="s">
        <v>69</v>
      </c>
      <c r="B1190" s="64">
        <v>0</v>
      </c>
      <c r="C1190" s="64">
        <v>0</v>
      </c>
      <c r="D1190" s="64">
        <v>0</v>
      </c>
      <c r="E1190" s="64">
        <v>0</v>
      </c>
      <c r="F1190" s="64">
        <v>0</v>
      </c>
      <c r="G1190" s="119">
        <v>0</v>
      </c>
      <c r="H1190" s="64">
        <v>0</v>
      </c>
      <c r="I1190" s="64">
        <v>0</v>
      </c>
      <c r="J1190" s="64">
        <v>0</v>
      </c>
      <c r="K1190" s="64">
        <v>0</v>
      </c>
      <c r="L1190" s="64">
        <v>0</v>
      </c>
      <c r="M1190" s="64">
        <v>0</v>
      </c>
      <c r="N1190" s="4">
        <v>0</v>
      </c>
      <c r="O1190" s="4">
        <v>0</v>
      </c>
      <c r="P1190" s="32">
        <v>0</v>
      </c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63"/>
      <c r="J1191" s="63"/>
      <c r="K1191" s="63"/>
      <c r="L1191" s="63"/>
      <c r="M1191" s="109"/>
      <c r="N1191" s="31"/>
      <c r="O1191" s="44"/>
      <c r="P1191" s="48"/>
    </row>
    <row r="1192" spans="1:16" ht="12">
      <c r="A1192" s="28" t="s">
        <v>36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ht="12">
      <c r="A1193" s="28" t="s">
        <v>58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ht="12" hidden="1">
      <c r="A1194" s="28" t="s">
        <v>7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8</v>
      </c>
      <c r="B1195" s="107">
        <v>0</v>
      </c>
      <c r="C1195" s="109">
        <v>0</v>
      </c>
      <c r="D1195" s="63">
        <v>0</v>
      </c>
      <c r="E1195" s="64">
        <v>0</v>
      </c>
      <c r="F1195" s="109">
        <v>0.0011700000166893</v>
      </c>
      <c r="G1195" s="108" t="s">
        <v>151</v>
      </c>
      <c r="H1195" s="64">
        <v>-0.0011700000166893</v>
      </c>
      <c r="I1195" s="63">
        <v>0</v>
      </c>
      <c r="J1195" s="63">
        <v>0.0011700000166893</v>
      </c>
      <c r="K1195" s="63">
        <v>0</v>
      </c>
      <c r="L1195" s="63">
        <v>0</v>
      </c>
      <c r="M1195" s="109">
        <v>0</v>
      </c>
      <c r="N1195" s="31">
        <v>0.000292500004172325</v>
      </c>
      <c r="O1195" s="44">
        <v>0</v>
      </c>
      <c r="P1195" s="48">
        <v>0</v>
      </c>
    </row>
    <row r="1196" spans="1:16" ht="12">
      <c r="A1196" s="28" t="s">
        <v>72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s="1" customFormat="1" ht="12">
      <c r="A1197" s="28" t="s">
        <v>9</v>
      </c>
      <c r="B1197" s="107">
        <v>0</v>
      </c>
      <c r="C1197" s="109">
        <v>0</v>
      </c>
      <c r="D1197" s="63">
        <v>0</v>
      </c>
      <c r="E1197" s="64">
        <v>0</v>
      </c>
      <c r="F1197" s="109">
        <v>0.625950005531311</v>
      </c>
      <c r="G1197" s="108" t="s">
        <v>151</v>
      </c>
      <c r="H1197" s="64">
        <v>-0.625950005531311</v>
      </c>
      <c r="I1197" s="63">
        <v>0</v>
      </c>
      <c r="J1197" s="63">
        <v>0.625950005531311</v>
      </c>
      <c r="K1197" s="63">
        <v>0</v>
      </c>
      <c r="L1197" s="63">
        <v>0</v>
      </c>
      <c r="M1197" s="109">
        <v>0</v>
      </c>
      <c r="N1197" s="31">
        <v>0.15648750138282774</v>
      </c>
      <c r="O1197" s="44">
        <v>0</v>
      </c>
      <c r="P1197" s="48">
        <v>0</v>
      </c>
    </row>
    <row r="1198" spans="1:16" ht="12">
      <c r="A1198" s="28" t="s">
        <v>10</v>
      </c>
      <c r="B1198" s="107">
        <v>0</v>
      </c>
      <c r="C1198" s="109">
        <v>0</v>
      </c>
      <c r="D1198" s="63">
        <v>0</v>
      </c>
      <c r="E1198" s="64">
        <v>0</v>
      </c>
      <c r="F1198" s="109">
        <v>1.03222453838587</v>
      </c>
      <c r="G1198" s="108" t="s">
        <v>151</v>
      </c>
      <c r="H1198" s="64">
        <v>-1.03222453838587</v>
      </c>
      <c r="I1198" s="63">
        <v>0</v>
      </c>
      <c r="J1198" s="63">
        <v>0.346154526054859</v>
      </c>
      <c r="K1198" s="63">
        <v>0</v>
      </c>
      <c r="L1198" s="63">
        <v>0.6860700123310108</v>
      </c>
      <c r="M1198" s="109">
        <v>0</v>
      </c>
      <c r="N1198" s="31">
        <v>0.2580561345964675</v>
      </c>
      <c r="O1198" s="44">
        <v>0</v>
      </c>
      <c r="P1198" s="48">
        <v>0</v>
      </c>
    </row>
    <row r="1199" spans="1:16" ht="12">
      <c r="A1199" s="28" t="s">
        <v>11</v>
      </c>
      <c r="B1199" s="107">
        <v>0</v>
      </c>
      <c r="C1199" s="109">
        <v>0</v>
      </c>
      <c r="D1199" s="63">
        <v>0</v>
      </c>
      <c r="E1199" s="64">
        <v>0</v>
      </c>
      <c r="F1199" s="109">
        <v>131.9204507551193</v>
      </c>
      <c r="G1199" s="108" t="s">
        <v>151</v>
      </c>
      <c r="H1199" s="64">
        <v>-131.9204507551193</v>
      </c>
      <c r="I1199" s="63">
        <v>0</v>
      </c>
      <c r="J1199" s="63">
        <v>75.8040214182883</v>
      </c>
      <c r="K1199" s="63">
        <v>0</v>
      </c>
      <c r="L1199" s="63">
        <v>56.116429336831004</v>
      </c>
      <c r="M1199" s="109">
        <v>0</v>
      </c>
      <c r="N1199" s="31">
        <v>32.980112688779826</v>
      </c>
      <c r="O1199" s="44">
        <v>0</v>
      </c>
      <c r="P1199" s="48">
        <v>0</v>
      </c>
    </row>
    <row r="1200" spans="1:16" ht="12">
      <c r="A1200" s="28" t="s">
        <v>12</v>
      </c>
      <c r="B1200" s="107">
        <v>0</v>
      </c>
      <c r="C1200" s="109">
        <v>0</v>
      </c>
      <c r="D1200" s="63">
        <v>0</v>
      </c>
      <c r="E1200" s="64">
        <v>0</v>
      </c>
      <c r="F1200" s="109">
        <v>0.378081599226221</v>
      </c>
      <c r="G1200" s="108" t="s">
        <v>151</v>
      </c>
      <c r="H1200" s="64">
        <v>-0.378081599226221</v>
      </c>
      <c r="I1200" s="63">
        <v>0</v>
      </c>
      <c r="J1200" s="63">
        <v>0.148176598874852</v>
      </c>
      <c r="K1200" s="63">
        <v>0</v>
      </c>
      <c r="L1200" s="63">
        <v>0.229905000351369</v>
      </c>
      <c r="M1200" s="109">
        <v>0</v>
      </c>
      <c r="N1200" s="31">
        <v>0.09452039980655524</v>
      </c>
      <c r="O1200" s="44">
        <v>0</v>
      </c>
      <c r="P1200" s="48">
        <v>0</v>
      </c>
    </row>
    <row r="1201" spans="1:16" ht="12">
      <c r="A1201" s="28" t="s">
        <v>37</v>
      </c>
      <c r="B1201" s="107">
        <v>0</v>
      </c>
      <c r="C1201" s="109">
        <v>0</v>
      </c>
      <c r="D1201" s="63">
        <v>0</v>
      </c>
      <c r="E1201" s="64">
        <v>0</v>
      </c>
      <c r="F1201" s="109">
        <v>0</v>
      </c>
      <c r="G1201" s="108">
        <v>0</v>
      </c>
      <c r="H1201" s="64">
        <v>0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>
        <v>0</v>
      </c>
    </row>
    <row r="1202" spans="1:16" ht="12">
      <c r="A1202" s="28" t="s">
        <v>13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38</v>
      </c>
      <c r="B1203" s="107">
        <v>0</v>
      </c>
      <c r="C1203" s="109">
        <v>0</v>
      </c>
      <c r="D1203" s="63">
        <v>0</v>
      </c>
      <c r="E1203" s="64">
        <v>0</v>
      </c>
      <c r="F1203" s="109">
        <v>0.118169999718666</v>
      </c>
      <c r="G1203" s="108" t="s">
        <v>151</v>
      </c>
      <c r="H1203" s="64">
        <v>-0.118169999718666</v>
      </c>
      <c r="I1203" s="63">
        <v>0</v>
      </c>
      <c r="J1203" s="63">
        <v>0.00819000017642975</v>
      </c>
      <c r="K1203" s="63">
        <v>0</v>
      </c>
      <c r="L1203" s="63">
        <v>0.10997999954223625</v>
      </c>
      <c r="M1203" s="109">
        <v>0</v>
      </c>
      <c r="N1203" s="31">
        <v>0.0295424999296665</v>
      </c>
      <c r="O1203" s="44">
        <v>0</v>
      </c>
      <c r="P1203" s="48">
        <v>0</v>
      </c>
    </row>
    <row r="1204" spans="1:16" ht="12">
      <c r="A1204" s="28" t="s">
        <v>65</v>
      </c>
      <c r="B1204" s="107">
        <v>0</v>
      </c>
      <c r="C1204" s="109">
        <v>0</v>
      </c>
      <c r="D1204" s="63">
        <v>0</v>
      </c>
      <c r="E1204" s="64">
        <v>0</v>
      </c>
      <c r="F1204" s="109">
        <v>0.0711359982080758</v>
      </c>
      <c r="G1204" s="108" t="s">
        <v>151</v>
      </c>
      <c r="H1204" s="64">
        <v>-0.0711359982080758</v>
      </c>
      <c r="I1204" s="63">
        <v>0</v>
      </c>
      <c r="J1204" s="63">
        <v>0.0314729993231595</v>
      </c>
      <c r="K1204" s="63">
        <v>0</v>
      </c>
      <c r="L1204" s="63">
        <v>0.0396629988849163</v>
      </c>
      <c r="M1204" s="109">
        <v>0</v>
      </c>
      <c r="N1204" s="31">
        <v>0.01778399955201895</v>
      </c>
      <c r="O1204" s="44">
        <v>0</v>
      </c>
      <c r="P1204" s="48">
        <v>0</v>
      </c>
    </row>
    <row r="1205" spans="1:16" ht="12">
      <c r="A1205" s="28"/>
      <c r="B1205" s="107"/>
      <c r="C1205" s="109"/>
      <c r="D1205" s="63"/>
      <c r="E1205" s="64"/>
      <c r="F1205" s="109"/>
      <c r="G1205" s="108"/>
      <c r="H1205" s="64"/>
      <c r="I1205" s="109"/>
      <c r="J1205" s="109"/>
      <c r="K1205" s="109"/>
      <c r="L1205" s="109"/>
      <c r="M1205" s="109"/>
      <c r="N1205" s="31"/>
      <c r="O1205" s="44"/>
      <c r="P1205" s="47"/>
    </row>
    <row r="1206" spans="1:16" ht="12">
      <c r="A1206" s="2" t="s">
        <v>70</v>
      </c>
      <c r="B1206" s="118">
        <v>0</v>
      </c>
      <c r="C1206" s="64">
        <v>0</v>
      </c>
      <c r="D1206" s="65">
        <v>0</v>
      </c>
      <c r="E1206" s="64">
        <v>0</v>
      </c>
      <c r="F1206" s="64">
        <v>134.14718289620615</v>
      </c>
      <c r="G1206" s="119" t="s">
        <v>151</v>
      </c>
      <c r="H1206" s="64">
        <v>-134.14718289620615</v>
      </c>
      <c r="I1206" s="65">
        <v>0</v>
      </c>
      <c r="J1206" s="65">
        <v>76.96513554826561</v>
      </c>
      <c r="K1206" s="65">
        <v>0</v>
      </c>
      <c r="L1206" s="65">
        <v>57.18204734794054</v>
      </c>
      <c r="M1206" s="64">
        <v>0</v>
      </c>
      <c r="N1206" s="4">
        <v>33.53679572405154</v>
      </c>
      <c r="O1206" s="54">
        <v>0</v>
      </c>
      <c r="P1206" s="55">
        <v>0</v>
      </c>
    </row>
    <row r="1207" spans="1:16" ht="12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 ht="12">
      <c r="A1208" s="135" t="s">
        <v>79</v>
      </c>
      <c r="B1208" s="109">
        <v>0</v>
      </c>
      <c r="C1208" s="109">
        <v>0</v>
      </c>
      <c r="D1208" s="63">
        <v>0</v>
      </c>
      <c r="E1208" s="64">
        <v>0</v>
      </c>
      <c r="F1208" s="109">
        <v>0.29187589254230284</v>
      </c>
      <c r="G1208" s="108" t="s">
        <v>151</v>
      </c>
      <c r="H1208" s="64">
        <v>-0.29187589254230284</v>
      </c>
      <c r="I1208" s="58">
        <v>0</v>
      </c>
      <c r="J1208" s="58">
        <v>0.252494892448187</v>
      </c>
      <c r="K1208" s="58">
        <v>0</v>
      </c>
      <c r="L1208" s="58">
        <v>0.039381000094115826</v>
      </c>
      <c r="M1208" s="109">
        <v>0</v>
      </c>
      <c r="N1208" s="31">
        <v>0.07296897313557571</v>
      </c>
      <c r="O1208" s="31">
        <v>0</v>
      </c>
      <c r="P1208" s="32" t="s">
        <v>60</v>
      </c>
    </row>
    <row r="1209" spans="1:16" ht="12">
      <c r="A1209" s="29"/>
      <c r="B1209" s="107"/>
      <c r="C1209" s="109"/>
      <c r="D1209" s="63"/>
      <c r="E1209" s="64"/>
      <c r="F1209" s="109"/>
      <c r="G1209" s="108"/>
      <c r="H1209" s="64"/>
      <c r="I1209" s="63"/>
      <c r="J1209" s="63"/>
      <c r="K1209" s="63"/>
      <c r="L1209" s="63"/>
      <c r="M1209" s="109"/>
      <c r="N1209" s="31"/>
      <c r="O1209" s="44"/>
      <c r="P1209" s="48"/>
    </row>
    <row r="1210" spans="1:16" ht="12">
      <c r="A1210" s="29" t="s">
        <v>59</v>
      </c>
      <c r="B1210" s="107">
        <v>0</v>
      </c>
      <c r="C1210" s="109">
        <v>0</v>
      </c>
      <c r="D1210" s="63">
        <v>0</v>
      </c>
      <c r="E1210" s="64">
        <v>0</v>
      </c>
      <c r="F1210" s="109">
        <v>0</v>
      </c>
      <c r="G1210" s="108">
        <v>0</v>
      </c>
      <c r="H1210" s="64">
        <v>0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7">
        <v>0</v>
      </c>
    </row>
    <row r="1211" spans="1:16" ht="12">
      <c r="A1211" s="29" t="s">
        <v>147</v>
      </c>
      <c r="B1211" s="109">
        <v>0</v>
      </c>
      <c r="C1211" s="109">
        <v>0</v>
      </c>
      <c r="D1211" s="63">
        <v>0</v>
      </c>
      <c r="E1211" s="64">
        <v>0</v>
      </c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7"/>
    </row>
    <row r="1212" spans="1:16" ht="12">
      <c r="A1212" s="29"/>
      <c r="B1212" s="107"/>
      <c r="C1212" s="109"/>
      <c r="D1212" s="63"/>
      <c r="E1212" s="64"/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135" t="s">
        <v>80</v>
      </c>
      <c r="B1213" s="109">
        <v>0</v>
      </c>
      <c r="C1213" s="109">
        <v>0</v>
      </c>
      <c r="D1213" s="63">
        <v>0</v>
      </c>
      <c r="E1213" s="64">
        <v>0</v>
      </c>
      <c r="F1213" s="109">
        <v>104.345090699911</v>
      </c>
      <c r="G1213" s="108" t="s">
        <v>151</v>
      </c>
      <c r="H1213" s="64">
        <v>-104.345090699911</v>
      </c>
      <c r="I1213" s="58">
        <v>0</v>
      </c>
      <c r="J1213" s="58">
        <v>75.8890304549932</v>
      </c>
      <c r="K1213" s="58">
        <v>0</v>
      </c>
      <c r="L1213" s="58">
        <v>28.456060244917794</v>
      </c>
      <c r="M1213" s="109">
        <v>0</v>
      </c>
      <c r="N1213" s="31">
        <v>26.08627267497775</v>
      </c>
      <c r="O1213" s="31">
        <v>0</v>
      </c>
      <c r="P1213" s="32" t="s">
        <v>60</v>
      </c>
    </row>
    <row r="1214" spans="1:16" ht="12">
      <c r="A1214" s="40" t="s">
        <v>71</v>
      </c>
      <c r="B1214" s="120">
        <v>0</v>
      </c>
      <c r="C1214" s="109">
        <v>0</v>
      </c>
      <c r="D1214" s="63">
        <v>0</v>
      </c>
      <c r="E1214" s="64">
        <v>0</v>
      </c>
      <c r="F1214" s="109">
        <v>0</v>
      </c>
      <c r="G1214" s="108">
        <v>0</v>
      </c>
      <c r="H1214" s="64">
        <v>0</v>
      </c>
      <c r="I1214" s="63"/>
      <c r="J1214" s="63"/>
      <c r="K1214" s="63"/>
      <c r="L1214" s="63"/>
      <c r="M1214" s="109"/>
      <c r="N1214" s="31"/>
      <c r="O1214" s="31"/>
      <c r="P1214" s="32"/>
    </row>
    <row r="1215" spans="1:16" ht="12">
      <c r="A1215" s="38"/>
      <c r="B1215" s="126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s="1" customFormat="1" ht="12">
      <c r="A1216" s="40" t="s">
        <v>53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/>
      <c r="H1216" s="64">
        <v>0</v>
      </c>
      <c r="I1216" s="63"/>
      <c r="J1216" s="63"/>
      <c r="K1216" s="63"/>
      <c r="L1216" s="63"/>
      <c r="M1216" s="109"/>
      <c r="N1216" s="31"/>
      <c r="O1216" s="44"/>
      <c r="P1216" s="47"/>
    </row>
    <row r="1217" spans="1:16" ht="1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6" ht="12">
      <c r="A1218" s="2" t="s">
        <v>15</v>
      </c>
      <c r="B1218" s="118">
        <v>2121</v>
      </c>
      <c r="C1218" s="64">
        <v>0</v>
      </c>
      <c r="D1218" s="65">
        <v>0</v>
      </c>
      <c r="E1218" s="64">
        <v>2121</v>
      </c>
      <c r="F1218" s="64">
        <v>238.78414948865944</v>
      </c>
      <c r="G1218" s="119">
        <v>11.258092856608176</v>
      </c>
      <c r="H1218" s="64">
        <v>1882.2158505113405</v>
      </c>
      <c r="I1218" s="65">
        <v>0</v>
      </c>
      <c r="J1218" s="65">
        <v>153.106660895707</v>
      </c>
      <c r="K1218" s="65">
        <v>0</v>
      </c>
      <c r="L1218" s="65">
        <v>85.67748859295244</v>
      </c>
      <c r="M1218" s="64">
        <v>4.039485553651695</v>
      </c>
      <c r="N1218" s="4">
        <v>59.69603737216486</v>
      </c>
      <c r="O1218" s="54">
        <v>2.8145232141520444</v>
      </c>
      <c r="P1218" s="55">
        <v>29.529996518478836</v>
      </c>
    </row>
    <row r="1219" spans="1:16" ht="12">
      <c r="A1219" s="37"/>
      <c r="B1219" s="111"/>
      <c r="C1219" s="112"/>
      <c r="D1219" s="66"/>
      <c r="E1219" s="113"/>
      <c r="F1219" s="66"/>
      <c r="G1219" s="114"/>
      <c r="H1219" s="113"/>
      <c r="I1219" s="115"/>
      <c r="J1219" s="115"/>
      <c r="K1219" s="115"/>
      <c r="L1219" s="115"/>
      <c r="M1219" s="66"/>
      <c r="N1219" s="35"/>
      <c r="O1219" s="45"/>
      <c r="P1219" s="49"/>
    </row>
    <row r="1220" spans="1:17" ht="12">
      <c r="A1220" s="26"/>
      <c r="B1220" s="109"/>
      <c r="C1220" s="70"/>
      <c r="D1220" s="63"/>
      <c r="E1220" s="65"/>
      <c r="F1220" s="63"/>
      <c r="G1220" s="108"/>
      <c r="H1220" s="65"/>
      <c r="I1220" s="99"/>
      <c r="J1220" s="99"/>
      <c r="K1220" s="99"/>
      <c r="L1220" s="99"/>
      <c r="M1220" s="63"/>
      <c r="N1220" s="30"/>
      <c r="O1220" s="30"/>
      <c r="P1220" s="39"/>
      <c r="Q1220" s="9"/>
    </row>
    <row r="1221" spans="1:17" ht="12">
      <c r="A1221" s="12"/>
      <c r="B1221" s="76"/>
      <c r="C1221" s="77"/>
      <c r="D1221" s="59"/>
      <c r="I1221" s="121"/>
      <c r="Q1221" s="9"/>
    </row>
    <row r="1222" spans="1:17" ht="12">
      <c r="A1222" s="13"/>
      <c r="B1222" s="79"/>
      <c r="C1222" s="60" t="s">
        <v>16</v>
      </c>
      <c r="D1222" s="60" t="s">
        <v>16</v>
      </c>
      <c r="E1222" s="80" t="s">
        <v>68</v>
      </c>
      <c r="F1222" s="60" t="s">
        <v>18</v>
      </c>
      <c r="G1222" s="81" t="s">
        <v>19</v>
      </c>
      <c r="H1222" s="82"/>
      <c r="I1222" s="83" t="s">
        <v>20</v>
      </c>
      <c r="J1222" s="84"/>
      <c r="K1222" s="84"/>
      <c r="L1222" s="84"/>
      <c r="M1222" s="85"/>
      <c r="N1222" s="15"/>
      <c r="O1222" s="16"/>
      <c r="P1222" s="13" t="s">
        <v>54</v>
      </c>
      <c r="Q1222" s="9"/>
    </row>
    <row r="1223" spans="1:17" ht="12">
      <c r="A1223" s="17" t="s">
        <v>0</v>
      </c>
      <c r="B1223" s="86" t="s">
        <v>154</v>
      </c>
      <c r="C1223" s="87" t="s">
        <v>22</v>
      </c>
      <c r="D1223" s="61" t="s">
        <v>22</v>
      </c>
      <c r="E1223" s="88" t="s">
        <v>16</v>
      </c>
      <c r="F1223" s="87" t="s">
        <v>23</v>
      </c>
      <c r="G1223" s="89" t="s">
        <v>24</v>
      </c>
      <c r="H1223" s="88" t="s">
        <v>25</v>
      </c>
      <c r="I1223" s="90" t="s">
        <v>26</v>
      </c>
      <c r="J1223" s="90"/>
      <c r="K1223" s="90"/>
      <c r="L1223" s="91" t="s">
        <v>17</v>
      </c>
      <c r="M1223" s="92"/>
      <c r="N1223" s="20" t="s">
        <v>27</v>
      </c>
      <c r="O1223" s="15"/>
      <c r="P1223" s="21" t="s">
        <v>55</v>
      </c>
      <c r="Q1223" s="9"/>
    </row>
    <row r="1224" spans="1:17" ht="12">
      <c r="A1224" s="17"/>
      <c r="B1224" s="86" t="s">
        <v>66</v>
      </c>
      <c r="C1224" s="87" t="s">
        <v>29</v>
      </c>
      <c r="D1224" s="61" t="s">
        <v>29</v>
      </c>
      <c r="E1224" s="88" t="s">
        <v>21</v>
      </c>
      <c r="F1224" s="61" t="s">
        <v>30</v>
      </c>
      <c r="G1224" s="89" t="s">
        <v>31</v>
      </c>
      <c r="H1224" s="88" t="s">
        <v>32</v>
      </c>
      <c r="I1224" s="93">
        <v>43852</v>
      </c>
      <c r="J1224" s="93">
        <v>43859</v>
      </c>
      <c r="K1224" s="93">
        <v>43866</v>
      </c>
      <c r="L1224" s="94" t="s">
        <v>25</v>
      </c>
      <c r="M1224" s="60" t="s">
        <v>31</v>
      </c>
      <c r="N1224" s="14" t="s">
        <v>25</v>
      </c>
      <c r="O1224" s="14" t="s">
        <v>31</v>
      </c>
      <c r="P1224" s="21" t="s">
        <v>56</v>
      </c>
      <c r="Q1224" s="9"/>
    </row>
    <row r="1225" spans="1:17" ht="12">
      <c r="A1225" s="22"/>
      <c r="B1225" s="86"/>
      <c r="C1225" s="61" t="s">
        <v>33</v>
      </c>
      <c r="D1225" s="61" t="s">
        <v>67</v>
      </c>
      <c r="E1225" s="88" t="s">
        <v>28</v>
      </c>
      <c r="F1225" s="61" t="s">
        <v>34</v>
      </c>
      <c r="G1225" s="89" t="s">
        <v>16</v>
      </c>
      <c r="H1225" s="88"/>
      <c r="I1225" s="116"/>
      <c r="J1225" s="116"/>
      <c r="K1225" s="99"/>
      <c r="L1225" s="116"/>
      <c r="M1225" s="61" t="s">
        <v>16</v>
      </c>
      <c r="N1225" s="19"/>
      <c r="O1225" s="18" t="s">
        <v>16</v>
      </c>
      <c r="P1225" s="22" t="s">
        <v>32</v>
      </c>
      <c r="Q1225" s="9"/>
    </row>
    <row r="1226" spans="1:17" ht="12">
      <c r="A1226" s="36"/>
      <c r="B1226" s="117"/>
      <c r="C1226" s="101"/>
      <c r="D1226" s="67"/>
      <c r="E1226" s="102"/>
      <c r="F1226" s="67"/>
      <c r="G1226" s="103"/>
      <c r="H1226" s="102"/>
      <c r="I1226" s="104"/>
      <c r="J1226" s="104"/>
      <c r="K1226" s="104"/>
      <c r="L1226" s="105"/>
      <c r="M1226" s="106"/>
      <c r="N1226" s="27"/>
      <c r="O1226" s="42"/>
      <c r="P1226" s="46"/>
      <c r="Q1226" s="9"/>
    </row>
    <row r="1227" spans="1:17" ht="12">
      <c r="A1227" s="28"/>
      <c r="B1227" s="206" t="s">
        <v>140</v>
      </c>
      <c r="C1227" s="207"/>
      <c r="D1227" s="207"/>
      <c r="E1227" s="207"/>
      <c r="F1227" s="207"/>
      <c r="G1227" s="207"/>
      <c r="H1227" s="207"/>
      <c r="I1227" s="207"/>
      <c r="J1227" s="207"/>
      <c r="K1227" s="207"/>
      <c r="L1227" s="207"/>
      <c r="M1227" s="207"/>
      <c r="N1227" s="207"/>
      <c r="O1227" s="208"/>
      <c r="P1227" s="47"/>
      <c r="Q1227" s="9"/>
    </row>
    <row r="1228" spans="1:17" ht="12">
      <c r="A1228" s="28"/>
      <c r="B1228" s="107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43"/>
      <c r="P1228" s="47"/>
      <c r="Q1228" s="9"/>
    </row>
    <row r="1229" spans="1:17" ht="12">
      <c r="A1229" s="28" t="s">
        <v>1</v>
      </c>
      <c r="B1229" s="107">
        <v>0</v>
      </c>
      <c r="C1229" s="109">
        <v>0</v>
      </c>
      <c r="D1229" s="63">
        <v>0</v>
      </c>
      <c r="E1229" s="64">
        <v>0</v>
      </c>
      <c r="F1229" s="109">
        <v>0</v>
      </c>
      <c r="G1229" s="108">
        <v>0</v>
      </c>
      <c r="H1229" s="64">
        <v>0</v>
      </c>
      <c r="I1229" s="63">
        <v>0</v>
      </c>
      <c r="J1229" s="63">
        <v>0</v>
      </c>
      <c r="K1229" s="63">
        <v>0</v>
      </c>
      <c r="L1229" s="63">
        <v>0</v>
      </c>
      <c r="M1229" s="109">
        <v>0</v>
      </c>
      <c r="N1229" s="31">
        <v>0</v>
      </c>
      <c r="O1229" s="44">
        <v>0</v>
      </c>
      <c r="P1229" s="48">
        <v>0</v>
      </c>
      <c r="Q1229" s="9"/>
    </row>
    <row r="1230" spans="1:17" ht="12">
      <c r="A1230" s="28" t="s">
        <v>2</v>
      </c>
      <c r="B1230" s="107">
        <v>0</v>
      </c>
      <c r="C1230" s="109">
        <v>0</v>
      </c>
      <c r="D1230" s="63">
        <v>0</v>
      </c>
      <c r="E1230" s="64">
        <v>0</v>
      </c>
      <c r="F1230" s="109">
        <v>0</v>
      </c>
      <c r="G1230" s="108">
        <v>0</v>
      </c>
      <c r="H1230" s="64">
        <v>0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>
        <v>0</v>
      </c>
      <c r="Q1230" s="9"/>
    </row>
    <row r="1231" spans="1:17" ht="12">
      <c r="A1231" s="28" t="s">
        <v>3</v>
      </c>
      <c r="B1231" s="107">
        <v>0</v>
      </c>
      <c r="C1231" s="109">
        <v>0</v>
      </c>
      <c r="D1231" s="63">
        <v>0</v>
      </c>
      <c r="E1231" s="64">
        <v>0</v>
      </c>
      <c r="F1231" s="109">
        <v>0</v>
      </c>
      <c r="G1231" s="108">
        <v>0</v>
      </c>
      <c r="H1231" s="64">
        <v>0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>
        <v>0</v>
      </c>
      <c r="Q1231" s="9"/>
    </row>
    <row r="1232" spans="1:17" ht="12">
      <c r="A1232" s="28" t="s">
        <v>4</v>
      </c>
      <c r="B1232" s="107">
        <v>0</v>
      </c>
      <c r="C1232" s="109">
        <v>0</v>
      </c>
      <c r="D1232" s="63">
        <v>0</v>
      </c>
      <c r="E1232" s="64">
        <v>0</v>
      </c>
      <c r="F1232" s="109">
        <v>0</v>
      </c>
      <c r="G1232" s="108">
        <v>0</v>
      </c>
      <c r="H1232" s="64">
        <v>0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>
        <v>0</v>
      </c>
      <c r="Q1232" s="9"/>
    </row>
    <row r="1233" spans="1:17" ht="12">
      <c r="A1233" s="28" t="s">
        <v>5</v>
      </c>
      <c r="B1233" s="107">
        <v>0</v>
      </c>
      <c r="C1233" s="109">
        <v>0</v>
      </c>
      <c r="D1233" s="63">
        <v>0</v>
      </c>
      <c r="E1233" s="64">
        <v>0</v>
      </c>
      <c r="F1233" s="109">
        <v>0</v>
      </c>
      <c r="G1233" s="108">
        <v>0</v>
      </c>
      <c r="H1233" s="64">
        <v>0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>
        <v>0</v>
      </c>
      <c r="Q1233" s="9"/>
    </row>
    <row r="1234" spans="1:17" ht="12">
      <c r="A1234" s="28" t="s">
        <v>35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 ht="12">
      <c r="A1235" s="28" t="s">
        <v>6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14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ht="12">
      <c r="A1237" s="28" t="s">
        <v>64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9" t="s">
        <v>77</v>
      </c>
      <c r="B1238" s="109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ht="12">
      <c r="A1239" s="3" t="s">
        <v>69</v>
      </c>
      <c r="B1239" s="64">
        <v>0</v>
      </c>
      <c r="C1239" s="64">
        <v>0</v>
      </c>
      <c r="D1239" s="64">
        <v>0</v>
      </c>
      <c r="E1239" s="64">
        <v>0</v>
      </c>
      <c r="F1239" s="64">
        <v>0</v>
      </c>
      <c r="G1239" s="119">
        <v>0</v>
      </c>
      <c r="H1239" s="64">
        <v>0</v>
      </c>
      <c r="I1239" s="64">
        <v>0</v>
      </c>
      <c r="J1239" s="64">
        <v>0</v>
      </c>
      <c r="K1239" s="64">
        <v>0</v>
      </c>
      <c r="L1239" s="64">
        <v>0</v>
      </c>
      <c r="M1239" s="64">
        <v>0</v>
      </c>
      <c r="N1239" s="4">
        <v>0</v>
      </c>
      <c r="O1239" s="4">
        <v>0</v>
      </c>
      <c r="P1239" s="32">
        <v>0</v>
      </c>
      <c r="Q1239" s="9"/>
    </row>
    <row r="1240" spans="1:17" ht="12">
      <c r="A1240" s="28"/>
      <c r="B1240" s="107"/>
      <c r="C1240" s="109"/>
      <c r="D1240" s="63"/>
      <c r="E1240" s="64"/>
      <c r="F1240" s="109"/>
      <c r="G1240" s="108"/>
      <c r="H1240" s="64"/>
      <c r="I1240" s="63"/>
      <c r="J1240" s="63"/>
      <c r="K1240" s="63"/>
      <c r="L1240" s="63"/>
      <c r="M1240" s="109"/>
      <c r="N1240" s="31"/>
      <c r="O1240" s="44"/>
      <c r="P1240" s="48"/>
      <c r="Q1240" s="9"/>
    </row>
    <row r="1241" spans="1:16" s="1" customFormat="1" ht="12">
      <c r="A1241" s="28" t="s">
        <v>36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</row>
    <row r="1242" spans="1:17" ht="12">
      <c r="A1242" s="28" t="s">
        <v>58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ht="12" hidden="1">
      <c r="A1243" s="28" t="s">
        <v>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8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ht="12">
      <c r="A1245" s="28" t="s">
        <v>72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9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ht="12">
      <c r="A1247" s="28" t="s">
        <v>10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 ht="12">
      <c r="A1248" s="28" t="s">
        <v>11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ht="12">
      <c r="A1249" s="28" t="s">
        <v>12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ht="12">
      <c r="A1250" s="28" t="s">
        <v>37</v>
      </c>
      <c r="B1250" s="107">
        <v>0</v>
      </c>
      <c r="C1250" s="109">
        <v>0</v>
      </c>
      <c r="D1250" s="63">
        <v>0</v>
      </c>
      <c r="E1250" s="64">
        <v>0</v>
      </c>
      <c r="F1250" s="109">
        <v>0</v>
      </c>
      <c r="G1250" s="108">
        <v>0</v>
      </c>
      <c r="H1250" s="64">
        <v>0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>
        <v>0</v>
      </c>
      <c r="Q1250" s="9"/>
    </row>
    <row r="1251" spans="1:17" ht="12">
      <c r="A1251" s="28" t="s">
        <v>13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38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ht="12">
      <c r="A1253" s="28" t="s">
        <v>65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ht="12">
      <c r="A1254" s="28"/>
      <c r="B1254" s="107"/>
      <c r="C1254" s="109"/>
      <c r="D1254" s="63"/>
      <c r="E1254" s="64"/>
      <c r="F1254" s="109"/>
      <c r="G1254" s="108"/>
      <c r="H1254" s="64"/>
      <c r="I1254" s="63"/>
      <c r="J1254" s="63"/>
      <c r="K1254" s="63"/>
      <c r="L1254" s="63"/>
      <c r="M1254" s="109"/>
      <c r="N1254" s="31"/>
      <c r="O1254" s="44"/>
      <c r="P1254" s="47"/>
      <c r="Q1254" s="9"/>
    </row>
    <row r="1255" spans="1:17" ht="12">
      <c r="A1255" s="2" t="s">
        <v>70</v>
      </c>
      <c r="B1255" s="118">
        <v>0</v>
      </c>
      <c r="C1255" s="64">
        <v>0</v>
      </c>
      <c r="D1255" s="65">
        <v>0</v>
      </c>
      <c r="E1255" s="64">
        <v>0</v>
      </c>
      <c r="F1255" s="64">
        <v>0</v>
      </c>
      <c r="G1255" s="119">
        <v>0</v>
      </c>
      <c r="H1255" s="64">
        <v>0</v>
      </c>
      <c r="I1255" s="65">
        <v>0</v>
      </c>
      <c r="J1255" s="65">
        <v>0</v>
      </c>
      <c r="K1255" s="65">
        <v>0</v>
      </c>
      <c r="L1255" s="65">
        <v>0</v>
      </c>
      <c r="M1255" s="64">
        <v>0</v>
      </c>
      <c r="N1255" s="4">
        <v>0</v>
      </c>
      <c r="O1255" s="54">
        <v>0</v>
      </c>
      <c r="P1255" s="55">
        <v>0</v>
      </c>
      <c r="Q1255" s="9"/>
    </row>
    <row r="1256" spans="1:17" ht="12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 s="1" customFormat="1" ht="12">
      <c r="A1257" s="135" t="s">
        <v>79</v>
      </c>
      <c r="B1257" s="109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58">
        <v>0</v>
      </c>
      <c r="J1257" s="58">
        <v>0</v>
      </c>
      <c r="K1257" s="58">
        <v>0</v>
      </c>
      <c r="L1257" s="58">
        <v>0</v>
      </c>
      <c r="M1257" s="109">
        <v>0</v>
      </c>
      <c r="N1257" s="31">
        <v>0</v>
      </c>
      <c r="O1257" s="31">
        <v>0</v>
      </c>
      <c r="P1257" s="32" t="s">
        <v>60</v>
      </c>
      <c r="Q1257" s="56"/>
    </row>
    <row r="1258" spans="1:17" ht="12">
      <c r="A1258" s="29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8"/>
      <c r="Q1258" s="9"/>
    </row>
    <row r="1259" spans="1:17" ht="12">
      <c r="A1259" s="29" t="s">
        <v>59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7">
        <v>0</v>
      </c>
      <c r="Q1259" s="9"/>
    </row>
    <row r="1260" spans="1:17" ht="12">
      <c r="A1260" s="29" t="s">
        <v>147</v>
      </c>
      <c r="B1260" s="109">
        <v>0</v>
      </c>
      <c r="C1260" s="109">
        <v>0</v>
      </c>
      <c r="D1260" s="63">
        <v>0</v>
      </c>
      <c r="E1260" s="64">
        <v>0</v>
      </c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ht="12">
      <c r="A1261" s="29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135" t="s">
        <v>80</v>
      </c>
      <c r="B1262" s="109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58">
        <v>0</v>
      </c>
      <c r="J1262" s="58">
        <v>0</v>
      </c>
      <c r="K1262" s="58">
        <v>0</v>
      </c>
      <c r="L1262" s="58">
        <v>0</v>
      </c>
      <c r="M1262" s="109">
        <v>0</v>
      </c>
      <c r="N1262" s="31">
        <v>0</v>
      </c>
      <c r="O1262" s="31">
        <v>0</v>
      </c>
      <c r="P1262" s="32" t="s">
        <v>60</v>
      </c>
      <c r="Q1262" s="9"/>
    </row>
    <row r="1263" spans="1:17" ht="12">
      <c r="A1263" s="38"/>
      <c r="B1263" s="120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ht="12">
      <c r="A1264" s="40" t="s">
        <v>61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/>
      <c r="H1264" s="64">
        <v>0</v>
      </c>
      <c r="I1264" s="70"/>
      <c r="J1264" s="70"/>
      <c r="K1264" s="70"/>
      <c r="L1264" s="70"/>
      <c r="M1264" s="109"/>
      <c r="N1264" s="31"/>
      <c r="O1264" s="44"/>
      <c r="P1264" s="47"/>
      <c r="Q1264" s="9"/>
    </row>
    <row r="1265" spans="1:17" ht="12">
      <c r="A1265" s="28" t="s">
        <v>62</v>
      </c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ht="12">
      <c r="A1266" s="2" t="s">
        <v>15</v>
      </c>
      <c r="B1266" s="118">
        <v>42.42</v>
      </c>
      <c r="C1266" s="64">
        <v>0</v>
      </c>
      <c r="D1266" s="65">
        <v>0</v>
      </c>
      <c r="E1266" s="64">
        <v>42.42</v>
      </c>
      <c r="F1266" s="64">
        <v>0</v>
      </c>
      <c r="G1266" s="119">
        <v>0</v>
      </c>
      <c r="H1266" s="64">
        <v>42.42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 t="s">
        <v>152</v>
      </c>
      <c r="Q1266" s="9"/>
    </row>
    <row r="1267" spans="1:17" ht="12">
      <c r="A1267" s="37"/>
      <c r="B1267" s="111"/>
      <c r="C1267" s="112"/>
      <c r="D1267" s="66"/>
      <c r="E1267" s="113"/>
      <c r="F1267" s="66"/>
      <c r="G1267" s="114"/>
      <c r="H1267" s="113"/>
      <c r="I1267" s="115"/>
      <c r="J1267" s="115"/>
      <c r="K1267" s="115"/>
      <c r="L1267" s="115"/>
      <c r="M1267" s="66"/>
      <c r="N1267" s="35"/>
      <c r="O1267" s="45"/>
      <c r="P1267" s="49"/>
      <c r="Q1267" s="133"/>
    </row>
    <row r="1268" spans="1:17" ht="12">
      <c r="A1268" s="12" t="s">
        <v>153</v>
      </c>
      <c r="B1268" s="109"/>
      <c r="C1268" s="70"/>
      <c r="D1268" s="63"/>
      <c r="E1268" s="65"/>
      <c r="F1268" s="63"/>
      <c r="G1268" s="108"/>
      <c r="H1268" s="65"/>
      <c r="I1268" s="99"/>
      <c r="J1268" s="99"/>
      <c r="K1268" s="99"/>
      <c r="L1268" s="99"/>
      <c r="M1268" s="63"/>
      <c r="N1268" s="30"/>
      <c r="O1268" s="30"/>
      <c r="P1268" s="39"/>
      <c r="Q1268" s="133"/>
    </row>
    <row r="1269" spans="1:17" ht="12">
      <c r="A1269" s="7" t="s">
        <v>57</v>
      </c>
      <c r="B1269" s="76"/>
      <c r="C1269" s="77"/>
      <c r="D1269" s="59"/>
      <c r="I1269" s="121"/>
      <c r="Q1269" s="133"/>
    </row>
    <row r="1270" spans="2:17" ht="12">
      <c r="B1270" s="76"/>
      <c r="C1270" s="77"/>
      <c r="D1270" s="59"/>
      <c r="I1270" s="121"/>
      <c r="Q1270" s="133"/>
    </row>
    <row r="1271" spans="1:17" ht="12">
      <c r="A1271" s="7" t="s">
        <v>148</v>
      </c>
      <c r="B1271" s="76"/>
      <c r="C1271" s="77"/>
      <c r="D1271" s="59"/>
      <c r="I1271" s="121"/>
      <c r="Q1271" s="133"/>
    </row>
    <row r="1272" spans="1:17" ht="12">
      <c r="A1272" s="12" t="s">
        <v>63</v>
      </c>
      <c r="B1272" s="76"/>
      <c r="C1272" s="77"/>
      <c r="D1272" s="59"/>
      <c r="I1272" s="121">
        <v>43873</v>
      </c>
      <c r="Q1272" s="133"/>
    </row>
    <row r="1273" spans="1:17" ht="12">
      <c r="A1273" s="13"/>
      <c r="B1273" s="79"/>
      <c r="C1273" s="60" t="s">
        <v>16</v>
      </c>
      <c r="D1273" s="60" t="s">
        <v>16</v>
      </c>
      <c r="E1273" s="80" t="s">
        <v>68</v>
      </c>
      <c r="F1273" s="60" t="s">
        <v>18</v>
      </c>
      <c r="G1273" s="81" t="s">
        <v>19</v>
      </c>
      <c r="H1273" s="82"/>
      <c r="I1273" s="83" t="s">
        <v>20</v>
      </c>
      <c r="J1273" s="84"/>
      <c r="K1273" s="84"/>
      <c r="L1273" s="84"/>
      <c r="M1273" s="85"/>
      <c r="N1273" s="15"/>
      <c r="O1273" s="16"/>
      <c r="P1273" s="13" t="s">
        <v>54</v>
      </c>
      <c r="Q1273" s="133"/>
    </row>
    <row r="1274" spans="1:17" ht="12">
      <c r="A1274" s="17" t="s">
        <v>0</v>
      </c>
      <c r="B1274" s="86" t="s">
        <v>154</v>
      </c>
      <c r="C1274" s="87" t="s">
        <v>22</v>
      </c>
      <c r="D1274" s="61" t="s">
        <v>22</v>
      </c>
      <c r="E1274" s="88" t="s">
        <v>16</v>
      </c>
      <c r="F1274" s="87" t="s">
        <v>23</v>
      </c>
      <c r="G1274" s="89" t="s">
        <v>24</v>
      </c>
      <c r="H1274" s="88" t="s">
        <v>25</v>
      </c>
      <c r="I1274" s="90" t="s">
        <v>26</v>
      </c>
      <c r="J1274" s="90"/>
      <c r="K1274" s="90"/>
      <c r="L1274" s="91" t="s">
        <v>17</v>
      </c>
      <c r="M1274" s="92"/>
      <c r="N1274" s="20" t="s">
        <v>27</v>
      </c>
      <c r="O1274" s="15"/>
      <c r="P1274" s="21" t="s">
        <v>55</v>
      </c>
      <c r="Q1274" s="133"/>
    </row>
    <row r="1275" spans="1:17" ht="12">
      <c r="A1275" s="17"/>
      <c r="B1275" s="86" t="s">
        <v>66</v>
      </c>
      <c r="C1275" s="87" t="s">
        <v>29</v>
      </c>
      <c r="D1275" s="61" t="s">
        <v>29</v>
      </c>
      <c r="E1275" s="88" t="s">
        <v>21</v>
      </c>
      <c r="F1275" s="61" t="s">
        <v>30</v>
      </c>
      <c r="G1275" s="89" t="s">
        <v>31</v>
      </c>
      <c r="H1275" s="88" t="s">
        <v>32</v>
      </c>
      <c r="I1275" s="93">
        <v>43852</v>
      </c>
      <c r="J1275" s="93">
        <v>43859</v>
      </c>
      <c r="K1275" s="93">
        <v>43866</v>
      </c>
      <c r="L1275" s="94" t="s">
        <v>25</v>
      </c>
      <c r="M1275" s="60" t="s">
        <v>31</v>
      </c>
      <c r="N1275" s="14" t="s">
        <v>25</v>
      </c>
      <c r="O1275" s="14" t="s">
        <v>31</v>
      </c>
      <c r="P1275" s="21" t="s">
        <v>56</v>
      </c>
      <c r="Q1275" s="133"/>
    </row>
    <row r="1276" spans="1:17" ht="12">
      <c r="A1276" s="22"/>
      <c r="B1276" s="86"/>
      <c r="C1276" s="61" t="s">
        <v>33</v>
      </c>
      <c r="D1276" s="61" t="s">
        <v>67</v>
      </c>
      <c r="E1276" s="88" t="s">
        <v>28</v>
      </c>
      <c r="F1276" s="61" t="s">
        <v>34</v>
      </c>
      <c r="G1276" s="89" t="s">
        <v>16</v>
      </c>
      <c r="H1276" s="88"/>
      <c r="I1276" s="116"/>
      <c r="J1276" s="116"/>
      <c r="K1276" s="99"/>
      <c r="L1276" s="116"/>
      <c r="M1276" s="61" t="s">
        <v>16</v>
      </c>
      <c r="N1276" s="19"/>
      <c r="O1276" s="18" t="s">
        <v>16</v>
      </c>
      <c r="P1276" s="22" t="s">
        <v>32</v>
      </c>
      <c r="Q1276" s="133"/>
    </row>
    <row r="1277" spans="1:17" s="1" customFormat="1" ht="12">
      <c r="A1277" s="36"/>
      <c r="B1277" s="117"/>
      <c r="C1277" s="101"/>
      <c r="D1277" s="67"/>
      <c r="E1277" s="102"/>
      <c r="F1277" s="67"/>
      <c r="G1277" s="103"/>
      <c r="H1277" s="102"/>
      <c r="I1277" s="104"/>
      <c r="J1277" s="104"/>
      <c r="K1277" s="104"/>
      <c r="L1277" s="105"/>
      <c r="M1277" s="106"/>
      <c r="N1277" s="27"/>
      <c r="O1277" s="42"/>
      <c r="P1277" s="46"/>
      <c r="Q1277" s="134"/>
    </row>
    <row r="1278" spans="1:17" ht="12">
      <c r="A1278" s="28"/>
      <c r="B1278" s="206" t="s">
        <v>139</v>
      </c>
      <c r="C1278" s="207"/>
      <c r="D1278" s="207"/>
      <c r="E1278" s="207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8"/>
      <c r="P1278" s="47"/>
      <c r="Q1278" s="133"/>
    </row>
    <row r="1279" spans="1:17" ht="12">
      <c r="A1279" s="28"/>
      <c r="B1279" s="107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43"/>
      <c r="P1279" s="47"/>
      <c r="Q1279" s="72"/>
    </row>
    <row r="1280" spans="1:16" ht="12">
      <c r="A1280" s="28" t="s">
        <v>1</v>
      </c>
      <c r="B1280" s="107">
        <v>0</v>
      </c>
      <c r="C1280" s="109">
        <v>0</v>
      </c>
      <c r="D1280" s="63">
        <v>0</v>
      </c>
      <c r="E1280" s="64">
        <v>0</v>
      </c>
      <c r="F1280" s="109">
        <v>0</v>
      </c>
      <c r="G1280" s="108">
        <v>0</v>
      </c>
      <c r="H1280" s="64">
        <v>0</v>
      </c>
      <c r="I1280" s="63">
        <v>0</v>
      </c>
      <c r="J1280" s="63">
        <v>0</v>
      </c>
      <c r="K1280" s="63">
        <v>0</v>
      </c>
      <c r="L1280" s="63">
        <v>0</v>
      </c>
      <c r="M1280" s="109">
        <v>0</v>
      </c>
      <c r="N1280" s="31">
        <v>0</v>
      </c>
      <c r="O1280" s="44">
        <v>0</v>
      </c>
      <c r="P1280" s="48">
        <v>0</v>
      </c>
    </row>
    <row r="1281" spans="1:16" ht="12">
      <c r="A1281" s="28" t="s">
        <v>2</v>
      </c>
      <c r="B1281" s="107">
        <v>0</v>
      </c>
      <c r="C1281" s="109">
        <v>0</v>
      </c>
      <c r="D1281" s="63">
        <v>0</v>
      </c>
      <c r="E1281" s="64">
        <v>0</v>
      </c>
      <c r="F1281" s="109">
        <v>0</v>
      </c>
      <c r="G1281" s="108">
        <v>0</v>
      </c>
      <c r="H1281" s="64">
        <v>0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>
        <v>0</v>
      </c>
    </row>
    <row r="1282" spans="1:16" ht="12">
      <c r="A1282" s="28" t="s">
        <v>3</v>
      </c>
      <c r="B1282" s="107">
        <v>0</v>
      </c>
      <c r="C1282" s="109">
        <v>0</v>
      </c>
      <c r="D1282" s="63">
        <v>0</v>
      </c>
      <c r="E1282" s="64">
        <v>0</v>
      </c>
      <c r="F1282" s="109">
        <v>0</v>
      </c>
      <c r="G1282" s="108">
        <v>0</v>
      </c>
      <c r="H1282" s="64">
        <v>0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>
        <v>0</v>
      </c>
    </row>
    <row r="1283" spans="1:16" ht="12">
      <c r="A1283" s="28" t="s">
        <v>4</v>
      </c>
      <c r="B1283" s="107">
        <v>0</v>
      </c>
      <c r="C1283" s="109">
        <v>0</v>
      </c>
      <c r="D1283" s="63">
        <v>0</v>
      </c>
      <c r="E1283" s="64">
        <v>0</v>
      </c>
      <c r="F1283" s="109">
        <v>0</v>
      </c>
      <c r="G1283" s="108">
        <v>0</v>
      </c>
      <c r="H1283" s="64">
        <v>0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>
        <v>0</v>
      </c>
    </row>
    <row r="1284" spans="1:16" ht="12">
      <c r="A1284" s="28" t="s">
        <v>5</v>
      </c>
      <c r="B1284" s="107">
        <v>0</v>
      </c>
      <c r="C1284" s="109">
        <v>0</v>
      </c>
      <c r="D1284" s="63">
        <v>0</v>
      </c>
      <c r="E1284" s="64">
        <v>0</v>
      </c>
      <c r="F1284" s="109">
        <v>0</v>
      </c>
      <c r="G1284" s="108">
        <v>0</v>
      </c>
      <c r="H1284" s="64">
        <v>0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>
        <v>0</v>
      </c>
    </row>
    <row r="1285" spans="1:16" ht="12">
      <c r="A1285" s="28" t="s">
        <v>35</v>
      </c>
      <c r="B1285" s="107">
        <v>0</v>
      </c>
      <c r="C1285" s="109">
        <v>0</v>
      </c>
      <c r="D1285" s="63">
        <v>0</v>
      </c>
      <c r="E1285" s="64">
        <v>0</v>
      </c>
      <c r="F1285" s="109">
        <v>0</v>
      </c>
      <c r="G1285" s="108">
        <v>0</v>
      </c>
      <c r="H1285" s="64">
        <v>0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>
        <v>0</v>
      </c>
    </row>
    <row r="1286" spans="1:16" ht="12">
      <c r="A1286" s="28" t="s">
        <v>6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14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6" ht="12">
      <c r="A1288" s="28" t="s">
        <v>64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9" t="s">
        <v>77</v>
      </c>
      <c r="B1289" s="109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6" ht="12">
      <c r="A1290" s="3" t="s">
        <v>69</v>
      </c>
      <c r="B1290" s="64">
        <v>0</v>
      </c>
      <c r="C1290" s="64">
        <v>0</v>
      </c>
      <c r="D1290" s="64">
        <v>0</v>
      </c>
      <c r="E1290" s="64">
        <v>0</v>
      </c>
      <c r="F1290" s="64">
        <v>0</v>
      </c>
      <c r="G1290" s="119">
        <v>0</v>
      </c>
      <c r="H1290" s="64">
        <v>0</v>
      </c>
      <c r="I1290" s="64">
        <v>0</v>
      </c>
      <c r="J1290" s="64">
        <v>0</v>
      </c>
      <c r="K1290" s="64">
        <v>0</v>
      </c>
      <c r="L1290" s="64">
        <v>0</v>
      </c>
      <c r="M1290" s="64">
        <v>0</v>
      </c>
      <c r="N1290" s="4">
        <v>0</v>
      </c>
      <c r="O1290" s="4">
        <v>0</v>
      </c>
      <c r="P1290" s="32">
        <v>0</v>
      </c>
    </row>
    <row r="1291" spans="1:16" ht="12">
      <c r="A1291" s="28"/>
      <c r="B1291" s="107"/>
      <c r="C1291" s="109"/>
      <c r="D1291" s="63"/>
      <c r="E1291" s="64"/>
      <c r="F1291" s="109"/>
      <c r="G1291" s="108"/>
      <c r="H1291" s="64"/>
      <c r="I1291" s="63"/>
      <c r="J1291" s="63"/>
      <c r="K1291" s="63"/>
      <c r="L1291" s="63"/>
      <c r="M1291" s="109"/>
      <c r="N1291" s="31"/>
      <c r="O1291" s="44"/>
      <c r="P1291" s="48"/>
    </row>
    <row r="1292" spans="1:16" ht="12">
      <c r="A1292" s="28" t="s">
        <v>36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6" ht="12">
      <c r="A1293" s="28" t="s">
        <v>58</v>
      </c>
      <c r="B1293" s="107">
        <v>0</v>
      </c>
      <c r="C1293" s="109">
        <v>0</v>
      </c>
      <c r="D1293" s="63">
        <v>0</v>
      </c>
      <c r="E1293" s="64">
        <v>0</v>
      </c>
      <c r="F1293" s="109">
        <v>0.286000002384186</v>
      </c>
      <c r="G1293" s="108" t="s">
        <v>151</v>
      </c>
      <c r="H1293" s="64">
        <v>-0.286000002384186</v>
      </c>
      <c r="I1293" s="63">
        <v>0</v>
      </c>
      <c r="J1293" s="63">
        <v>0.286000002384186</v>
      </c>
      <c r="K1293" s="63">
        <v>0</v>
      </c>
      <c r="L1293" s="63">
        <v>0</v>
      </c>
      <c r="M1293" s="109">
        <v>0</v>
      </c>
      <c r="N1293" s="31">
        <v>0.0715000005960465</v>
      </c>
      <c r="O1293" s="44">
        <v>0</v>
      </c>
      <c r="P1293" s="48">
        <v>0</v>
      </c>
    </row>
    <row r="1294" spans="1:16" ht="12" hidden="1">
      <c r="A1294" s="28" t="s">
        <v>7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8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72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9</v>
      </c>
      <c r="B1297" s="107">
        <v>0</v>
      </c>
      <c r="C1297" s="109">
        <v>0</v>
      </c>
      <c r="D1297" s="63">
        <v>0</v>
      </c>
      <c r="E1297" s="64">
        <v>0</v>
      </c>
      <c r="F1297" s="109">
        <v>139.791066764355</v>
      </c>
      <c r="G1297" s="108" t="s">
        <v>151</v>
      </c>
      <c r="H1297" s="64">
        <v>-139.791066764355</v>
      </c>
      <c r="I1297" s="63">
        <v>0</v>
      </c>
      <c r="J1297" s="63">
        <v>67.3457423706055</v>
      </c>
      <c r="K1297" s="63">
        <v>0</v>
      </c>
      <c r="L1297" s="63">
        <v>72.4453243937495</v>
      </c>
      <c r="M1297" s="109">
        <v>0</v>
      </c>
      <c r="N1297" s="31">
        <v>34.94776669108875</v>
      </c>
      <c r="O1297" s="44">
        <v>0</v>
      </c>
      <c r="P1297" s="48">
        <v>0</v>
      </c>
    </row>
    <row r="1298" spans="1:16" s="1" customFormat="1" ht="12">
      <c r="A1298" s="28" t="s">
        <v>10</v>
      </c>
      <c r="B1298" s="107">
        <v>0</v>
      </c>
      <c r="C1298" s="109">
        <v>0</v>
      </c>
      <c r="D1298" s="63">
        <v>0</v>
      </c>
      <c r="E1298" s="64">
        <v>0</v>
      </c>
      <c r="F1298" s="109">
        <v>82.4719996166229</v>
      </c>
      <c r="G1298" s="108" t="s">
        <v>151</v>
      </c>
      <c r="H1298" s="64">
        <v>-82.4719996166229</v>
      </c>
      <c r="I1298" s="63">
        <v>0</v>
      </c>
      <c r="J1298" s="63">
        <v>58.6189996204376</v>
      </c>
      <c r="K1298" s="63">
        <v>0</v>
      </c>
      <c r="L1298" s="63">
        <v>23.852999996185297</v>
      </c>
      <c r="M1298" s="109">
        <v>0</v>
      </c>
      <c r="N1298" s="31">
        <v>20.617999904155724</v>
      </c>
      <c r="O1298" s="44">
        <v>0</v>
      </c>
      <c r="P1298" s="48">
        <v>0</v>
      </c>
    </row>
    <row r="1299" spans="1:16" ht="12">
      <c r="A1299" s="28" t="s">
        <v>11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ht="12">
      <c r="A1300" s="28" t="s">
        <v>12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ht="12">
      <c r="A1301" s="28" t="s">
        <v>37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ht="12">
      <c r="A1302" s="28" t="s">
        <v>13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38</v>
      </c>
      <c r="B1303" s="107">
        <v>0</v>
      </c>
      <c r="C1303" s="109">
        <v>0</v>
      </c>
      <c r="D1303" s="63">
        <v>0</v>
      </c>
      <c r="E1303" s="64">
        <v>0</v>
      </c>
      <c r="F1303" s="109">
        <v>0.7429999990463253</v>
      </c>
      <c r="G1303" s="108" t="s">
        <v>151</v>
      </c>
      <c r="H1303" s="64">
        <v>-0.7429999990463253</v>
      </c>
      <c r="I1303" s="63">
        <v>0</v>
      </c>
      <c r="J1303" s="63">
        <v>0.0822727270126343</v>
      </c>
      <c r="K1303" s="63">
        <v>0</v>
      </c>
      <c r="L1303" s="63">
        <v>0.660727272033691</v>
      </c>
      <c r="M1303" s="109">
        <v>0</v>
      </c>
      <c r="N1303" s="31">
        <v>0.18574999976158132</v>
      </c>
      <c r="O1303" s="44">
        <v>0</v>
      </c>
      <c r="P1303" s="48">
        <v>0</v>
      </c>
    </row>
    <row r="1304" spans="1:16" ht="12">
      <c r="A1304" s="28" t="s">
        <v>65</v>
      </c>
      <c r="B1304" s="107">
        <v>0</v>
      </c>
      <c r="C1304" s="109">
        <v>0</v>
      </c>
      <c r="D1304" s="63">
        <v>0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ht="12">
      <c r="A1305" s="28"/>
      <c r="B1305" s="107"/>
      <c r="C1305" s="109"/>
      <c r="D1305" s="63"/>
      <c r="E1305" s="64"/>
      <c r="F1305" s="109"/>
      <c r="G1305" s="108"/>
      <c r="H1305" s="64"/>
      <c r="I1305" s="109"/>
      <c r="J1305" s="109"/>
      <c r="K1305" s="109"/>
      <c r="L1305" s="109"/>
      <c r="M1305" s="109"/>
      <c r="N1305" s="31"/>
      <c r="O1305" s="44"/>
      <c r="P1305" s="47"/>
    </row>
    <row r="1306" spans="1:16" ht="12">
      <c r="A1306" s="2" t="s">
        <v>70</v>
      </c>
      <c r="B1306" s="118">
        <v>0</v>
      </c>
      <c r="C1306" s="64">
        <v>0</v>
      </c>
      <c r="D1306" s="65">
        <v>0</v>
      </c>
      <c r="E1306" s="64">
        <v>0</v>
      </c>
      <c r="F1306" s="64">
        <v>223.29206638240842</v>
      </c>
      <c r="G1306" s="119" t="s">
        <v>151</v>
      </c>
      <c r="H1306" s="64">
        <v>-223.29206638240842</v>
      </c>
      <c r="I1306" s="65">
        <v>0</v>
      </c>
      <c r="J1306" s="65">
        <v>126.33301472043992</v>
      </c>
      <c r="K1306" s="65">
        <v>0</v>
      </c>
      <c r="L1306" s="65">
        <v>96.9590516619685</v>
      </c>
      <c r="M1306" s="64">
        <v>0</v>
      </c>
      <c r="N1306" s="4">
        <v>55.823016595602105</v>
      </c>
      <c r="O1306" s="54">
        <v>0</v>
      </c>
      <c r="P1306" s="55">
        <v>0</v>
      </c>
    </row>
    <row r="1307" spans="1:16" ht="12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 ht="12">
      <c r="A1308" s="135" t="s">
        <v>79</v>
      </c>
      <c r="B1308" s="109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58">
        <v>0</v>
      </c>
      <c r="J1308" s="58">
        <v>0</v>
      </c>
      <c r="K1308" s="58">
        <v>0</v>
      </c>
      <c r="L1308" s="58">
        <v>0</v>
      </c>
      <c r="M1308" s="109">
        <v>0</v>
      </c>
      <c r="N1308" s="31">
        <v>0</v>
      </c>
      <c r="O1308" s="31">
        <v>0</v>
      </c>
      <c r="P1308" s="32" t="s">
        <v>60</v>
      </c>
    </row>
    <row r="1309" spans="1:16" ht="12">
      <c r="A1309" s="135" t="s">
        <v>91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58"/>
      <c r="J1309" s="58"/>
      <c r="K1309" s="58"/>
      <c r="L1309" s="58"/>
      <c r="M1309" s="109"/>
      <c r="N1309" s="31"/>
      <c r="O1309" s="31"/>
      <c r="P1309" s="48"/>
    </row>
    <row r="1310" spans="1:16" ht="12">
      <c r="A1310" s="29"/>
      <c r="B1310" s="107"/>
      <c r="C1310" s="109"/>
      <c r="D1310" s="63"/>
      <c r="E1310" s="64"/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8"/>
    </row>
    <row r="1311" spans="1:16" ht="12">
      <c r="A1311" s="29" t="s">
        <v>59</v>
      </c>
      <c r="B1311" s="107">
        <v>0</v>
      </c>
      <c r="C1311" s="109">
        <v>0</v>
      </c>
      <c r="D1311" s="63">
        <v>0</v>
      </c>
      <c r="E1311" s="64">
        <v>0</v>
      </c>
      <c r="F1311" s="109">
        <v>0</v>
      </c>
      <c r="G1311" s="108">
        <v>0</v>
      </c>
      <c r="H1311" s="64">
        <v>0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7">
        <v>0</v>
      </c>
    </row>
    <row r="1312" spans="1:16" ht="12">
      <c r="A1312" s="29" t="s">
        <v>147</v>
      </c>
      <c r="B1312" s="109">
        <v>0</v>
      </c>
      <c r="C1312" s="109">
        <v>0</v>
      </c>
      <c r="D1312" s="63">
        <v>0</v>
      </c>
      <c r="E1312" s="64">
        <v>0</v>
      </c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7"/>
    </row>
    <row r="1313" spans="1:16" ht="12">
      <c r="A1313" s="29"/>
      <c r="B1313" s="107"/>
      <c r="C1313" s="109"/>
      <c r="D1313" s="63"/>
      <c r="E1313" s="64"/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135" t="s">
        <v>80</v>
      </c>
      <c r="B1314" s="109">
        <v>0</v>
      </c>
      <c r="C1314" s="109">
        <v>0</v>
      </c>
      <c r="D1314" s="63">
        <v>0</v>
      </c>
      <c r="E1314" s="64">
        <v>0</v>
      </c>
      <c r="F1314" s="109">
        <v>0.432199998855591</v>
      </c>
      <c r="G1314" s="108" t="s">
        <v>151</v>
      </c>
      <c r="H1314" s="64">
        <v>-0.432199998855591</v>
      </c>
      <c r="I1314" s="58">
        <v>0</v>
      </c>
      <c r="J1314" s="58">
        <v>0.123199998855591</v>
      </c>
      <c r="K1314" s="58">
        <v>0</v>
      </c>
      <c r="L1314" s="58">
        <v>0.309</v>
      </c>
      <c r="M1314" s="109">
        <v>0</v>
      </c>
      <c r="N1314" s="31">
        <v>0.10804999971389775</v>
      </c>
      <c r="O1314" s="31">
        <v>0</v>
      </c>
      <c r="P1314" s="32" t="s">
        <v>60</v>
      </c>
    </row>
    <row r="1315" spans="1:16" ht="12">
      <c r="A1315" s="38"/>
      <c r="B1315" s="120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 s="1" customFormat="1" ht="12">
      <c r="A1316" s="40" t="s">
        <v>53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/>
      <c r="H1316" s="64">
        <v>0</v>
      </c>
      <c r="I1316" s="63"/>
      <c r="J1316" s="63"/>
      <c r="K1316" s="63"/>
      <c r="L1316" s="63"/>
      <c r="M1316" s="109"/>
      <c r="N1316" s="31"/>
      <c r="O1316" s="44"/>
      <c r="P1316" s="47"/>
    </row>
    <row r="1317" spans="1:16" ht="12">
      <c r="A1317" s="28"/>
      <c r="B1317" s="107"/>
      <c r="C1317" s="109"/>
      <c r="D1317" s="63"/>
      <c r="E1317" s="64"/>
      <c r="F1317" s="109"/>
      <c r="G1317" s="108"/>
      <c r="H1317" s="64"/>
      <c r="I1317" s="109"/>
      <c r="J1317" s="109"/>
      <c r="K1317" s="109"/>
      <c r="L1317" s="109"/>
      <c r="M1317" s="109"/>
      <c r="N1317" s="31"/>
      <c r="O1317" s="44"/>
      <c r="P1317" s="47"/>
    </row>
    <row r="1318" spans="1:16" ht="12">
      <c r="A1318" s="2" t="s">
        <v>15</v>
      </c>
      <c r="B1318" s="118">
        <v>5516</v>
      </c>
      <c r="C1318" s="64">
        <v>0</v>
      </c>
      <c r="D1318" s="65">
        <v>0</v>
      </c>
      <c r="E1318" s="64">
        <v>5516</v>
      </c>
      <c r="F1318" s="64">
        <v>223.72426638126402</v>
      </c>
      <c r="G1318" s="119">
        <v>4.0559149090149385</v>
      </c>
      <c r="H1318" s="64">
        <v>5292.275733618736</v>
      </c>
      <c r="I1318" s="65">
        <v>0</v>
      </c>
      <c r="J1318" s="65">
        <v>126.45621471929552</v>
      </c>
      <c r="K1318" s="65">
        <v>0</v>
      </c>
      <c r="L1318" s="65">
        <v>97.2680516619685</v>
      </c>
      <c r="M1318" s="64">
        <v>1.7633801969174856</v>
      </c>
      <c r="N1318" s="4">
        <v>55.931066595316004</v>
      </c>
      <c r="O1318" s="54">
        <v>1.0139787272537346</v>
      </c>
      <c r="P1318" s="55" t="s">
        <v>152</v>
      </c>
    </row>
    <row r="1319" spans="1:16" ht="12">
      <c r="A1319" s="37"/>
      <c r="B1319" s="111"/>
      <c r="C1319" s="112"/>
      <c r="D1319" s="66"/>
      <c r="E1319" s="113"/>
      <c r="F1319" s="66"/>
      <c r="G1319" s="114"/>
      <c r="H1319" s="113"/>
      <c r="I1319" s="115"/>
      <c r="J1319" s="115"/>
      <c r="K1319" s="115"/>
      <c r="L1319" s="115"/>
      <c r="M1319" s="66"/>
      <c r="N1319" s="35"/>
      <c r="O1319" s="45"/>
      <c r="P1319" s="49"/>
    </row>
    <row r="1322" spans="1:16" ht="12">
      <c r="A1322" s="13"/>
      <c r="B1322" s="79"/>
      <c r="C1322" s="60" t="s">
        <v>16</v>
      </c>
      <c r="D1322" s="60" t="s">
        <v>16</v>
      </c>
      <c r="E1322" s="80" t="s">
        <v>68</v>
      </c>
      <c r="F1322" s="60" t="s">
        <v>18</v>
      </c>
      <c r="G1322" s="81" t="s">
        <v>19</v>
      </c>
      <c r="H1322" s="82"/>
      <c r="I1322" s="83" t="s">
        <v>20</v>
      </c>
      <c r="J1322" s="84"/>
      <c r="K1322" s="84"/>
      <c r="L1322" s="84"/>
      <c r="M1322" s="85"/>
      <c r="N1322" s="15"/>
      <c r="O1322" s="16"/>
      <c r="P1322" s="13" t="s">
        <v>54</v>
      </c>
    </row>
    <row r="1323" spans="1:16" ht="12">
      <c r="A1323" s="17" t="s">
        <v>0</v>
      </c>
      <c r="B1323" s="86" t="s">
        <v>154</v>
      </c>
      <c r="C1323" s="87" t="s">
        <v>22</v>
      </c>
      <c r="D1323" s="61" t="s">
        <v>22</v>
      </c>
      <c r="E1323" s="88" t="s">
        <v>16</v>
      </c>
      <c r="F1323" s="87" t="s">
        <v>23</v>
      </c>
      <c r="G1323" s="89" t="s">
        <v>24</v>
      </c>
      <c r="H1323" s="88" t="s">
        <v>25</v>
      </c>
      <c r="I1323" s="90" t="s">
        <v>26</v>
      </c>
      <c r="J1323" s="90"/>
      <c r="K1323" s="90"/>
      <c r="L1323" s="91" t="s">
        <v>25</v>
      </c>
      <c r="M1323" s="92"/>
      <c r="N1323" s="20" t="s">
        <v>27</v>
      </c>
      <c r="O1323" s="15"/>
      <c r="P1323" s="21" t="s">
        <v>55</v>
      </c>
    </row>
    <row r="1324" spans="1:16" ht="12">
      <c r="A1324" s="17"/>
      <c r="B1324" s="86" t="s">
        <v>66</v>
      </c>
      <c r="C1324" s="87" t="s">
        <v>29</v>
      </c>
      <c r="D1324" s="61" t="s">
        <v>29</v>
      </c>
      <c r="E1324" s="88" t="s">
        <v>21</v>
      </c>
      <c r="F1324" s="61" t="s">
        <v>30</v>
      </c>
      <c r="G1324" s="89" t="s">
        <v>31</v>
      </c>
      <c r="H1324" s="88" t="s">
        <v>32</v>
      </c>
      <c r="I1324" s="93">
        <v>43852</v>
      </c>
      <c r="J1324" s="93">
        <v>43859</v>
      </c>
      <c r="K1324" s="93">
        <v>43866</v>
      </c>
      <c r="L1324" s="94" t="s">
        <v>25</v>
      </c>
      <c r="M1324" s="60" t="s">
        <v>31</v>
      </c>
      <c r="N1324" s="14" t="s">
        <v>25</v>
      </c>
      <c r="O1324" s="14" t="s">
        <v>31</v>
      </c>
      <c r="P1324" s="21" t="s">
        <v>56</v>
      </c>
    </row>
    <row r="1325" spans="1:16" ht="12">
      <c r="A1325" s="22"/>
      <c r="B1325" s="86"/>
      <c r="C1325" s="61" t="s">
        <v>33</v>
      </c>
      <c r="D1325" s="61" t="s">
        <v>67</v>
      </c>
      <c r="E1325" s="88" t="s">
        <v>28</v>
      </c>
      <c r="F1325" s="61" t="s">
        <v>34</v>
      </c>
      <c r="G1325" s="89" t="s">
        <v>16</v>
      </c>
      <c r="H1325" s="88"/>
      <c r="I1325" s="116"/>
      <c r="J1325" s="116"/>
      <c r="K1325" s="99"/>
      <c r="L1325" s="116"/>
      <c r="M1325" s="61" t="s">
        <v>16</v>
      </c>
      <c r="N1325" s="19"/>
      <c r="O1325" s="18" t="s">
        <v>16</v>
      </c>
      <c r="P1325" s="22" t="s">
        <v>32</v>
      </c>
    </row>
    <row r="1326" spans="1:16" s="1" customFormat="1" ht="12">
      <c r="A1326" s="36"/>
      <c r="B1326" s="117"/>
      <c r="C1326" s="101"/>
      <c r="D1326" s="67"/>
      <c r="E1326" s="102"/>
      <c r="F1326" s="67"/>
      <c r="G1326" s="103"/>
      <c r="H1326" s="102"/>
      <c r="I1326" s="104"/>
      <c r="J1326" s="104"/>
      <c r="K1326" s="104"/>
      <c r="L1326" s="105"/>
      <c r="M1326" s="106"/>
      <c r="N1326" s="27"/>
      <c r="O1326" s="42"/>
      <c r="P1326" s="46"/>
    </row>
    <row r="1327" spans="1:16" ht="12">
      <c r="A1327" s="28"/>
      <c r="B1327" s="206" t="s">
        <v>113</v>
      </c>
      <c r="C1327" s="207"/>
      <c r="D1327" s="207"/>
      <c r="E1327" s="207"/>
      <c r="F1327" s="207"/>
      <c r="G1327" s="207"/>
      <c r="H1327" s="207"/>
      <c r="I1327" s="207"/>
      <c r="J1327" s="207"/>
      <c r="K1327" s="207"/>
      <c r="L1327" s="207"/>
      <c r="M1327" s="207"/>
      <c r="N1327" s="207"/>
      <c r="O1327" s="208"/>
      <c r="P1327" s="47"/>
    </row>
    <row r="1328" spans="1:16" ht="12">
      <c r="A1328" s="28"/>
      <c r="B1328" s="107"/>
      <c r="C1328" s="70"/>
      <c r="D1328" s="63"/>
      <c r="E1328" s="65"/>
      <c r="F1328" s="63"/>
      <c r="G1328" s="108"/>
      <c r="H1328" s="65"/>
      <c r="I1328" s="99"/>
      <c r="J1328" s="99"/>
      <c r="K1328" s="99"/>
      <c r="L1328" s="99"/>
      <c r="M1328" s="63"/>
      <c r="N1328" s="30"/>
      <c r="O1328" s="43"/>
      <c r="P1328" s="47"/>
    </row>
    <row r="1329" spans="1:16" ht="12">
      <c r="A1329" s="28" t="s">
        <v>1</v>
      </c>
      <c r="B1329" s="107">
        <v>0</v>
      </c>
      <c r="C1329" s="109">
        <v>0</v>
      </c>
      <c r="D1329" s="63">
        <v>0</v>
      </c>
      <c r="E1329" s="64">
        <v>0</v>
      </c>
      <c r="F1329" s="109">
        <v>0</v>
      </c>
      <c r="G1329" s="108">
        <v>0</v>
      </c>
      <c r="H1329" s="64">
        <v>0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8">
        <v>0</v>
      </c>
    </row>
    <row r="1330" spans="1:16" ht="12">
      <c r="A1330" s="28" t="s">
        <v>2</v>
      </c>
      <c r="B1330" s="107">
        <v>0</v>
      </c>
      <c r="C1330" s="109">
        <v>0</v>
      </c>
      <c r="D1330" s="63">
        <v>0</v>
      </c>
      <c r="E1330" s="64">
        <v>0</v>
      </c>
      <c r="F1330" s="109">
        <v>0</v>
      </c>
      <c r="G1330" s="108">
        <v>0</v>
      </c>
      <c r="H1330" s="64">
        <v>0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>
        <v>0</v>
      </c>
    </row>
    <row r="1331" spans="1:16" ht="12">
      <c r="A1331" s="28" t="s">
        <v>3</v>
      </c>
      <c r="B1331" s="107">
        <v>0</v>
      </c>
      <c r="C1331" s="109">
        <v>0</v>
      </c>
      <c r="D1331" s="63">
        <v>0</v>
      </c>
      <c r="E1331" s="64">
        <v>0</v>
      </c>
      <c r="F1331" s="109">
        <v>0</v>
      </c>
      <c r="G1331" s="108">
        <v>0</v>
      </c>
      <c r="H1331" s="64">
        <v>0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>
        <v>0</v>
      </c>
    </row>
    <row r="1332" spans="1:16" ht="12">
      <c r="A1332" s="28" t="s">
        <v>4</v>
      </c>
      <c r="B1332" s="107">
        <v>0</v>
      </c>
      <c r="C1332" s="109">
        <v>0</v>
      </c>
      <c r="D1332" s="63">
        <v>0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 ht="12">
      <c r="A1333" s="28" t="s">
        <v>5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ht="12">
      <c r="A1334" s="28" t="s">
        <v>35</v>
      </c>
      <c r="B1334" s="107">
        <v>0</v>
      </c>
      <c r="C1334" s="109">
        <v>0</v>
      </c>
      <c r="D1334" s="63">
        <v>0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ht="12">
      <c r="A1335" s="28" t="s">
        <v>6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8" t="s">
        <v>14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ht="12">
      <c r="A1337" s="28" t="s">
        <v>64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ht="12">
      <c r="A1338" s="29" t="s">
        <v>77</v>
      </c>
      <c r="B1338" s="109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3" t="s">
        <v>69</v>
      </c>
      <c r="B1339" s="64">
        <v>0</v>
      </c>
      <c r="C1339" s="64">
        <v>0</v>
      </c>
      <c r="D1339" s="64">
        <v>0</v>
      </c>
      <c r="E1339" s="64">
        <v>0</v>
      </c>
      <c r="F1339" s="64">
        <v>0</v>
      </c>
      <c r="G1339" s="119">
        <v>0</v>
      </c>
      <c r="H1339" s="64">
        <v>0</v>
      </c>
      <c r="I1339" s="64">
        <v>0</v>
      </c>
      <c r="J1339" s="64">
        <v>0</v>
      </c>
      <c r="K1339" s="64">
        <v>0</v>
      </c>
      <c r="L1339" s="64">
        <v>0</v>
      </c>
      <c r="M1339" s="64">
        <v>0</v>
      </c>
      <c r="N1339" s="4">
        <v>0</v>
      </c>
      <c r="O1339" s="4">
        <v>0</v>
      </c>
      <c r="P1339" s="32">
        <v>0</v>
      </c>
    </row>
    <row r="1340" spans="1:16" ht="12">
      <c r="A1340" s="28"/>
      <c r="B1340" s="107"/>
      <c r="C1340" s="109"/>
      <c r="D1340" s="63"/>
      <c r="E1340" s="64"/>
      <c r="F1340" s="109"/>
      <c r="G1340" s="108"/>
      <c r="H1340" s="64"/>
      <c r="I1340" s="63"/>
      <c r="J1340" s="63"/>
      <c r="K1340" s="63"/>
      <c r="L1340" s="63"/>
      <c r="M1340" s="109"/>
      <c r="N1340" s="31"/>
      <c r="O1340" s="44"/>
      <c r="P1340" s="48"/>
    </row>
    <row r="1341" spans="1:16" ht="12">
      <c r="A1341" s="28" t="s">
        <v>36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ht="12">
      <c r="A1342" s="28" t="s">
        <v>58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ht="12" hidden="1">
      <c r="A1343" s="28" t="s">
        <v>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>
      <c r="A1344" s="28" t="s">
        <v>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s="1" customFormat="1" ht="12">
      <c r="A1345" s="28" t="s">
        <v>72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ht="12">
      <c r="A1346" s="28" t="s">
        <v>9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  <c r="Q1346" s="9"/>
    </row>
    <row r="1347" spans="1:16" ht="12">
      <c r="A1347" s="28" t="s">
        <v>10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6" ht="12">
      <c r="A1348" s="28" t="s">
        <v>11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6" ht="12">
      <c r="A1349" s="28" t="s">
        <v>12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6" ht="12">
      <c r="A1350" s="28" t="s">
        <v>37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13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38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6" ht="12">
      <c r="A1353" s="28" t="s">
        <v>65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6" ht="12">
      <c r="A1354" s="28"/>
      <c r="B1354" s="107"/>
      <c r="C1354" s="109"/>
      <c r="D1354" s="63"/>
      <c r="E1354" s="64"/>
      <c r="F1354" s="109"/>
      <c r="G1354" s="108"/>
      <c r="H1354" s="64"/>
      <c r="I1354" s="109"/>
      <c r="J1354" s="109"/>
      <c r="K1354" s="109"/>
      <c r="L1354" s="109"/>
      <c r="M1354" s="109"/>
      <c r="N1354" s="31"/>
      <c r="O1354" s="44"/>
      <c r="P1354" s="47"/>
    </row>
    <row r="1355" spans="1:16" ht="12">
      <c r="A1355" s="2" t="s">
        <v>70</v>
      </c>
      <c r="B1355" s="118">
        <v>0</v>
      </c>
      <c r="C1355" s="64">
        <v>0</v>
      </c>
      <c r="D1355" s="65">
        <v>0</v>
      </c>
      <c r="E1355" s="64">
        <v>0</v>
      </c>
      <c r="F1355" s="64">
        <v>0</v>
      </c>
      <c r="G1355" s="119">
        <v>0</v>
      </c>
      <c r="H1355" s="64">
        <v>0</v>
      </c>
      <c r="I1355" s="65">
        <v>0</v>
      </c>
      <c r="J1355" s="65">
        <v>0</v>
      </c>
      <c r="K1355" s="65">
        <v>0</v>
      </c>
      <c r="L1355" s="65">
        <v>0</v>
      </c>
      <c r="M1355" s="64">
        <v>0</v>
      </c>
      <c r="N1355" s="4">
        <v>0</v>
      </c>
      <c r="O1355" s="54">
        <v>0</v>
      </c>
      <c r="P1355" s="55">
        <v>0</v>
      </c>
    </row>
    <row r="1356" spans="1:16" ht="12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6" ht="12">
      <c r="A1357" s="135" t="s">
        <v>79</v>
      </c>
      <c r="B1357" s="109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58">
        <v>0</v>
      </c>
      <c r="J1357" s="58">
        <v>0</v>
      </c>
      <c r="K1357" s="58">
        <v>0</v>
      </c>
      <c r="L1357" s="58">
        <v>0</v>
      </c>
      <c r="M1357" s="109">
        <v>0</v>
      </c>
      <c r="N1357" s="31">
        <v>0</v>
      </c>
      <c r="O1357" s="31">
        <v>0</v>
      </c>
      <c r="P1357" s="32" t="s">
        <v>60</v>
      </c>
    </row>
    <row r="1358" spans="1:16" ht="12">
      <c r="A1358" s="29"/>
      <c r="B1358" s="107"/>
      <c r="C1358" s="109"/>
      <c r="D1358" s="63"/>
      <c r="E1358" s="64"/>
      <c r="F1358" s="109"/>
      <c r="G1358" s="108"/>
      <c r="H1358" s="64"/>
      <c r="I1358" s="63"/>
      <c r="J1358" s="63"/>
      <c r="K1358" s="63"/>
      <c r="L1358" s="63"/>
      <c r="M1358" s="109"/>
      <c r="N1358" s="31"/>
      <c r="O1358" s="44"/>
      <c r="P1358" s="48"/>
    </row>
    <row r="1359" spans="1:16" ht="12">
      <c r="A1359" s="29" t="s">
        <v>59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7">
        <v>0</v>
      </c>
    </row>
    <row r="1360" spans="1:16" ht="12">
      <c r="A1360" s="29" t="s">
        <v>147</v>
      </c>
      <c r="B1360" s="109">
        <v>0</v>
      </c>
      <c r="C1360" s="109">
        <v>0</v>
      </c>
      <c r="D1360" s="63">
        <v>0</v>
      </c>
      <c r="E1360" s="64">
        <v>0</v>
      </c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7"/>
    </row>
    <row r="1361" spans="1:16" ht="12">
      <c r="A1361" s="29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135" t="s">
        <v>80</v>
      </c>
      <c r="B1362" s="109">
        <v>0</v>
      </c>
      <c r="C1362" s="109">
        <v>0</v>
      </c>
      <c r="D1362" s="63">
        <v>0</v>
      </c>
      <c r="E1362" s="64">
        <v>0</v>
      </c>
      <c r="F1362" s="109">
        <v>0</v>
      </c>
      <c r="G1362" s="108">
        <v>0</v>
      </c>
      <c r="H1362" s="64">
        <v>0</v>
      </c>
      <c r="I1362" s="58">
        <v>0</v>
      </c>
      <c r="J1362" s="58">
        <v>0</v>
      </c>
      <c r="K1362" s="58">
        <v>0</v>
      </c>
      <c r="L1362" s="58">
        <v>0</v>
      </c>
      <c r="M1362" s="109">
        <v>0</v>
      </c>
      <c r="N1362" s="31">
        <v>0</v>
      </c>
      <c r="O1362" s="31">
        <v>0</v>
      </c>
      <c r="P1362" s="32" t="s">
        <v>60</v>
      </c>
    </row>
    <row r="1363" spans="1:16" ht="12">
      <c r="A1363" s="38"/>
      <c r="B1363" s="120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 ht="12">
      <c r="A1364" s="40" t="s">
        <v>53</v>
      </c>
      <c r="B1364" s="107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>
        <v>0</v>
      </c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ht="12">
      <c r="A1366" s="2" t="s">
        <v>15</v>
      </c>
      <c r="B1366" s="118">
        <v>387</v>
      </c>
      <c r="C1366" s="64">
        <v>0</v>
      </c>
      <c r="D1366" s="65">
        <v>0</v>
      </c>
      <c r="E1366" s="64">
        <v>387</v>
      </c>
      <c r="F1366" s="64">
        <v>0</v>
      </c>
      <c r="G1366" s="119">
        <v>0</v>
      </c>
      <c r="H1366" s="64">
        <v>387</v>
      </c>
      <c r="I1366" s="65">
        <v>0</v>
      </c>
      <c r="J1366" s="65">
        <v>0</v>
      </c>
      <c r="K1366" s="65">
        <v>0</v>
      </c>
      <c r="L1366" s="65">
        <v>0</v>
      </c>
      <c r="M1366" s="64">
        <v>0</v>
      </c>
      <c r="N1366" s="4">
        <v>0</v>
      </c>
      <c r="O1366" s="54">
        <v>0</v>
      </c>
      <c r="P1366" s="55" t="s">
        <v>152</v>
      </c>
    </row>
    <row r="1367" spans="1:16" s="1" customFormat="1" ht="12">
      <c r="A1367" s="37"/>
      <c r="B1367" s="111"/>
      <c r="C1367" s="112"/>
      <c r="D1367" s="66"/>
      <c r="E1367" s="113"/>
      <c r="F1367" s="66"/>
      <c r="G1367" s="114"/>
      <c r="H1367" s="113"/>
      <c r="I1367" s="115"/>
      <c r="J1367" s="115"/>
      <c r="K1367" s="115"/>
      <c r="L1367" s="115"/>
      <c r="M1367" s="66"/>
      <c r="N1367" s="35"/>
      <c r="O1367" s="45"/>
      <c r="P1367" s="49"/>
    </row>
    <row r="1368" spans="1:16" ht="12">
      <c r="A1368" s="12" t="s">
        <v>153</v>
      </c>
      <c r="B1368" s="109"/>
      <c r="C1368" s="70"/>
      <c r="D1368" s="63"/>
      <c r="E1368" s="65"/>
      <c r="F1368" s="63"/>
      <c r="G1368" s="108"/>
      <c r="H1368" s="65"/>
      <c r="I1368" s="99"/>
      <c r="J1368" s="99"/>
      <c r="K1368" s="99"/>
      <c r="L1368" s="99"/>
      <c r="M1368" s="63"/>
      <c r="N1368" s="30"/>
      <c r="O1368" s="30"/>
      <c r="P1368" s="39"/>
    </row>
    <row r="1369" spans="1:16" ht="12">
      <c r="A1369" s="7" t="s">
        <v>57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1" ht="12">
      <c r="A1371" s="7" t="s">
        <v>148</v>
      </c>
    </row>
    <row r="1372" ht="12">
      <c r="A1372" s="12" t="s">
        <v>63</v>
      </c>
    </row>
    <row r="1373" spans="1:16" ht="12">
      <c r="A1373" s="13"/>
      <c r="B1373" s="79"/>
      <c r="C1373" s="60" t="s">
        <v>16</v>
      </c>
      <c r="D1373" s="60" t="s">
        <v>16</v>
      </c>
      <c r="E1373" s="80" t="s">
        <v>68</v>
      </c>
      <c r="F1373" s="60" t="s">
        <v>18</v>
      </c>
      <c r="G1373" s="81" t="s">
        <v>19</v>
      </c>
      <c r="H1373" s="82"/>
      <c r="I1373" s="83" t="s">
        <v>20</v>
      </c>
      <c r="J1373" s="84"/>
      <c r="K1373" s="84"/>
      <c r="L1373" s="84"/>
      <c r="M1373" s="85"/>
      <c r="N1373" s="15"/>
      <c r="O1373" s="16"/>
      <c r="P1373" s="13" t="s">
        <v>54</v>
      </c>
    </row>
    <row r="1374" spans="1:16" ht="12">
      <c r="A1374" s="17" t="s">
        <v>0</v>
      </c>
      <c r="B1374" s="86" t="s">
        <v>154</v>
      </c>
      <c r="C1374" s="87" t="s">
        <v>22</v>
      </c>
      <c r="D1374" s="61" t="s">
        <v>22</v>
      </c>
      <c r="E1374" s="88" t="s">
        <v>16</v>
      </c>
      <c r="F1374" s="87" t="s">
        <v>23</v>
      </c>
      <c r="G1374" s="89" t="s">
        <v>24</v>
      </c>
      <c r="H1374" s="88" t="s">
        <v>25</v>
      </c>
      <c r="I1374" s="90" t="s">
        <v>26</v>
      </c>
      <c r="J1374" s="90"/>
      <c r="K1374" s="90"/>
      <c r="L1374" s="91" t="s">
        <v>17</v>
      </c>
      <c r="M1374" s="92"/>
      <c r="N1374" s="20" t="s">
        <v>27</v>
      </c>
      <c r="O1374" s="15"/>
      <c r="P1374" s="21" t="s">
        <v>55</v>
      </c>
    </row>
    <row r="1375" spans="1:16" ht="12">
      <c r="A1375" s="17"/>
      <c r="B1375" s="86" t="s">
        <v>66</v>
      </c>
      <c r="C1375" s="87" t="s">
        <v>29</v>
      </c>
      <c r="D1375" s="61" t="s">
        <v>29</v>
      </c>
      <c r="E1375" s="88" t="s">
        <v>21</v>
      </c>
      <c r="F1375" s="61" t="s">
        <v>30</v>
      </c>
      <c r="G1375" s="89" t="s">
        <v>31</v>
      </c>
      <c r="H1375" s="88" t="s">
        <v>32</v>
      </c>
      <c r="I1375" s="93">
        <v>43852</v>
      </c>
      <c r="J1375" s="93">
        <v>43859</v>
      </c>
      <c r="K1375" s="93">
        <v>43866</v>
      </c>
      <c r="L1375" s="94" t="s">
        <v>25</v>
      </c>
      <c r="M1375" s="60" t="s">
        <v>31</v>
      </c>
      <c r="N1375" s="14" t="s">
        <v>25</v>
      </c>
      <c r="O1375" s="14" t="s">
        <v>31</v>
      </c>
      <c r="P1375" s="21" t="s">
        <v>56</v>
      </c>
    </row>
    <row r="1376" spans="1:16" ht="12">
      <c r="A1376" s="22"/>
      <c r="B1376" s="86"/>
      <c r="C1376" s="61" t="s">
        <v>33</v>
      </c>
      <c r="D1376" s="61" t="s">
        <v>67</v>
      </c>
      <c r="E1376" s="88" t="s">
        <v>28</v>
      </c>
      <c r="F1376" s="61" t="s">
        <v>34</v>
      </c>
      <c r="G1376" s="89" t="s">
        <v>16</v>
      </c>
      <c r="H1376" s="88"/>
      <c r="I1376" s="116"/>
      <c r="J1376" s="116"/>
      <c r="K1376" s="99"/>
      <c r="L1376" s="116"/>
      <c r="M1376" s="61" t="s">
        <v>16</v>
      </c>
      <c r="N1376" s="19"/>
      <c r="O1376" s="18" t="s">
        <v>16</v>
      </c>
      <c r="P1376" s="22" t="s">
        <v>32</v>
      </c>
    </row>
    <row r="1377" spans="1:16" ht="12">
      <c r="A1377" s="36"/>
      <c r="B1377" s="117"/>
      <c r="C1377" s="101"/>
      <c r="D1377" s="67"/>
      <c r="E1377" s="102"/>
      <c r="F1377" s="67"/>
      <c r="G1377" s="103"/>
      <c r="H1377" s="102"/>
      <c r="I1377" s="104"/>
      <c r="J1377" s="104"/>
      <c r="K1377" s="104"/>
      <c r="L1377" s="105"/>
      <c r="M1377" s="106"/>
      <c r="N1377" s="27"/>
      <c r="O1377" s="42"/>
      <c r="P1377" s="46"/>
    </row>
    <row r="1378" spans="1:16" ht="12">
      <c r="A1378" s="28"/>
      <c r="B1378" s="206" t="s">
        <v>114</v>
      </c>
      <c r="C1378" s="207"/>
      <c r="D1378" s="207"/>
      <c r="E1378" s="207"/>
      <c r="F1378" s="207"/>
      <c r="G1378" s="207"/>
      <c r="H1378" s="207"/>
      <c r="I1378" s="207"/>
      <c r="J1378" s="207"/>
      <c r="K1378" s="207"/>
      <c r="L1378" s="207"/>
      <c r="M1378" s="207"/>
      <c r="N1378" s="207"/>
      <c r="O1378" s="208"/>
      <c r="P1378" s="47"/>
    </row>
    <row r="1379" spans="1:16" ht="12">
      <c r="A1379" s="28"/>
      <c r="B1379" s="107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43"/>
      <c r="P1379" s="47"/>
    </row>
    <row r="1380" spans="1:16" ht="12">
      <c r="A1380" s="28" t="s">
        <v>1</v>
      </c>
      <c r="B1380" s="107">
        <v>0</v>
      </c>
      <c r="C1380" s="109">
        <v>0</v>
      </c>
      <c r="D1380" s="63">
        <v>0</v>
      </c>
      <c r="E1380" s="64">
        <v>0</v>
      </c>
      <c r="F1380" s="109">
        <v>10.464</v>
      </c>
      <c r="G1380" s="108" t="s">
        <v>151</v>
      </c>
      <c r="H1380" s="64">
        <v>-10.464</v>
      </c>
      <c r="I1380" s="63">
        <v>0</v>
      </c>
      <c r="J1380" s="63">
        <v>4.63</v>
      </c>
      <c r="K1380" s="63">
        <v>3.093</v>
      </c>
      <c r="L1380" s="63">
        <v>2.7410000000000005</v>
      </c>
      <c r="M1380" s="109">
        <v>0</v>
      </c>
      <c r="N1380" s="31">
        <v>2.616</v>
      </c>
      <c r="O1380" s="44">
        <v>0</v>
      </c>
      <c r="P1380" s="48">
        <v>0</v>
      </c>
    </row>
    <row r="1381" spans="1:16" ht="12">
      <c r="A1381" s="28" t="s">
        <v>2</v>
      </c>
      <c r="B1381" s="107">
        <v>0</v>
      </c>
      <c r="C1381" s="109">
        <v>0</v>
      </c>
      <c r="D1381" s="63">
        <v>0</v>
      </c>
      <c r="E1381" s="64">
        <v>0</v>
      </c>
      <c r="F1381" s="109">
        <v>13.901</v>
      </c>
      <c r="G1381" s="108" t="s">
        <v>151</v>
      </c>
      <c r="H1381" s="64">
        <v>-13.901</v>
      </c>
      <c r="I1381" s="63">
        <v>0</v>
      </c>
      <c r="J1381" s="63">
        <v>1.401</v>
      </c>
      <c r="K1381" s="63">
        <v>0</v>
      </c>
      <c r="L1381" s="63">
        <v>12.5</v>
      </c>
      <c r="M1381" s="109">
        <v>0</v>
      </c>
      <c r="N1381" s="31">
        <v>3.47525</v>
      </c>
      <c r="O1381" s="44">
        <v>0</v>
      </c>
      <c r="P1381" s="48">
        <v>0</v>
      </c>
    </row>
    <row r="1382" spans="1:16" s="1" customFormat="1" ht="12">
      <c r="A1382" s="28" t="s">
        <v>3</v>
      </c>
      <c r="B1382" s="107">
        <v>0</v>
      </c>
      <c r="C1382" s="109">
        <v>0</v>
      </c>
      <c r="D1382" s="63">
        <v>0</v>
      </c>
      <c r="E1382" s="64">
        <v>0</v>
      </c>
      <c r="F1382" s="109">
        <v>1.017</v>
      </c>
      <c r="G1382" s="108" t="s">
        <v>151</v>
      </c>
      <c r="H1382" s="64">
        <v>-1.017</v>
      </c>
      <c r="I1382" s="63">
        <v>0</v>
      </c>
      <c r="J1382" s="63">
        <v>0.136</v>
      </c>
      <c r="K1382" s="63">
        <v>0.305</v>
      </c>
      <c r="L1382" s="63">
        <v>0.5759999999999998</v>
      </c>
      <c r="M1382" s="109">
        <v>0</v>
      </c>
      <c r="N1382" s="31">
        <v>0.25425</v>
      </c>
      <c r="O1382" s="44">
        <v>0</v>
      </c>
      <c r="P1382" s="48">
        <v>0</v>
      </c>
    </row>
    <row r="1383" spans="1:16" ht="12">
      <c r="A1383" s="28" t="s">
        <v>4</v>
      </c>
      <c r="B1383" s="107">
        <v>0</v>
      </c>
      <c r="C1383" s="109">
        <v>0</v>
      </c>
      <c r="D1383" s="63">
        <v>0</v>
      </c>
      <c r="E1383" s="64">
        <v>0</v>
      </c>
      <c r="F1383" s="109">
        <v>0</v>
      </c>
      <c r="G1383" s="108">
        <v>0</v>
      </c>
      <c r="H1383" s="64">
        <v>0</v>
      </c>
      <c r="I1383" s="63">
        <v>0</v>
      </c>
      <c r="J1383" s="63">
        <v>0</v>
      </c>
      <c r="K1383" s="63">
        <v>0</v>
      </c>
      <c r="L1383" s="63">
        <v>0</v>
      </c>
      <c r="M1383" s="109">
        <v>0</v>
      </c>
      <c r="N1383" s="31">
        <v>0</v>
      </c>
      <c r="O1383" s="44">
        <v>0</v>
      </c>
      <c r="P1383" s="48">
        <v>0</v>
      </c>
    </row>
    <row r="1384" spans="1:16" ht="12">
      <c r="A1384" s="28" t="s">
        <v>5</v>
      </c>
      <c r="B1384" s="107">
        <v>0</v>
      </c>
      <c r="C1384" s="109">
        <v>0</v>
      </c>
      <c r="D1384" s="63">
        <v>0</v>
      </c>
      <c r="E1384" s="64">
        <v>0</v>
      </c>
      <c r="F1384" s="109">
        <v>0.343000011444092</v>
      </c>
      <c r="G1384" s="108" t="s">
        <v>151</v>
      </c>
      <c r="H1384" s="64">
        <v>-0.343000011444092</v>
      </c>
      <c r="I1384" s="63">
        <v>0</v>
      </c>
      <c r="J1384" s="63">
        <v>0.343000011444092</v>
      </c>
      <c r="K1384" s="63">
        <v>0</v>
      </c>
      <c r="L1384" s="63">
        <v>0</v>
      </c>
      <c r="M1384" s="109">
        <v>0</v>
      </c>
      <c r="N1384" s="31">
        <v>0.085750002861023</v>
      </c>
      <c r="O1384" s="44">
        <v>0</v>
      </c>
      <c r="P1384" s="48">
        <v>0</v>
      </c>
    </row>
    <row r="1385" spans="1:16" ht="12">
      <c r="A1385" s="28" t="s">
        <v>35</v>
      </c>
      <c r="B1385" s="107">
        <v>0</v>
      </c>
      <c r="C1385" s="109">
        <v>0</v>
      </c>
      <c r="D1385" s="63">
        <v>0</v>
      </c>
      <c r="E1385" s="64">
        <v>0</v>
      </c>
      <c r="F1385" s="109">
        <v>0.045</v>
      </c>
      <c r="G1385" s="108" t="s">
        <v>151</v>
      </c>
      <c r="H1385" s="64">
        <v>-0.045</v>
      </c>
      <c r="I1385" s="63">
        <v>0</v>
      </c>
      <c r="J1385" s="63">
        <v>0</v>
      </c>
      <c r="K1385" s="63">
        <v>0.045</v>
      </c>
      <c r="L1385" s="63">
        <v>0</v>
      </c>
      <c r="M1385" s="109">
        <v>0</v>
      </c>
      <c r="N1385" s="31">
        <v>0.01125</v>
      </c>
      <c r="O1385" s="44">
        <v>0</v>
      </c>
      <c r="P1385" s="48">
        <v>0</v>
      </c>
    </row>
    <row r="1386" spans="1:16" ht="12">
      <c r="A1386" s="28" t="s">
        <v>6</v>
      </c>
      <c r="B1386" s="107">
        <v>0</v>
      </c>
      <c r="C1386" s="109">
        <v>0</v>
      </c>
      <c r="D1386" s="63">
        <v>0</v>
      </c>
      <c r="E1386" s="64">
        <v>0</v>
      </c>
      <c r="F1386" s="109">
        <v>0.016</v>
      </c>
      <c r="G1386" s="108" t="s">
        <v>151</v>
      </c>
      <c r="H1386" s="64">
        <v>-0.016</v>
      </c>
      <c r="I1386" s="63">
        <v>0</v>
      </c>
      <c r="J1386" s="63">
        <v>0</v>
      </c>
      <c r="K1386" s="63">
        <v>0.005</v>
      </c>
      <c r="L1386" s="63">
        <v>0.011</v>
      </c>
      <c r="M1386" s="109">
        <v>0</v>
      </c>
      <c r="N1386" s="31">
        <v>0.004</v>
      </c>
      <c r="O1386" s="44">
        <v>0</v>
      </c>
      <c r="P1386" s="48">
        <v>0</v>
      </c>
    </row>
    <row r="1387" spans="1:16" ht="12">
      <c r="A1387" s="28" t="s">
        <v>14</v>
      </c>
      <c r="B1387" s="107">
        <v>0</v>
      </c>
      <c r="C1387" s="109">
        <v>0</v>
      </c>
      <c r="D1387" s="63">
        <v>0</v>
      </c>
      <c r="E1387" s="64">
        <v>0</v>
      </c>
      <c r="F1387" s="109">
        <v>0.504</v>
      </c>
      <c r="G1387" s="108" t="s">
        <v>151</v>
      </c>
      <c r="H1387" s="64">
        <v>-0.504</v>
      </c>
      <c r="I1387" s="63">
        <v>0</v>
      </c>
      <c r="J1387" s="63">
        <v>0.198</v>
      </c>
      <c r="K1387" s="63">
        <v>0</v>
      </c>
      <c r="L1387" s="63">
        <v>0.306</v>
      </c>
      <c r="M1387" s="109">
        <v>0</v>
      </c>
      <c r="N1387" s="31">
        <v>0.126</v>
      </c>
      <c r="O1387" s="44">
        <v>0</v>
      </c>
      <c r="P1387" s="48">
        <v>0</v>
      </c>
    </row>
    <row r="1388" spans="1:16" ht="12">
      <c r="A1388" s="28" t="s">
        <v>64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ht="12">
      <c r="A1389" s="29" t="s">
        <v>77</v>
      </c>
      <c r="B1389" s="109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3" t="s">
        <v>69</v>
      </c>
      <c r="B1390" s="64">
        <v>0</v>
      </c>
      <c r="C1390" s="64">
        <v>0</v>
      </c>
      <c r="D1390" s="64">
        <v>0</v>
      </c>
      <c r="E1390" s="64">
        <v>0</v>
      </c>
      <c r="F1390" s="64">
        <v>26.290000011444096</v>
      </c>
      <c r="G1390" s="119" t="s">
        <v>151</v>
      </c>
      <c r="H1390" s="64">
        <v>-26.290000011444096</v>
      </c>
      <c r="I1390" s="64">
        <v>0</v>
      </c>
      <c r="J1390" s="64">
        <v>6.708000011444092</v>
      </c>
      <c r="K1390" s="64">
        <v>3.448</v>
      </c>
      <c r="L1390" s="64">
        <v>16.134</v>
      </c>
      <c r="M1390" s="64">
        <v>0</v>
      </c>
      <c r="N1390" s="4">
        <v>6.572500002861024</v>
      </c>
      <c r="O1390" s="4">
        <v>0</v>
      </c>
      <c r="P1390" s="32">
        <v>0</v>
      </c>
    </row>
    <row r="1391" spans="1:16" ht="12">
      <c r="A1391" s="28"/>
      <c r="B1391" s="107"/>
      <c r="C1391" s="109"/>
      <c r="D1391" s="63"/>
      <c r="E1391" s="64"/>
      <c r="F1391" s="109"/>
      <c r="G1391" s="108"/>
      <c r="H1391" s="64"/>
      <c r="I1391" s="63"/>
      <c r="J1391" s="63"/>
      <c r="K1391" s="63"/>
      <c r="L1391" s="63"/>
      <c r="M1391" s="109"/>
      <c r="N1391" s="31"/>
      <c r="O1391" s="44"/>
      <c r="P1391" s="48"/>
    </row>
    <row r="1392" spans="1:16" ht="12">
      <c r="A1392" s="28" t="s">
        <v>36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 ht="12">
      <c r="A1393" s="28" t="s">
        <v>58</v>
      </c>
      <c r="B1393" s="107">
        <v>0</v>
      </c>
      <c r="C1393" s="109">
        <v>0</v>
      </c>
      <c r="D1393" s="63">
        <v>0</v>
      </c>
      <c r="E1393" s="64">
        <v>0</v>
      </c>
      <c r="F1393" s="109">
        <v>1.27870199775696</v>
      </c>
      <c r="G1393" s="108" t="s">
        <v>151</v>
      </c>
      <c r="H1393" s="64">
        <v>-1.27870199775696</v>
      </c>
      <c r="I1393" s="63">
        <v>0</v>
      </c>
      <c r="J1393" s="63">
        <v>0.91086199760437</v>
      </c>
      <c r="K1393" s="63">
        <v>0</v>
      </c>
      <c r="L1393" s="63">
        <v>0.36784000015259</v>
      </c>
      <c r="M1393" s="109">
        <v>0</v>
      </c>
      <c r="N1393" s="31">
        <v>0.31967549943924</v>
      </c>
      <c r="O1393" s="44">
        <v>0</v>
      </c>
      <c r="P1393" s="48">
        <v>0</v>
      </c>
    </row>
    <row r="1394" spans="1:16" ht="12" hidden="1">
      <c r="A1394" s="28" t="s">
        <v>7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ht="12">
      <c r="A1395" s="28" t="s">
        <v>8</v>
      </c>
      <c r="B1395" s="107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ht="12">
      <c r="A1396" s="28" t="s">
        <v>72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ht="12">
      <c r="A1397" s="28" t="s">
        <v>9</v>
      </c>
      <c r="B1397" s="107">
        <v>0</v>
      </c>
      <c r="C1397" s="109">
        <v>0</v>
      </c>
      <c r="D1397" s="63">
        <v>0</v>
      </c>
      <c r="E1397" s="64">
        <v>0</v>
      </c>
      <c r="F1397" s="109">
        <v>1.93839672397077</v>
      </c>
      <c r="G1397" s="108" t="s">
        <v>151</v>
      </c>
      <c r="H1397" s="64">
        <v>-1.93839672397077</v>
      </c>
      <c r="I1397" s="63">
        <v>0</v>
      </c>
      <c r="J1397" s="63">
        <v>1.20841671590507</v>
      </c>
      <c r="K1397" s="63">
        <v>0</v>
      </c>
      <c r="L1397" s="63">
        <v>0.7299800080657</v>
      </c>
      <c r="M1397" s="109">
        <v>0</v>
      </c>
      <c r="N1397" s="31">
        <v>0.4845991809926925</v>
      </c>
      <c r="O1397" s="44">
        <v>0</v>
      </c>
      <c r="P1397" s="48">
        <v>0</v>
      </c>
    </row>
    <row r="1398" spans="1:16" ht="12">
      <c r="A1398" s="28" t="s">
        <v>10</v>
      </c>
      <c r="B1398" s="107">
        <v>0</v>
      </c>
      <c r="C1398" s="109">
        <v>0</v>
      </c>
      <c r="D1398" s="63">
        <v>0</v>
      </c>
      <c r="E1398" s="64">
        <v>0</v>
      </c>
      <c r="F1398" s="109">
        <v>2.51248251855373</v>
      </c>
      <c r="G1398" s="108" t="s">
        <v>151</v>
      </c>
      <c r="H1398" s="64">
        <v>-2.51248251855373</v>
      </c>
      <c r="I1398" s="63">
        <v>0</v>
      </c>
      <c r="J1398" s="63">
        <v>2.28184951889515</v>
      </c>
      <c r="K1398" s="63">
        <v>0</v>
      </c>
      <c r="L1398" s="63">
        <v>0.23063299965857986</v>
      </c>
      <c r="M1398" s="109">
        <v>0</v>
      </c>
      <c r="N1398" s="31">
        <v>0.6281206296384325</v>
      </c>
      <c r="O1398" s="44">
        <v>0</v>
      </c>
      <c r="P1398" s="48">
        <v>0</v>
      </c>
    </row>
    <row r="1399" spans="1:16" ht="12">
      <c r="A1399" s="28" t="s">
        <v>11</v>
      </c>
      <c r="B1399" s="107">
        <v>0</v>
      </c>
      <c r="C1399" s="109">
        <v>0</v>
      </c>
      <c r="D1399" s="63">
        <v>0</v>
      </c>
      <c r="E1399" s="64">
        <v>0</v>
      </c>
      <c r="F1399" s="109">
        <v>71.742585562095</v>
      </c>
      <c r="G1399" s="108" t="s">
        <v>151</v>
      </c>
      <c r="H1399" s="64">
        <v>-71.742585562095</v>
      </c>
      <c r="I1399" s="63">
        <v>0</v>
      </c>
      <c r="J1399" s="63">
        <v>33.7709174459204</v>
      </c>
      <c r="K1399" s="63">
        <v>0</v>
      </c>
      <c r="L1399" s="63">
        <v>37.971668116174605</v>
      </c>
      <c r="M1399" s="109">
        <v>0</v>
      </c>
      <c r="N1399" s="31">
        <v>17.93564639052375</v>
      </c>
      <c r="O1399" s="44">
        <v>0</v>
      </c>
      <c r="P1399" s="48">
        <v>0</v>
      </c>
    </row>
    <row r="1400" spans="1:16" s="1" customFormat="1" ht="12">
      <c r="A1400" s="28" t="s">
        <v>12</v>
      </c>
      <c r="B1400" s="107">
        <v>0</v>
      </c>
      <c r="C1400" s="109">
        <v>0</v>
      </c>
      <c r="D1400" s="63">
        <v>0</v>
      </c>
      <c r="E1400" s="64">
        <v>0</v>
      </c>
      <c r="F1400" s="109">
        <v>39.8266865437124</v>
      </c>
      <c r="G1400" s="108" t="s">
        <v>151</v>
      </c>
      <c r="H1400" s="64">
        <v>-39.8266865437124</v>
      </c>
      <c r="I1400" s="63">
        <v>0</v>
      </c>
      <c r="J1400" s="63">
        <v>14.6456778588351</v>
      </c>
      <c r="K1400" s="63">
        <v>0</v>
      </c>
      <c r="L1400" s="63">
        <v>25.1810086848773</v>
      </c>
      <c r="M1400" s="109">
        <v>0</v>
      </c>
      <c r="N1400" s="31">
        <v>9.9566716359281</v>
      </c>
      <c r="O1400" s="44">
        <v>0</v>
      </c>
      <c r="P1400" s="48">
        <v>0</v>
      </c>
    </row>
    <row r="1401" spans="1:16" ht="12">
      <c r="A1401" s="28" t="s">
        <v>37</v>
      </c>
      <c r="B1401" s="107">
        <v>0</v>
      </c>
      <c r="C1401" s="109">
        <v>0</v>
      </c>
      <c r="D1401" s="63">
        <v>0</v>
      </c>
      <c r="E1401" s="64">
        <v>0</v>
      </c>
      <c r="F1401" s="109">
        <v>0</v>
      </c>
      <c r="G1401" s="108">
        <v>0</v>
      </c>
      <c r="H1401" s="64">
        <v>0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>
        <v>0</v>
      </c>
    </row>
    <row r="1402" spans="1:16" ht="12">
      <c r="A1402" s="28" t="s">
        <v>13</v>
      </c>
      <c r="B1402" s="107">
        <v>0</v>
      </c>
      <c r="C1402" s="109">
        <v>0</v>
      </c>
      <c r="D1402" s="63">
        <v>0</v>
      </c>
      <c r="E1402" s="64">
        <v>0</v>
      </c>
      <c r="F1402" s="109">
        <v>0</v>
      </c>
      <c r="G1402" s="108">
        <v>0</v>
      </c>
      <c r="H1402" s="64">
        <v>0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>
        <v>0</v>
      </c>
    </row>
    <row r="1403" spans="1:16" ht="12">
      <c r="A1403" s="28" t="s">
        <v>38</v>
      </c>
      <c r="B1403" s="107">
        <v>0</v>
      </c>
      <c r="C1403" s="109">
        <v>0</v>
      </c>
      <c r="D1403" s="63">
        <v>0</v>
      </c>
      <c r="E1403" s="64">
        <v>0</v>
      </c>
      <c r="F1403" s="109">
        <v>9.04518166160584</v>
      </c>
      <c r="G1403" s="108" t="s">
        <v>151</v>
      </c>
      <c r="H1403" s="64">
        <v>-9.04518166160584</v>
      </c>
      <c r="I1403" s="63">
        <v>0</v>
      </c>
      <c r="J1403" s="63">
        <v>4.460059890747069</v>
      </c>
      <c r="K1403" s="63">
        <v>0</v>
      </c>
      <c r="L1403" s="63">
        <v>4.585121770858771</v>
      </c>
      <c r="M1403" s="109">
        <v>0</v>
      </c>
      <c r="N1403" s="31">
        <v>2.26129541540146</v>
      </c>
      <c r="O1403" s="44">
        <v>0</v>
      </c>
      <c r="P1403" s="48">
        <v>0</v>
      </c>
    </row>
    <row r="1404" spans="1:16" ht="12">
      <c r="A1404" s="28" t="s">
        <v>65</v>
      </c>
      <c r="B1404" s="107">
        <v>0</v>
      </c>
      <c r="C1404" s="109">
        <v>0</v>
      </c>
      <c r="D1404" s="63">
        <v>0</v>
      </c>
      <c r="E1404" s="64">
        <v>0</v>
      </c>
      <c r="F1404" s="109">
        <v>6.658966566653921</v>
      </c>
      <c r="G1404" s="108" t="s">
        <v>151</v>
      </c>
      <c r="H1404" s="64">
        <v>-6.658966566653921</v>
      </c>
      <c r="I1404" s="63">
        <v>0</v>
      </c>
      <c r="J1404" s="63">
        <v>2.5081376454103697</v>
      </c>
      <c r="K1404" s="63">
        <v>0</v>
      </c>
      <c r="L1404" s="63">
        <v>4.150828921243551</v>
      </c>
      <c r="M1404" s="109">
        <v>0</v>
      </c>
      <c r="N1404" s="31">
        <v>1.6647416416634804</v>
      </c>
      <c r="O1404" s="44">
        <v>0</v>
      </c>
      <c r="P1404" s="48">
        <v>0</v>
      </c>
    </row>
    <row r="1405" spans="1:16" ht="12">
      <c r="A1405" s="28"/>
      <c r="B1405" s="107"/>
      <c r="C1405" s="109"/>
      <c r="D1405" s="63"/>
      <c r="E1405" s="64"/>
      <c r="F1405" s="109"/>
      <c r="G1405" s="108"/>
      <c r="H1405" s="64"/>
      <c r="I1405" s="63"/>
      <c r="J1405" s="63"/>
      <c r="K1405" s="63"/>
      <c r="L1405" s="63"/>
      <c r="M1405" s="109"/>
      <c r="N1405" s="31"/>
      <c r="O1405" s="44"/>
      <c r="P1405" s="47"/>
    </row>
    <row r="1406" spans="1:16" ht="12">
      <c r="A1406" s="2" t="s">
        <v>70</v>
      </c>
      <c r="B1406" s="118">
        <v>0</v>
      </c>
      <c r="C1406" s="64">
        <v>0</v>
      </c>
      <c r="D1406" s="65">
        <v>0</v>
      </c>
      <c r="E1406" s="64">
        <v>0</v>
      </c>
      <c r="F1406" s="64">
        <v>159.29300158579272</v>
      </c>
      <c r="G1406" s="119" t="s">
        <v>151</v>
      </c>
      <c r="H1406" s="64">
        <v>-159.29300158579272</v>
      </c>
      <c r="I1406" s="65">
        <v>0</v>
      </c>
      <c r="J1406" s="65">
        <v>66.49392108476162</v>
      </c>
      <c r="K1406" s="65">
        <v>3.4479999999999933</v>
      </c>
      <c r="L1406" s="65">
        <v>89.3510805010311</v>
      </c>
      <c r="M1406" s="64">
        <v>0</v>
      </c>
      <c r="N1406" s="4">
        <v>39.82325039644818</v>
      </c>
      <c r="O1406" s="54">
        <v>0</v>
      </c>
      <c r="P1406" s="55">
        <v>0</v>
      </c>
    </row>
    <row r="1407" spans="1:16" ht="12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 ht="12">
      <c r="A1408" s="135" t="s">
        <v>79</v>
      </c>
      <c r="B1408" s="109">
        <v>0</v>
      </c>
      <c r="C1408" s="109">
        <v>0</v>
      </c>
      <c r="D1408" s="63">
        <v>0</v>
      </c>
      <c r="E1408" s="64">
        <v>0</v>
      </c>
      <c r="F1408" s="109">
        <v>12.423096565015609</v>
      </c>
      <c r="G1408" s="108" t="s">
        <v>151</v>
      </c>
      <c r="H1408" s="64">
        <v>-12.423096565015609</v>
      </c>
      <c r="I1408" s="58">
        <v>0</v>
      </c>
      <c r="J1408" s="58">
        <v>3.97817671183497</v>
      </c>
      <c r="K1408" s="58">
        <v>0</v>
      </c>
      <c r="L1408" s="58">
        <v>8.44491985318064</v>
      </c>
      <c r="M1408" s="109">
        <v>0</v>
      </c>
      <c r="N1408" s="31">
        <v>3.105774141253902</v>
      </c>
      <c r="O1408" s="31">
        <v>0</v>
      </c>
      <c r="P1408" s="32" t="s">
        <v>60</v>
      </c>
    </row>
    <row r="1409" spans="1:16" ht="12">
      <c r="A1409" s="29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9" t="s">
        <v>59</v>
      </c>
      <c r="B1410" s="107">
        <v>0</v>
      </c>
      <c r="C1410" s="109">
        <v>0</v>
      </c>
      <c r="D1410" s="63">
        <v>0</v>
      </c>
      <c r="E1410" s="64">
        <v>0</v>
      </c>
      <c r="F1410" s="109">
        <v>0</v>
      </c>
      <c r="G1410" s="108">
        <v>0</v>
      </c>
      <c r="H1410" s="64">
        <v>0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7">
        <v>0</v>
      </c>
    </row>
    <row r="1411" spans="1:16" ht="12">
      <c r="A1411" s="29" t="s">
        <v>147</v>
      </c>
      <c r="B1411" s="109">
        <v>0</v>
      </c>
      <c r="C1411" s="109">
        <v>0</v>
      </c>
      <c r="D1411" s="63">
        <v>0</v>
      </c>
      <c r="E1411" s="64">
        <v>0</v>
      </c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ht="12">
      <c r="A1412" s="29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135" t="s">
        <v>80</v>
      </c>
      <c r="B1413" s="109">
        <v>0</v>
      </c>
      <c r="C1413" s="109">
        <v>0</v>
      </c>
      <c r="D1413" s="63">
        <v>0</v>
      </c>
      <c r="E1413" s="64">
        <v>0</v>
      </c>
      <c r="F1413" s="109">
        <v>39.07668989348407</v>
      </c>
      <c r="G1413" s="108" t="s">
        <v>151</v>
      </c>
      <c r="H1413" s="64">
        <v>-39.07668989348407</v>
      </c>
      <c r="I1413" s="58">
        <v>0</v>
      </c>
      <c r="J1413" s="58">
        <v>26.764503484249165</v>
      </c>
      <c r="K1413" s="58">
        <v>0</v>
      </c>
      <c r="L1413" s="58">
        <v>12.312186409234904</v>
      </c>
      <c r="M1413" s="109">
        <v>0</v>
      </c>
      <c r="N1413" s="31">
        <v>9.769172473371018</v>
      </c>
      <c r="O1413" s="31">
        <v>0</v>
      </c>
      <c r="P1413" s="187" t="s">
        <v>60</v>
      </c>
    </row>
    <row r="1414" spans="1:16" ht="12">
      <c r="A1414" s="40" t="s">
        <v>71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58"/>
      <c r="J1414" s="58"/>
      <c r="K1414" s="58"/>
      <c r="L1414" s="58"/>
      <c r="M1414" s="109"/>
      <c r="N1414" s="31"/>
      <c r="O1414" s="44"/>
      <c r="P1414" s="186"/>
    </row>
    <row r="1415" spans="1:16" ht="12">
      <c r="A1415" s="38"/>
      <c r="B1415" s="120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ht="12">
      <c r="A1416" s="40" t="s">
        <v>53</v>
      </c>
      <c r="B1416" s="107">
        <v>0</v>
      </c>
      <c r="C1416" s="109">
        <v>0</v>
      </c>
      <c r="D1416" s="63">
        <v>0</v>
      </c>
      <c r="E1416" s="64">
        <v>0</v>
      </c>
      <c r="F1416" s="109">
        <v>0</v>
      </c>
      <c r="G1416" s="108"/>
      <c r="H1416" s="64">
        <v>0</v>
      </c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28"/>
      <c r="B1417" s="107"/>
      <c r="C1417" s="109"/>
      <c r="D1417" s="63"/>
      <c r="E1417" s="64"/>
      <c r="F1417" s="109"/>
      <c r="G1417" s="108"/>
      <c r="H1417" s="64"/>
      <c r="I1417" s="109"/>
      <c r="J1417" s="109"/>
      <c r="K1417" s="109"/>
      <c r="L1417" s="109"/>
      <c r="M1417" s="109"/>
      <c r="N1417" s="31"/>
      <c r="O1417" s="44"/>
      <c r="P1417" s="48"/>
    </row>
    <row r="1418" spans="1:16" ht="12">
      <c r="A1418" s="2" t="s">
        <v>15</v>
      </c>
      <c r="B1418" s="118">
        <v>2632</v>
      </c>
      <c r="C1418" s="64">
        <v>0</v>
      </c>
      <c r="D1418" s="65">
        <v>0</v>
      </c>
      <c r="E1418" s="64">
        <v>2632</v>
      </c>
      <c r="F1418" s="64">
        <v>210.79278804429242</v>
      </c>
      <c r="G1418" s="119">
        <v>8.008844530558223</v>
      </c>
      <c r="H1418" s="64">
        <v>2421.2072119557074</v>
      </c>
      <c r="I1418" s="65">
        <v>0</v>
      </c>
      <c r="J1418" s="65">
        <v>97.23660128084576</v>
      </c>
      <c r="K1418" s="65">
        <v>3.4479999999999933</v>
      </c>
      <c r="L1418" s="65">
        <v>110.10818676344667</v>
      </c>
      <c r="M1418" s="64">
        <v>4.18344174633156</v>
      </c>
      <c r="N1418" s="4">
        <v>52.698197011073106</v>
      </c>
      <c r="O1418" s="54">
        <v>2.0022111326395553</v>
      </c>
      <c r="P1418" s="55">
        <v>43.944782730364686</v>
      </c>
    </row>
    <row r="1419" spans="1:16" ht="12">
      <c r="A1419" s="37"/>
      <c r="B1419" s="111"/>
      <c r="C1419" s="112"/>
      <c r="D1419" s="66"/>
      <c r="E1419" s="113"/>
      <c r="F1419" s="66"/>
      <c r="G1419" s="114"/>
      <c r="H1419" s="113"/>
      <c r="I1419" s="115"/>
      <c r="J1419" s="115"/>
      <c r="K1419" s="115"/>
      <c r="L1419" s="115"/>
      <c r="M1419" s="66"/>
      <c r="N1419" s="35"/>
      <c r="O1419" s="45"/>
      <c r="P1419" s="49"/>
    </row>
    <row r="1420" spans="1:16" ht="12">
      <c r="A1420" s="26"/>
      <c r="B1420" s="109"/>
      <c r="C1420" s="70"/>
      <c r="D1420" s="63"/>
      <c r="E1420" s="65"/>
      <c r="F1420" s="63"/>
      <c r="G1420" s="108"/>
      <c r="H1420" s="65"/>
      <c r="I1420" s="99"/>
      <c r="J1420" s="99"/>
      <c r="K1420" s="99"/>
      <c r="L1420" s="99"/>
      <c r="M1420" s="63"/>
      <c r="N1420" s="30"/>
      <c r="O1420" s="30"/>
      <c r="P1420" s="39"/>
    </row>
    <row r="1421" spans="2:9" ht="12">
      <c r="B1421" s="76"/>
      <c r="C1421" s="77"/>
      <c r="D1421" s="59"/>
      <c r="I1421" s="121"/>
    </row>
    <row r="1422" spans="1:16" ht="12">
      <c r="A1422" s="13"/>
      <c r="B1422" s="79"/>
      <c r="C1422" s="60" t="s">
        <v>16</v>
      </c>
      <c r="D1422" s="60" t="s">
        <v>16</v>
      </c>
      <c r="E1422" s="80" t="s">
        <v>68</v>
      </c>
      <c r="F1422" s="60" t="s">
        <v>18</v>
      </c>
      <c r="G1422" s="81" t="s">
        <v>19</v>
      </c>
      <c r="H1422" s="82"/>
      <c r="I1422" s="83" t="s">
        <v>20</v>
      </c>
      <c r="J1422" s="84"/>
      <c r="K1422" s="84"/>
      <c r="L1422" s="84"/>
      <c r="M1422" s="85"/>
      <c r="N1422" s="15"/>
      <c r="O1422" s="16"/>
      <c r="P1422" s="13" t="s">
        <v>54</v>
      </c>
    </row>
    <row r="1423" spans="1:16" ht="12">
      <c r="A1423" s="17" t="s">
        <v>0</v>
      </c>
      <c r="B1423" s="86" t="s">
        <v>154</v>
      </c>
      <c r="C1423" s="87" t="s">
        <v>22</v>
      </c>
      <c r="D1423" s="61" t="s">
        <v>22</v>
      </c>
      <c r="E1423" s="88" t="s">
        <v>16</v>
      </c>
      <c r="F1423" s="87" t="s">
        <v>23</v>
      </c>
      <c r="G1423" s="89" t="s">
        <v>24</v>
      </c>
      <c r="H1423" s="88" t="s">
        <v>25</v>
      </c>
      <c r="I1423" s="90" t="s">
        <v>26</v>
      </c>
      <c r="J1423" s="90"/>
      <c r="K1423" s="90"/>
      <c r="L1423" s="91" t="s">
        <v>17</v>
      </c>
      <c r="M1423" s="92"/>
      <c r="N1423" s="20" t="s">
        <v>27</v>
      </c>
      <c r="O1423" s="15"/>
      <c r="P1423" s="21" t="s">
        <v>55</v>
      </c>
    </row>
    <row r="1424" spans="1:16" ht="12">
      <c r="A1424" s="17"/>
      <c r="B1424" s="86" t="s">
        <v>66</v>
      </c>
      <c r="C1424" s="87" t="s">
        <v>29</v>
      </c>
      <c r="D1424" s="61" t="s">
        <v>29</v>
      </c>
      <c r="E1424" s="88" t="s">
        <v>21</v>
      </c>
      <c r="F1424" s="61" t="s">
        <v>30</v>
      </c>
      <c r="G1424" s="89" t="s">
        <v>31</v>
      </c>
      <c r="H1424" s="88" t="s">
        <v>32</v>
      </c>
      <c r="I1424" s="93">
        <v>43852</v>
      </c>
      <c r="J1424" s="93">
        <v>43859</v>
      </c>
      <c r="K1424" s="93">
        <v>43866</v>
      </c>
      <c r="L1424" s="94" t="s">
        <v>25</v>
      </c>
      <c r="M1424" s="60" t="s">
        <v>31</v>
      </c>
      <c r="N1424" s="14" t="s">
        <v>25</v>
      </c>
      <c r="O1424" s="14" t="s">
        <v>31</v>
      </c>
      <c r="P1424" s="21" t="s">
        <v>56</v>
      </c>
    </row>
    <row r="1425" spans="1:16" ht="12">
      <c r="A1425" s="22"/>
      <c r="B1425" s="86"/>
      <c r="C1425" s="61" t="s">
        <v>33</v>
      </c>
      <c r="D1425" s="61" t="s">
        <v>67</v>
      </c>
      <c r="E1425" s="88" t="s">
        <v>28</v>
      </c>
      <c r="F1425" s="61" t="s">
        <v>34</v>
      </c>
      <c r="G1425" s="89" t="s">
        <v>16</v>
      </c>
      <c r="H1425" s="88"/>
      <c r="I1425" s="116"/>
      <c r="J1425" s="116"/>
      <c r="K1425" s="99"/>
      <c r="L1425" s="116"/>
      <c r="M1425" s="61" t="s">
        <v>16</v>
      </c>
      <c r="N1425" s="19"/>
      <c r="O1425" s="18" t="s">
        <v>16</v>
      </c>
      <c r="P1425" s="22" t="s">
        <v>32</v>
      </c>
    </row>
    <row r="1426" spans="1:16" ht="12">
      <c r="A1426" s="36"/>
      <c r="B1426" s="117"/>
      <c r="C1426" s="101"/>
      <c r="D1426" s="67"/>
      <c r="E1426" s="102"/>
      <c r="F1426" s="67"/>
      <c r="G1426" s="103"/>
      <c r="H1426" s="102"/>
      <c r="I1426" s="104"/>
      <c r="J1426" s="104"/>
      <c r="K1426" s="104"/>
      <c r="L1426" s="105"/>
      <c r="M1426" s="106"/>
      <c r="N1426" s="27"/>
      <c r="O1426" s="42"/>
      <c r="P1426" s="46"/>
    </row>
    <row r="1427" spans="1:16" ht="12">
      <c r="A1427" s="28"/>
      <c r="B1427" s="206" t="s">
        <v>92</v>
      </c>
      <c r="C1427" s="207"/>
      <c r="D1427" s="207"/>
      <c r="E1427" s="207"/>
      <c r="F1427" s="207"/>
      <c r="G1427" s="207"/>
      <c r="H1427" s="207"/>
      <c r="I1427" s="207"/>
      <c r="J1427" s="207"/>
      <c r="K1427" s="207"/>
      <c r="L1427" s="207"/>
      <c r="M1427" s="207"/>
      <c r="N1427" s="207"/>
      <c r="O1427" s="208"/>
      <c r="P1427" s="47"/>
    </row>
    <row r="1428" spans="1:16" ht="12">
      <c r="A1428" s="28"/>
      <c r="B1428" s="107"/>
      <c r="C1428" s="70"/>
      <c r="D1428" s="63"/>
      <c r="E1428" s="65"/>
      <c r="F1428" s="63"/>
      <c r="G1428" s="108"/>
      <c r="H1428" s="65"/>
      <c r="I1428" s="99"/>
      <c r="J1428" s="99"/>
      <c r="K1428" s="99"/>
      <c r="L1428" s="99"/>
      <c r="M1428" s="63"/>
      <c r="N1428" s="30"/>
      <c r="O1428" s="43"/>
      <c r="P1428" s="47"/>
    </row>
    <row r="1429" spans="1:16" ht="12">
      <c r="A1429" s="28" t="s">
        <v>1</v>
      </c>
      <c r="B1429" s="107">
        <v>0</v>
      </c>
      <c r="C1429" s="109">
        <v>0</v>
      </c>
      <c r="D1429" s="63">
        <v>0</v>
      </c>
      <c r="E1429" s="64">
        <v>0</v>
      </c>
      <c r="F1429" s="109">
        <v>0</v>
      </c>
      <c r="G1429" s="108">
        <v>0</v>
      </c>
      <c r="H1429" s="64">
        <v>0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8">
        <v>0</v>
      </c>
    </row>
    <row r="1430" spans="1:16" ht="12">
      <c r="A1430" s="28" t="s">
        <v>2</v>
      </c>
      <c r="B1430" s="107">
        <v>0</v>
      </c>
      <c r="C1430" s="109">
        <v>0</v>
      </c>
      <c r="D1430" s="63">
        <v>0</v>
      </c>
      <c r="E1430" s="64">
        <v>0</v>
      </c>
      <c r="F1430" s="109">
        <v>0</v>
      </c>
      <c r="G1430" s="108">
        <v>0</v>
      </c>
      <c r="H1430" s="64">
        <v>0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>
        <v>0</v>
      </c>
    </row>
    <row r="1431" spans="1:16" ht="12">
      <c r="A1431" s="28" t="s">
        <v>3</v>
      </c>
      <c r="B1431" s="107">
        <v>0</v>
      </c>
      <c r="C1431" s="109">
        <v>0</v>
      </c>
      <c r="D1431" s="63">
        <v>0</v>
      </c>
      <c r="E1431" s="64">
        <v>0</v>
      </c>
      <c r="F1431" s="109">
        <v>0</v>
      </c>
      <c r="G1431" s="108">
        <v>0</v>
      </c>
      <c r="H1431" s="64">
        <v>0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>
        <v>0</v>
      </c>
    </row>
    <row r="1432" spans="1:16" ht="12">
      <c r="A1432" s="28" t="s">
        <v>4</v>
      </c>
      <c r="B1432" s="107">
        <v>0</v>
      </c>
      <c r="C1432" s="109">
        <v>0</v>
      </c>
      <c r="D1432" s="63">
        <v>0</v>
      </c>
      <c r="E1432" s="64">
        <v>0</v>
      </c>
      <c r="F1432" s="109">
        <v>0</v>
      </c>
      <c r="G1432" s="108">
        <v>0</v>
      </c>
      <c r="H1432" s="64">
        <v>0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>
        <v>0</v>
      </c>
    </row>
    <row r="1433" spans="1:16" ht="12">
      <c r="A1433" s="28" t="s">
        <v>5</v>
      </c>
      <c r="B1433" s="107">
        <v>0</v>
      </c>
      <c r="C1433" s="109">
        <v>0</v>
      </c>
      <c r="D1433" s="63">
        <v>0</v>
      </c>
      <c r="E1433" s="64">
        <v>0</v>
      </c>
      <c r="F1433" s="109">
        <v>0</v>
      </c>
      <c r="G1433" s="108">
        <v>0</v>
      </c>
      <c r="H1433" s="64">
        <v>0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>
        <v>0</v>
      </c>
    </row>
    <row r="1434" spans="1:16" ht="12">
      <c r="A1434" s="28" t="s">
        <v>35</v>
      </c>
      <c r="B1434" s="107">
        <v>0</v>
      </c>
      <c r="C1434" s="109">
        <v>0</v>
      </c>
      <c r="D1434" s="63">
        <v>0</v>
      </c>
      <c r="E1434" s="64">
        <v>0</v>
      </c>
      <c r="F1434" s="109">
        <v>0</v>
      </c>
      <c r="G1434" s="108">
        <v>0</v>
      </c>
      <c r="H1434" s="64">
        <v>0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>
        <v>0</v>
      </c>
    </row>
    <row r="1435" spans="1:16" ht="12">
      <c r="A1435" s="28" t="s">
        <v>6</v>
      </c>
      <c r="B1435" s="107">
        <v>0</v>
      </c>
      <c r="C1435" s="109">
        <v>0</v>
      </c>
      <c r="D1435" s="63">
        <v>0</v>
      </c>
      <c r="E1435" s="64">
        <v>0</v>
      </c>
      <c r="F1435" s="109">
        <v>0</v>
      </c>
      <c r="G1435" s="108">
        <v>0</v>
      </c>
      <c r="H1435" s="64">
        <v>0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>
        <v>0</v>
      </c>
    </row>
    <row r="1436" spans="1:16" ht="12">
      <c r="A1436" s="28" t="s">
        <v>14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>
        <v>0</v>
      </c>
    </row>
    <row r="1437" spans="1:16" ht="12">
      <c r="A1437" s="28" t="s">
        <v>64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29" t="s">
        <v>77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3" t="s">
        <v>69</v>
      </c>
      <c r="B1439" s="64">
        <v>0</v>
      </c>
      <c r="C1439" s="64">
        <v>0</v>
      </c>
      <c r="D1439" s="64">
        <v>0</v>
      </c>
      <c r="E1439" s="64">
        <v>0</v>
      </c>
      <c r="F1439" s="64">
        <v>0</v>
      </c>
      <c r="G1439" s="119">
        <v>0</v>
      </c>
      <c r="H1439" s="64">
        <v>0</v>
      </c>
      <c r="I1439" s="64">
        <v>0</v>
      </c>
      <c r="J1439" s="64">
        <v>0</v>
      </c>
      <c r="K1439" s="64">
        <v>0</v>
      </c>
      <c r="L1439" s="64">
        <v>0</v>
      </c>
      <c r="M1439" s="64">
        <v>0</v>
      </c>
      <c r="N1439" s="4">
        <v>0</v>
      </c>
      <c r="O1439" s="4">
        <v>0</v>
      </c>
      <c r="P1439" s="32">
        <v>0</v>
      </c>
    </row>
    <row r="1440" spans="1:16" ht="12">
      <c r="A1440" s="28"/>
      <c r="B1440" s="107"/>
      <c r="C1440" s="109"/>
      <c r="D1440" s="63"/>
      <c r="E1440" s="64"/>
      <c r="F1440" s="109"/>
      <c r="G1440" s="108"/>
      <c r="H1440" s="64"/>
      <c r="I1440" s="63"/>
      <c r="J1440" s="63"/>
      <c r="K1440" s="63"/>
      <c r="L1440" s="63"/>
      <c r="M1440" s="109"/>
      <c r="N1440" s="31"/>
      <c r="O1440" s="44"/>
      <c r="P1440" s="48"/>
    </row>
    <row r="1441" spans="1:16" ht="12">
      <c r="A1441" s="28" t="s">
        <v>36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ht="12">
      <c r="A1442" s="28" t="s">
        <v>58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ht="12" hidden="1">
      <c r="A1443" s="28" t="s">
        <v>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8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ht="12">
      <c r="A1445" s="28" t="s">
        <v>72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9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10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11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ht="12">
      <c r="A1449" s="28" t="s">
        <v>12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ht="12">
      <c r="A1450" s="28" t="s">
        <v>37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13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38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65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/>
      <c r="B1454" s="107"/>
      <c r="C1454" s="109"/>
      <c r="D1454" s="63"/>
      <c r="E1454" s="64"/>
      <c r="F1454" s="109"/>
      <c r="G1454" s="108"/>
      <c r="H1454" s="64"/>
      <c r="I1454" s="63"/>
      <c r="J1454" s="63"/>
      <c r="K1454" s="63"/>
      <c r="L1454" s="63"/>
      <c r="M1454" s="109"/>
      <c r="N1454" s="31"/>
      <c r="O1454" s="44"/>
      <c r="P1454" s="47"/>
    </row>
    <row r="1455" spans="1:16" ht="12">
      <c r="A1455" s="2" t="s">
        <v>70</v>
      </c>
      <c r="B1455" s="118">
        <v>0</v>
      </c>
      <c r="C1455" s="64">
        <v>0</v>
      </c>
      <c r="D1455" s="65">
        <v>0</v>
      </c>
      <c r="E1455" s="64">
        <v>0</v>
      </c>
      <c r="F1455" s="64">
        <v>0</v>
      </c>
      <c r="G1455" s="119">
        <v>0</v>
      </c>
      <c r="H1455" s="64">
        <v>0</v>
      </c>
      <c r="I1455" s="65">
        <v>0</v>
      </c>
      <c r="J1455" s="65">
        <v>0</v>
      </c>
      <c r="K1455" s="65">
        <v>0</v>
      </c>
      <c r="L1455" s="65">
        <v>0</v>
      </c>
      <c r="M1455" s="64">
        <v>0</v>
      </c>
      <c r="N1455" s="4">
        <v>0</v>
      </c>
      <c r="O1455" s="54">
        <v>0</v>
      </c>
      <c r="P1455" s="55">
        <v>0</v>
      </c>
    </row>
    <row r="1456" spans="1:16" ht="12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 ht="12">
      <c r="A1457" s="135" t="s">
        <v>79</v>
      </c>
      <c r="B1457" s="109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58">
        <v>0</v>
      </c>
      <c r="J1457" s="58">
        <v>0</v>
      </c>
      <c r="K1457" s="58">
        <v>0</v>
      </c>
      <c r="L1457" s="58">
        <v>0</v>
      </c>
      <c r="M1457" s="109">
        <v>0</v>
      </c>
      <c r="N1457" s="31">
        <v>0</v>
      </c>
      <c r="O1457" s="31">
        <v>0</v>
      </c>
      <c r="P1457" s="32" t="s">
        <v>60</v>
      </c>
    </row>
    <row r="1458" spans="1:16" ht="12">
      <c r="A1458" s="29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8"/>
    </row>
    <row r="1459" spans="1:16" ht="12">
      <c r="A1459" s="29" t="s">
        <v>59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7">
        <v>0</v>
      </c>
    </row>
    <row r="1460" spans="1:16" ht="12">
      <c r="A1460" s="29" t="s">
        <v>147</v>
      </c>
      <c r="B1460" s="109">
        <v>0</v>
      </c>
      <c r="C1460" s="109">
        <v>0</v>
      </c>
      <c r="D1460" s="63">
        <v>0</v>
      </c>
      <c r="E1460" s="64">
        <v>0</v>
      </c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ht="12">
      <c r="A1461" s="29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135" t="s">
        <v>80</v>
      </c>
      <c r="B1462" s="109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58">
        <v>0</v>
      </c>
      <c r="J1462" s="58">
        <v>0</v>
      </c>
      <c r="K1462" s="58">
        <v>0</v>
      </c>
      <c r="L1462" s="58">
        <v>0</v>
      </c>
      <c r="M1462" s="109">
        <v>0</v>
      </c>
      <c r="N1462" s="31">
        <v>0</v>
      </c>
      <c r="O1462" s="31">
        <v>0</v>
      </c>
      <c r="P1462" s="32" t="s">
        <v>60</v>
      </c>
    </row>
    <row r="1463" spans="1:16" ht="12">
      <c r="A1463" s="38"/>
      <c r="B1463" s="120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8"/>
    </row>
    <row r="1464" spans="1:16" ht="12">
      <c r="A1464" s="40" t="s">
        <v>61</v>
      </c>
      <c r="B1464" s="107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>
        <v>0</v>
      </c>
      <c r="I1464" s="70"/>
      <c r="J1464" s="70"/>
      <c r="K1464" s="70"/>
      <c r="L1464" s="70"/>
      <c r="M1464" s="109"/>
      <c r="N1464" s="31"/>
      <c r="O1464" s="44"/>
      <c r="P1464" s="48"/>
    </row>
    <row r="1465" spans="1:16" ht="12">
      <c r="A1465" s="28" t="s">
        <v>62</v>
      </c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ht="12">
      <c r="A1466" s="2" t="s">
        <v>15</v>
      </c>
      <c r="B1466" s="118">
        <v>131.6</v>
      </c>
      <c r="C1466" s="64">
        <v>0</v>
      </c>
      <c r="D1466" s="65">
        <v>0</v>
      </c>
      <c r="E1466" s="64">
        <v>131.6</v>
      </c>
      <c r="F1466" s="64">
        <v>0</v>
      </c>
      <c r="G1466" s="119">
        <v>0</v>
      </c>
      <c r="H1466" s="64">
        <v>131.6</v>
      </c>
      <c r="I1466" s="65">
        <v>0</v>
      </c>
      <c r="J1466" s="65">
        <v>0</v>
      </c>
      <c r="K1466" s="65">
        <v>0</v>
      </c>
      <c r="L1466" s="65">
        <v>0</v>
      </c>
      <c r="M1466" s="64">
        <v>0</v>
      </c>
      <c r="N1466" s="4">
        <v>0</v>
      </c>
      <c r="O1466" s="54">
        <v>0</v>
      </c>
      <c r="P1466" s="55" t="s">
        <v>152</v>
      </c>
    </row>
    <row r="1467" spans="1:16" ht="12">
      <c r="A1467" s="37"/>
      <c r="B1467" s="111"/>
      <c r="C1467" s="112"/>
      <c r="D1467" s="66"/>
      <c r="E1467" s="113"/>
      <c r="F1467" s="66"/>
      <c r="G1467" s="114"/>
      <c r="H1467" s="113"/>
      <c r="I1467" s="115"/>
      <c r="J1467" s="115"/>
      <c r="K1467" s="115"/>
      <c r="L1467" s="115"/>
      <c r="M1467" s="66"/>
      <c r="N1467" s="35"/>
      <c r="O1467" s="45"/>
      <c r="P1467" s="49"/>
    </row>
    <row r="1468" spans="1:15" ht="12">
      <c r="A1468" s="12" t="s">
        <v>153</v>
      </c>
      <c r="B1468" s="109"/>
      <c r="C1468" s="70"/>
      <c r="D1468" s="63"/>
      <c r="E1468" s="65"/>
      <c r="F1468" s="63"/>
      <c r="G1468" s="108"/>
      <c r="H1468" s="65"/>
      <c r="I1468" s="99"/>
      <c r="J1468" s="99"/>
      <c r="K1468" s="99"/>
      <c r="L1468" s="99"/>
      <c r="M1468" s="63"/>
      <c r="N1468" s="30"/>
      <c r="O1468" s="30"/>
    </row>
    <row r="1469" spans="1:9" ht="12">
      <c r="A1469" s="7" t="s">
        <v>57</v>
      </c>
      <c r="B1469" s="76"/>
      <c r="C1469" s="77"/>
      <c r="D1469" s="59"/>
      <c r="I1469" s="121"/>
    </row>
    <row r="1470" spans="1:16" ht="12">
      <c r="A1470" s="26"/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  <c r="P1470" s="39"/>
    </row>
    <row r="1471" spans="1:16" ht="12">
      <c r="A1471" s="26"/>
      <c r="B1471" s="109"/>
      <c r="C1471" s="70"/>
      <c r="D1471" s="63"/>
      <c r="E1471" s="65"/>
      <c r="F1471" s="63"/>
      <c r="G1471" s="108"/>
      <c r="H1471" s="65"/>
      <c r="I1471" s="99"/>
      <c r="J1471" s="99"/>
      <c r="K1471" s="99"/>
      <c r="L1471" s="99"/>
      <c r="M1471" s="63"/>
      <c r="N1471" s="30"/>
      <c r="O1471" s="30"/>
      <c r="P1471" s="39"/>
    </row>
    <row r="1472" spans="1:16" ht="12">
      <c r="A1472" s="13"/>
      <c r="B1472" s="79"/>
      <c r="C1472" s="60" t="s">
        <v>16</v>
      </c>
      <c r="D1472" s="60" t="s">
        <v>16</v>
      </c>
      <c r="E1472" s="80" t="s">
        <v>68</v>
      </c>
      <c r="F1472" s="60" t="s">
        <v>18</v>
      </c>
      <c r="G1472" s="81" t="s">
        <v>19</v>
      </c>
      <c r="H1472" s="82"/>
      <c r="I1472" s="83" t="s">
        <v>20</v>
      </c>
      <c r="J1472" s="84"/>
      <c r="K1472" s="84"/>
      <c r="L1472" s="84"/>
      <c r="M1472" s="85"/>
      <c r="N1472" s="15"/>
      <c r="O1472" s="16"/>
      <c r="P1472" s="13" t="s">
        <v>54</v>
      </c>
    </row>
    <row r="1473" spans="1:16" ht="12">
      <c r="A1473" s="17" t="s">
        <v>0</v>
      </c>
      <c r="B1473" s="86" t="s">
        <v>154</v>
      </c>
      <c r="C1473" s="87" t="s">
        <v>22</v>
      </c>
      <c r="D1473" s="61" t="s">
        <v>22</v>
      </c>
      <c r="E1473" s="88" t="s">
        <v>16</v>
      </c>
      <c r="F1473" s="87" t="s">
        <v>23</v>
      </c>
      <c r="G1473" s="89" t="s">
        <v>24</v>
      </c>
      <c r="H1473" s="88" t="s">
        <v>25</v>
      </c>
      <c r="I1473" s="90" t="s">
        <v>26</v>
      </c>
      <c r="J1473" s="90"/>
      <c r="K1473" s="90"/>
      <c r="L1473" s="91" t="s">
        <v>17</v>
      </c>
      <c r="M1473" s="92"/>
      <c r="N1473" s="20" t="s">
        <v>27</v>
      </c>
      <c r="O1473" s="15"/>
      <c r="P1473" s="21" t="s">
        <v>55</v>
      </c>
    </row>
    <row r="1474" spans="1:16" ht="12">
      <c r="A1474" s="17"/>
      <c r="B1474" s="86" t="s">
        <v>66</v>
      </c>
      <c r="C1474" s="87" t="s">
        <v>29</v>
      </c>
      <c r="D1474" s="61" t="s">
        <v>29</v>
      </c>
      <c r="E1474" s="88" t="s">
        <v>21</v>
      </c>
      <c r="F1474" s="61" t="s">
        <v>30</v>
      </c>
      <c r="G1474" s="89" t="s">
        <v>31</v>
      </c>
      <c r="H1474" s="88" t="s">
        <v>32</v>
      </c>
      <c r="I1474" s="93">
        <v>43852</v>
      </c>
      <c r="J1474" s="93">
        <v>43859</v>
      </c>
      <c r="K1474" s="93">
        <v>43866</v>
      </c>
      <c r="L1474" s="94" t="s">
        <v>25</v>
      </c>
      <c r="M1474" s="60" t="s">
        <v>31</v>
      </c>
      <c r="N1474" s="14" t="s">
        <v>25</v>
      </c>
      <c r="O1474" s="14" t="s">
        <v>31</v>
      </c>
      <c r="P1474" s="21" t="s">
        <v>56</v>
      </c>
    </row>
    <row r="1475" spans="1:16" ht="12">
      <c r="A1475" s="22"/>
      <c r="B1475" s="86"/>
      <c r="C1475" s="61" t="s">
        <v>33</v>
      </c>
      <c r="D1475" s="61" t="s">
        <v>67</v>
      </c>
      <c r="E1475" s="88" t="s">
        <v>28</v>
      </c>
      <c r="F1475" s="61" t="s">
        <v>34</v>
      </c>
      <c r="G1475" s="89" t="s">
        <v>16</v>
      </c>
      <c r="H1475" s="88"/>
      <c r="I1475" s="116"/>
      <c r="J1475" s="116"/>
      <c r="K1475" s="99"/>
      <c r="L1475" s="116"/>
      <c r="M1475" s="61" t="s">
        <v>16</v>
      </c>
      <c r="N1475" s="19"/>
      <c r="O1475" s="18" t="s">
        <v>16</v>
      </c>
      <c r="P1475" s="22" t="s">
        <v>32</v>
      </c>
    </row>
    <row r="1476" spans="1:16" ht="12">
      <c r="A1476" s="36"/>
      <c r="B1476" s="117"/>
      <c r="C1476" s="101"/>
      <c r="D1476" s="67"/>
      <c r="E1476" s="102"/>
      <c r="F1476" s="67"/>
      <c r="G1476" s="103"/>
      <c r="H1476" s="102"/>
      <c r="I1476" s="104"/>
      <c r="J1476" s="104"/>
      <c r="K1476" s="104"/>
      <c r="L1476" s="105"/>
      <c r="M1476" s="106"/>
      <c r="N1476" s="27"/>
      <c r="O1476" s="42"/>
      <c r="P1476" s="46"/>
    </row>
    <row r="1477" spans="1:16" ht="12">
      <c r="A1477" s="28"/>
      <c r="B1477" s="206" t="s">
        <v>145</v>
      </c>
      <c r="C1477" s="207"/>
      <c r="D1477" s="207"/>
      <c r="E1477" s="207"/>
      <c r="F1477" s="207"/>
      <c r="G1477" s="207"/>
      <c r="H1477" s="207"/>
      <c r="I1477" s="207"/>
      <c r="J1477" s="207"/>
      <c r="K1477" s="207"/>
      <c r="L1477" s="207"/>
      <c r="M1477" s="207"/>
      <c r="N1477" s="207"/>
      <c r="O1477" s="208"/>
      <c r="P1477" s="47"/>
    </row>
    <row r="1478" spans="1:16" ht="12">
      <c r="A1478" s="28"/>
      <c r="B1478" s="107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43"/>
      <c r="P1478" s="47"/>
    </row>
    <row r="1479" spans="1:16" ht="12">
      <c r="A1479" s="28" t="s">
        <v>1</v>
      </c>
      <c r="B1479" s="107">
        <v>0</v>
      </c>
      <c r="C1479" s="109">
        <v>0</v>
      </c>
      <c r="D1479" s="63">
        <v>0</v>
      </c>
      <c r="E1479" s="64">
        <v>0</v>
      </c>
      <c r="F1479" s="109">
        <v>0</v>
      </c>
      <c r="G1479" s="108">
        <v>0</v>
      </c>
      <c r="H1479" s="64">
        <v>0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8">
        <v>0</v>
      </c>
    </row>
    <row r="1480" spans="1:16" ht="12">
      <c r="A1480" s="28" t="s">
        <v>2</v>
      </c>
      <c r="B1480" s="107">
        <v>0</v>
      </c>
      <c r="C1480" s="109">
        <v>0</v>
      </c>
      <c r="D1480" s="63">
        <v>0</v>
      </c>
      <c r="E1480" s="64">
        <v>0</v>
      </c>
      <c r="F1480" s="109">
        <v>0</v>
      </c>
      <c r="G1480" s="108">
        <v>0</v>
      </c>
      <c r="H1480" s="64">
        <v>0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8">
        <v>0</v>
      </c>
    </row>
    <row r="1481" spans="1:16" ht="12">
      <c r="A1481" s="28" t="s">
        <v>3</v>
      </c>
      <c r="B1481" s="107">
        <v>0</v>
      </c>
      <c r="C1481" s="109">
        <v>0</v>
      </c>
      <c r="D1481" s="63">
        <v>0</v>
      </c>
      <c r="E1481" s="64">
        <v>0</v>
      </c>
      <c r="F1481" s="109">
        <v>0</v>
      </c>
      <c r="G1481" s="108">
        <v>0</v>
      </c>
      <c r="H1481" s="64">
        <v>0</v>
      </c>
      <c r="I1481" s="63">
        <v>0</v>
      </c>
      <c r="J1481" s="63">
        <v>0</v>
      </c>
      <c r="K1481" s="63">
        <v>0</v>
      </c>
      <c r="L1481" s="63">
        <v>0</v>
      </c>
      <c r="M1481" s="109">
        <v>0</v>
      </c>
      <c r="N1481" s="31">
        <v>0</v>
      </c>
      <c r="O1481" s="44">
        <v>0</v>
      </c>
      <c r="P1481" s="48">
        <v>0</v>
      </c>
    </row>
    <row r="1482" spans="1:16" ht="12">
      <c r="A1482" s="28" t="s">
        <v>4</v>
      </c>
      <c r="B1482" s="107">
        <v>0</v>
      </c>
      <c r="C1482" s="109">
        <v>0</v>
      </c>
      <c r="D1482" s="63">
        <v>0</v>
      </c>
      <c r="E1482" s="64">
        <v>0</v>
      </c>
      <c r="F1482" s="109">
        <v>0</v>
      </c>
      <c r="G1482" s="108">
        <v>0</v>
      </c>
      <c r="H1482" s="64">
        <v>0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>
        <v>0</v>
      </c>
    </row>
    <row r="1483" spans="1:16" ht="12">
      <c r="A1483" s="28" t="s">
        <v>5</v>
      </c>
      <c r="B1483" s="107">
        <v>0</v>
      </c>
      <c r="C1483" s="109">
        <v>0</v>
      </c>
      <c r="D1483" s="63">
        <v>0</v>
      </c>
      <c r="E1483" s="64">
        <v>0</v>
      </c>
      <c r="F1483" s="109">
        <v>0</v>
      </c>
      <c r="G1483" s="108">
        <v>0</v>
      </c>
      <c r="H1483" s="64">
        <v>0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>
        <v>0</v>
      </c>
    </row>
    <row r="1484" spans="1:16" ht="12">
      <c r="A1484" s="28" t="s">
        <v>35</v>
      </c>
      <c r="B1484" s="107">
        <v>0</v>
      </c>
      <c r="C1484" s="109">
        <v>0</v>
      </c>
      <c r="D1484" s="63">
        <v>0</v>
      </c>
      <c r="E1484" s="64">
        <v>0</v>
      </c>
      <c r="F1484" s="109">
        <v>0</v>
      </c>
      <c r="G1484" s="108">
        <v>0</v>
      </c>
      <c r="H1484" s="64">
        <v>0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>
        <v>0</v>
      </c>
    </row>
    <row r="1485" spans="1:16" ht="12">
      <c r="A1485" s="28" t="s">
        <v>6</v>
      </c>
      <c r="B1485" s="107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>
        <v>0</v>
      </c>
    </row>
    <row r="1486" spans="1:16" ht="12">
      <c r="A1486" s="28" t="s">
        <v>14</v>
      </c>
      <c r="B1486" s="107">
        <v>0</v>
      </c>
      <c r="C1486" s="109">
        <v>0</v>
      </c>
      <c r="D1486" s="63">
        <v>0</v>
      </c>
      <c r="E1486" s="64">
        <v>0</v>
      </c>
      <c r="F1486" s="109">
        <v>0</v>
      </c>
      <c r="G1486" s="108">
        <v>0</v>
      </c>
      <c r="H1486" s="64">
        <v>0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>
        <v>0</v>
      </c>
    </row>
    <row r="1487" spans="1:16" ht="12">
      <c r="A1487" s="28" t="s">
        <v>64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ht="12">
      <c r="A1488" s="29" t="s">
        <v>77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 ht="12">
      <c r="A1489" s="3" t="s">
        <v>69</v>
      </c>
      <c r="B1489" s="64">
        <v>0</v>
      </c>
      <c r="C1489" s="64">
        <v>0</v>
      </c>
      <c r="D1489" s="64">
        <v>0</v>
      </c>
      <c r="E1489" s="64">
        <v>0</v>
      </c>
      <c r="F1489" s="64">
        <v>0</v>
      </c>
      <c r="G1489" s="119">
        <v>0</v>
      </c>
      <c r="H1489" s="64">
        <v>0</v>
      </c>
      <c r="I1489" s="64">
        <v>0</v>
      </c>
      <c r="J1489" s="64">
        <v>0</v>
      </c>
      <c r="K1489" s="64">
        <v>0</v>
      </c>
      <c r="L1489" s="64">
        <v>0</v>
      </c>
      <c r="M1489" s="64">
        <v>0</v>
      </c>
      <c r="N1489" s="4">
        <v>0</v>
      </c>
      <c r="O1489" s="4">
        <v>0</v>
      </c>
      <c r="P1489" s="32">
        <v>0</v>
      </c>
    </row>
    <row r="1490" spans="1:16" ht="12">
      <c r="A1490" s="28"/>
      <c r="B1490" s="107"/>
      <c r="C1490" s="109"/>
      <c r="D1490" s="63"/>
      <c r="E1490" s="64"/>
      <c r="F1490" s="109"/>
      <c r="G1490" s="108"/>
      <c r="H1490" s="64"/>
      <c r="I1490" s="63"/>
      <c r="J1490" s="63"/>
      <c r="K1490" s="63"/>
      <c r="L1490" s="63"/>
      <c r="M1490" s="109"/>
      <c r="N1490" s="31"/>
      <c r="O1490" s="44"/>
      <c r="P1490" s="48"/>
    </row>
    <row r="1491" spans="1:16" ht="12">
      <c r="A1491" s="28" t="s">
        <v>36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ht="12">
      <c r="A1492" s="28" t="s">
        <v>58</v>
      </c>
      <c r="B1492" s="107">
        <v>0</v>
      </c>
      <c r="C1492" s="109">
        <v>0</v>
      </c>
      <c r="D1492" s="63">
        <v>0</v>
      </c>
      <c r="E1492" s="64">
        <v>0</v>
      </c>
      <c r="F1492" s="109">
        <v>0</v>
      </c>
      <c r="G1492" s="108">
        <v>0</v>
      </c>
      <c r="H1492" s="64">
        <v>0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>
        <v>0</v>
      </c>
    </row>
    <row r="1493" spans="1:16" ht="12">
      <c r="A1493" s="28" t="s">
        <v>7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ht="12">
      <c r="A1494" s="28" t="s">
        <v>8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ht="12">
      <c r="A1495" s="28" t="s">
        <v>72</v>
      </c>
      <c r="B1495" s="107">
        <v>0</v>
      </c>
      <c r="C1495" s="109">
        <v>0</v>
      </c>
      <c r="D1495" s="63">
        <v>0</v>
      </c>
      <c r="E1495" s="64">
        <v>0</v>
      </c>
      <c r="F1495" s="109">
        <v>0</v>
      </c>
      <c r="G1495" s="108">
        <v>0</v>
      </c>
      <c r="H1495" s="64">
        <v>0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>
        <v>0</v>
      </c>
    </row>
    <row r="1496" spans="1:16" ht="12">
      <c r="A1496" s="28" t="s">
        <v>9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ht="12">
      <c r="A1497" s="28" t="s">
        <v>10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ht="12">
      <c r="A1498" s="28" t="s">
        <v>11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ht="12">
      <c r="A1499" s="28" t="s">
        <v>12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ht="12">
      <c r="A1500" s="28" t="s">
        <v>37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13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38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65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7"/>
    </row>
    <row r="1505" spans="1:16" ht="12">
      <c r="A1505" s="2" t="s">
        <v>70</v>
      </c>
      <c r="B1505" s="118">
        <v>0</v>
      </c>
      <c r="C1505" s="64">
        <v>0</v>
      </c>
      <c r="D1505" s="65">
        <v>0</v>
      </c>
      <c r="E1505" s="64">
        <v>0</v>
      </c>
      <c r="F1505" s="64">
        <v>0</v>
      </c>
      <c r="G1505" s="119">
        <v>0</v>
      </c>
      <c r="H1505" s="64">
        <v>0</v>
      </c>
      <c r="I1505" s="65">
        <v>0</v>
      </c>
      <c r="J1505" s="65">
        <v>0</v>
      </c>
      <c r="K1505" s="65">
        <v>0</v>
      </c>
      <c r="L1505" s="65">
        <v>0</v>
      </c>
      <c r="M1505" s="64">
        <v>0</v>
      </c>
      <c r="N1505" s="4">
        <v>0</v>
      </c>
      <c r="O1505" s="54">
        <v>0</v>
      </c>
      <c r="P1505" s="55">
        <v>0</v>
      </c>
    </row>
    <row r="1506" spans="1:16" ht="12">
      <c r="A1506" s="28"/>
      <c r="B1506" s="107"/>
      <c r="C1506" s="109"/>
      <c r="D1506" s="63"/>
      <c r="E1506" s="64"/>
      <c r="F1506" s="109"/>
      <c r="G1506" s="108"/>
      <c r="H1506" s="64"/>
      <c r="I1506" s="63"/>
      <c r="J1506" s="63"/>
      <c r="K1506" s="63"/>
      <c r="L1506" s="63"/>
      <c r="M1506" s="109"/>
      <c r="N1506" s="31"/>
      <c r="O1506" s="44"/>
      <c r="P1506" s="47"/>
    </row>
    <row r="1507" spans="1:16" ht="12">
      <c r="A1507" s="135" t="s">
        <v>79</v>
      </c>
      <c r="B1507" s="109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58">
        <v>0</v>
      </c>
      <c r="J1507" s="58">
        <v>0</v>
      </c>
      <c r="K1507" s="58">
        <v>0</v>
      </c>
      <c r="L1507" s="58">
        <v>0</v>
      </c>
      <c r="M1507" s="109">
        <v>0</v>
      </c>
      <c r="N1507" s="31">
        <v>0</v>
      </c>
      <c r="O1507" s="31">
        <v>0</v>
      </c>
      <c r="P1507" s="32">
        <v>0</v>
      </c>
    </row>
    <row r="1508" spans="1:16" ht="12">
      <c r="A1508" s="29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8"/>
    </row>
    <row r="1509" spans="1:16" ht="12">
      <c r="A1509" s="29" t="s">
        <v>59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7">
        <v>0</v>
      </c>
    </row>
    <row r="1510" spans="1:16" ht="12">
      <c r="A1510" s="29" t="s">
        <v>147</v>
      </c>
      <c r="B1510" s="109">
        <v>0</v>
      </c>
      <c r="C1510" s="109">
        <v>0</v>
      </c>
      <c r="D1510" s="63">
        <v>0</v>
      </c>
      <c r="E1510" s="64">
        <v>0</v>
      </c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7"/>
    </row>
    <row r="1512" spans="1:16" ht="12">
      <c r="A1512" s="135" t="s">
        <v>80</v>
      </c>
      <c r="B1512" s="109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58">
        <v>0</v>
      </c>
      <c r="J1512" s="58">
        <v>0</v>
      </c>
      <c r="K1512" s="58">
        <v>0</v>
      </c>
      <c r="L1512" s="58">
        <v>0</v>
      </c>
      <c r="M1512" s="109">
        <v>0</v>
      </c>
      <c r="N1512" s="31">
        <v>0</v>
      </c>
      <c r="O1512" s="31">
        <v>0</v>
      </c>
      <c r="P1512" s="32" t="s">
        <v>60</v>
      </c>
    </row>
    <row r="1513" spans="1:16" ht="12">
      <c r="A1513" s="38"/>
      <c r="B1513" s="120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8"/>
    </row>
    <row r="1514" spans="1:16" ht="12">
      <c r="A1514" s="40" t="s">
        <v>61</v>
      </c>
      <c r="B1514" s="107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>
        <v>0</v>
      </c>
      <c r="I1514" s="70"/>
      <c r="J1514" s="70"/>
      <c r="K1514" s="70"/>
      <c r="L1514" s="70"/>
      <c r="M1514" s="109"/>
      <c r="N1514" s="31"/>
      <c r="O1514" s="44"/>
      <c r="P1514" s="48"/>
    </row>
    <row r="1515" spans="1:16" ht="12">
      <c r="A1515" s="28" t="s">
        <v>62</v>
      </c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8"/>
    </row>
    <row r="1516" spans="1:16" ht="12">
      <c r="A1516" s="2" t="s">
        <v>15</v>
      </c>
      <c r="B1516" s="118">
        <v>112.5</v>
      </c>
      <c r="C1516" s="64">
        <v>0</v>
      </c>
      <c r="D1516" s="65">
        <v>0</v>
      </c>
      <c r="E1516" s="64">
        <v>112.5</v>
      </c>
      <c r="F1516" s="64">
        <v>0</v>
      </c>
      <c r="G1516" s="119">
        <v>0</v>
      </c>
      <c r="H1516" s="64">
        <v>112.5</v>
      </c>
      <c r="I1516" s="65">
        <v>0</v>
      </c>
      <c r="J1516" s="65">
        <v>0</v>
      </c>
      <c r="K1516" s="65">
        <v>0</v>
      </c>
      <c r="L1516" s="65">
        <v>0</v>
      </c>
      <c r="M1516" s="65">
        <v>0</v>
      </c>
      <c r="N1516" s="65">
        <v>0</v>
      </c>
      <c r="O1516" s="204">
        <v>0</v>
      </c>
      <c r="P1516" s="55" t="s">
        <v>152</v>
      </c>
    </row>
    <row r="1517" spans="1:16" ht="12">
      <c r="A1517" s="37"/>
      <c r="B1517" s="111"/>
      <c r="C1517" s="112"/>
      <c r="D1517" s="66"/>
      <c r="E1517" s="113"/>
      <c r="F1517" s="66"/>
      <c r="G1517" s="114"/>
      <c r="H1517" s="113"/>
      <c r="I1517" s="115"/>
      <c r="J1517" s="115"/>
      <c r="K1517" s="115"/>
      <c r="L1517" s="115"/>
      <c r="M1517" s="66"/>
      <c r="N1517" s="35"/>
      <c r="O1517" s="45"/>
      <c r="P1517" s="49"/>
    </row>
    <row r="1518" spans="1:15" ht="12">
      <c r="A1518" s="12" t="s">
        <v>153</v>
      </c>
      <c r="B1518" s="109"/>
      <c r="C1518" s="70"/>
      <c r="D1518" s="63"/>
      <c r="E1518" s="65"/>
      <c r="F1518" s="63"/>
      <c r="G1518" s="108"/>
      <c r="H1518" s="65"/>
      <c r="I1518" s="99"/>
      <c r="J1518" s="99"/>
      <c r="K1518" s="99"/>
      <c r="L1518" s="99"/>
      <c r="M1518" s="63"/>
      <c r="N1518" s="30"/>
      <c r="O1518" s="30"/>
    </row>
    <row r="1519" spans="1:9" ht="12">
      <c r="A1519" s="7" t="s">
        <v>57</v>
      </c>
      <c r="B1519" s="76"/>
      <c r="C1519" s="77"/>
      <c r="D1519" s="59"/>
      <c r="I1519" s="121"/>
    </row>
    <row r="1520" spans="1:16" ht="12">
      <c r="A1520" s="26"/>
      <c r="B1520" s="109"/>
      <c r="C1520" s="70"/>
      <c r="D1520" s="63"/>
      <c r="E1520" s="65"/>
      <c r="F1520" s="63"/>
      <c r="G1520" s="108"/>
      <c r="H1520" s="65"/>
      <c r="I1520" s="99"/>
      <c r="J1520" s="99"/>
      <c r="K1520" s="99"/>
      <c r="L1520" s="99"/>
      <c r="M1520" s="63"/>
      <c r="N1520" s="30"/>
      <c r="O1520" s="30"/>
      <c r="P1520" s="39"/>
    </row>
    <row r="1521" spans="1:16" ht="12">
      <c r="A1521" s="26"/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  <c r="P1521" s="39"/>
    </row>
    <row r="1522" spans="1:16" ht="12">
      <c r="A1522" s="26" t="s">
        <v>148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  <c r="P1522" s="39"/>
    </row>
    <row r="1523" spans="1:9" ht="12">
      <c r="A1523" s="12" t="s">
        <v>63</v>
      </c>
      <c r="B1523" s="76"/>
      <c r="C1523" s="77"/>
      <c r="D1523" s="59"/>
      <c r="I1523" s="121"/>
    </row>
    <row r="1524" spans="1:16" ht="12">
      <c r="A1524" s="13"/>
      <c r="B1524" s="79"/>
      <c r="C1524" s="60" t="s">
        <v>16</v>
      </c>
      <c r="D1524" s="60" t="s">
        <v>16</v>
      </c>
      <c r="E1524" s="80" t="s">
        <v>68</v>
      </c>
      <c r="F1524" s="60" t="s">
        <v>18</v>
      </c>
      <c r="G1524" s="81" t="s">
        <v>19</v>
      </c>
      <c r="H1524" s="82"/>
      <c r="I1524" s="83" t="s">
        <v>20</v>
      </c>
      <c r="J1524" s="84"/>
      <c r="K1524" s="84"/>
      <c r="L1524" s="84"/>
      <c r="M1524" s="85"/>
      <c r="N1524" s="15"/>
      <c r="O1524" s="16"/>
      <c r="P1524" s="13" t="s">
        <v>54</v>
      </c>
    </row>
    <row r="1525" spans="1:16" ht="12">
      <c r="A1525" s="17" t="s">
        <v>0</v>
      </c>
      <c r="B1525" s="86" t="s">
        <v>154</v>
      </c>
      <c r="C1525" s="87" t="s">
        <v>22</v>
      </c>
      <c r="D1525" s="61" t="s">
        <v>22</v>
      </c>
      <c r="E1525" s="88" t="s">
        <v>16</v>
      </c>
      <c r="F1525" s="87" t="s">
        <v>23</v>
      </c>
      <c r="G1525" s="89" t="s">
        <v>24</v>
      </c>
      <c r="H1525" s="88" t="s">
        <v>25</v>
      </c>
      <c r="I1525" s="90" t="s">
        <v>26</v>
      </c>
      <c r="J1525" s="90"/>
      <c r="K1525" s="90"/>
      <c r="L1525" s="91" t="s">
        <v>17</v>
      </c>
      <c r="M1525" s="92"/>
      <c r="N1525" s="20" t="s">
        <v>27</v>
      </c>
      <c r="O1525" s="15"/>
      <c r="P1525" s="21" t="s">
        <v>55</v>
      </c>
    </row>
    <row r="1526" spans="1:16" ht="12">
      <c r="A1526" s="17"/>
      <c r="B1526" s="86" t="s">
        <v>66</v>
      </c>
      <c r="C1526" s="87" t="s">
        <v>29</v>
      </c>
      <c r="D1526" s="61" t="s">
        <v>29</v>
      </c>
      <c r="E1526" s="88" t="s">
        <v>21</v>
      </c>
      <c r="F1526" s="61" t="s">
        <v>30</v>
      </c>
      <c r="G1526" s="89" t="s">
        <v>31</v>
      </c>
      <c r="H1526" s="88" t="s">
        <v>32</v>
      </c>
      <c r="I1526" s="93">
        <v>43852</v>
      </c>
      <c r="J1526" s="93">
        <v>43859</v>
      </c>
      <c r="K1526" s="93">
        <v>43866</v>
      </c>
      <c r="L1526" s="94" t="s">
        <v>25</v>
      </c>
      <c r="M1526" s="60" t="s">
        <v>31</v>
      </c>
      <c r="N1526" s="14" t="s">
        <v>25</v>
      </c>
      <c r="O1526" s="14" t="s">
        <v>31</v>
      </c>
      <c r="P1526" s="21" t="s">
        <v>56</v>
      </c>
    </row>
    <row r="1527" spans="1:16" ht="12">
      <c r="A1527" s="22"/>
      <c r="B1527" s="86"/>
      <c r="C1527" s="61" t="s">
        <v>33</v>
      </c>
      <c r="D1527" s="61" t="s">
        <v>67</v>
      </c>
      <c r="E1527" s="88" t="s">
        <v>28</v>
      </c>
      <c r="F1527" s="61" t="s">
        <v>34</v>
      </c>
      <c r="G1527" s="89" t="s">
        <v>16</v>
      </c>
      <c r="H1527" s="88"/>
      <c r="I1527" s="116"/>
      <c r="J1527" s="116"/>
      <c r="K1527" s="99"/>
      <c r="L1527" s="116"/>
      <c r="M1527" s="61" t="s">
        <v>16</v>
      </c>
      <c r="N1527" s="19"/>
      <c r="O1527" s="18" t="s">
        <v>16</v>
      </c>
      <c r="P1527" s="22" t="s">
        <v>32</v>
      </c>
    </row>
    <row r="1528" spans="1:16" s="1" customFormat="1" ht="12">
      <c r="A1528" s="36"/>
      <c r="B1528" s="117"/>
      <c r="C1528" s="101"/>
      <c r="D1528" s="67"/>
      <c r="E1528" s="102"/>
      <c r="F1528" s="67"/>
      <c r="G1528" s="103"/>
      <c r="H1528" s="102"/>
      <c r="I1528" s="104"/>
      <c r="J1528" s="104"/>
      <c r="K1528" s="104"/>
      <c r="L1528" s="105"/>
      <c r="M1528" s="106"/>
      <c r="N1528" s="27"/>
      <c r="O1528" s="42"/>
      <c r="P1528" s="46"/>
    </row>
    <row r="1529" spans="1:16" ht="12">
      <c r="A1529" s="28"/>
      <c r="B1529" s="206" t="s">
        <v>120</v>
      </c>
      <c r="C1529" s="207"/>
      <c r="D1529" s="207"/>
      <c r="E1529" s="207"/>
      <c r="F1529" s="207"/>
      <c r="G1529" s="207"/>
      <c r="H1529" s="207"/>
      <c r="I1529" s="207"/>
      <c r="J1529" s="207"/>
      <c r="K1529" s="207"/>
      <c r="L1529" s="207"/>
      <c r="M1529" s="207"/>
      <c r="N1529" s="207"/>
      <c r="O1529" s="208"/>
      <c r="P1529" s="47"/>
    </row>
    <row r="1530" spans="1:16" ht="12">
      <c r="A1530" s="28"/>
      <c r="B1530" s="107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43"/>
      <c r="P1530" s="47"/>
    </row>
    <row r="1531" spans="1:16" ht="12">
      <c r="A1531" s="28" t="s">
        <v>1</v>
      </c>
      <c r="B1531" s="107">
        <v>0</v>
      </c>
      <c r="C1531" s="109">
        <v>0</v>
      </c>
      <c r="D1531" s="63">
        <v>0</v>
      </c>
      <c r="E1531" s="64">
        <v>0</v>
      </c>
      <c r="F1531" s="109">
        <v>0</v>
      </c>
      <c r="G1531" s="108">
        <v>0</v>
      </c>
      <c r="H1531" s="64">
        <v>0</v>
      </c>
      <c r="I1531" s="63">
        <v>0</v>
      </c>
      <c r="J1531" s="63">
        <v>0</v>
      </c>
      <c r="K1531" s="63">
        <v>0</v>
      </c>
      <c r="L1531" s="63">
        <v>0</v>
      </c>
      <c r="M1531" s="109">
        <v>0</v>
      </c>
      <c r="N1531" s="31">
        <v>0</v>
      </c>
      <c r="O1531" s="44">
        <v>0</v>
      </c>
      <c r="P1531" s="48">
        <v>0</v>
      </c>
    </row>
    <row r="1532" spans="1:16" ht="12">
      <c r="A1532" s="28" t="s">
        <v>2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3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4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5</v>
      </c>
      <c r="B1535" s="107">
        <v>0</v>
      </c>
      <c r="C1535" s="109">
        <v>0</v>
      </c>
      <c r="D1535" s="63">
        <v>0</v>
      </c>
      <c r="E1535" s="64">
        <v>0</v>
      </c>
      <c r="F1535" s="109">
        <v>1.104</v>
      </c>
      <c r="G1535" s="108" t="s">
        <v>151</v>
      </c>
      <c r="H1535" s="64">
        <v>-1.104</v>
      </c>
      <c r="I1535" s="63">
        <v>0</v>
      </c>
      <c r="J1535" s="63">
        <v>0.981</v>
      </c>
      <c r="K1535" s="63">
        <v>0.06700000000000006</v>
      </c>
      <c r="L1535" s="63">
        <v>0.05600000000000005</v>
      </c>
      <c r="M1535" s="109">
        <v>0</v>
      </c>
      <c r="N1535" s="31">
        <v>0.276</v>
      </c>
      <c r="O1535" s="44">
        <v>0</v>
      </c>
      <c r="P1535" s="48">
        <v>0</v>
      </c>
    </row>
    <row r="1536" spans="1:16" ht="12">
      <c r="A1536" s="28" t="s">
        <v>35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6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14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64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9" t="s">
        <v>77</v>
      </c>
      <c r="B1540" s="109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3" t="s">
        <v>69</v>
      </c>
      <c r="B1541" s="64">
        <v>0</v>
      </c>
      <c r="C1541" s="64">
        <v>0</v>
      </c>
      <c r="D1541" s="64">
        <v>0</v>
      </c>
      <c r="E1541" s="64">
        <v>0</v>
      </c>
      <c r="F1541" s="64">
        <v>1.104</v>
      </c>
      <c r="G1541" s="119" t="s">
        <v>151</v>
      </c>
      <c r="H1541" s="64">
        <v>-1.104</v>
      </c>
      <c r="I1541" s="64">
        <v>0</v>
      </c>
      <c r="J1541" s="64">
        <v>0.981</v>
      </c>
      <c r="K1541" s="64">
        <v>0.06700000000000006</v>
      </c>
      <c r="L1541" s="64">
        <v>0.05600000000000005</v>
      </c>
      <c r="M1541" s="64">
        <v>0</v>
      </c>
      <c r="N1541" s="4">
        <v>0.276</v>
      </c>
      <c r="O1541" s="4">
        <v>0</v>
      </c>
      <c r="P1541" s="32">
        <v>0</v>
      </c>
    </row>
    <row r="1542" spans="1:16" ht="12">
      <c r="A1542" s="28"/>
      <c r="B1542" s="107"/>
      <c r="C1542" s="109"/>
      <c r="D1542" s="63"/>
      <c r="E1542" s="64"/>
      <c r="F1542" s="109"/>
      <c r="G1542" s="108"/>
      <c r="H1542" s="64"/>
      <c r="I1542" s="63"/>
      <c r="J1542" s="63"/>
      <c r="K1542" s="63"/>
      <c r="L1542" s="63"/>
      <c r="M1542" s="109"/>
      <c r="N1542" s="31"/>
      <c r="O1542" s="44"/>
      <c r="P1542" s="48"/>
    </row>
    <row r="1543" spans="1:16" ht="12">
      <c r="A1543" s="28" t="s">
        <v>36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s="1" customFormat="1" ht="12">
      <c r="A1544" s="28" t="s">
        <v>58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ht="12" hidden="1">
      <c r="A1545" s="28" t="s">
        <v>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8</v>
      </c>
      <c r="B1546" s="107">
        <v>0</v>
      </c>
      <c r="C1546" s="109">
        <v>0</v>
      </c>
      <c r="D1546" s="63">
        <v>0</v>
      </c>
      <c r="E1546" s="64">
        <v>0</v>
      </c>
      <c r="F1546" s="109">
        <v>0.914057478070259</v>
      </c>
      <c r="G1546" s="108" t="s">
        <v>151</v>
      </c>
      <c r="H1546" s="64">
        <v>-0.914057478070259</v>
      </c>
      <c r="I1546" s="63">
        <v>0</v>
      </c>
      <c r="J1546" s="63">
        <v>0.759046981215477</v>
      </c>
      <c r="K1546" s="63">
        <v>0</v>
      </c>
      <c r="L1546" s="63">
        <v>0.15501049685478208</v>
      </c>
      <c r="M1546" s="109">
        <v>0</v>
      </c>
      <c r="N1546" s="31">
        <v>0.22851436951756476</v>
      </c>
      <c r="O1546" s="44">
        <v>0</v>
      </c>
      <c r="P1546" s="48">
        <v>0</v>
      </c>
    </row>
    <row r="1547" spans="1:16" ht="12">
      <c r="A1547" s="28" t="s">
        <v>72</v>
      </c>
      <c r="B1547" s="107">
        <v>0</v>
      </c>
      <c r="C1547" s="109">
        <v>0</v>
      </c>
      <c r="D1547" s="63">
        <v>0</v>
      </c>
      <c r="E1547" s="64">
        <v>0</v>
      </c>
      <c r="F1547" s="109">
        <v>0.405839999675751</v>
      </c>
      <c r="G1547" s="108" t="s">
        <v>151</v>
      </c>
      <c r="H1547" s="64">
        <v>-0.405839999675751</v>
      </c>
      <c r="I1547" s="63">
        <v>0</v>
      </c>
      <c r="J1547" s="63">
        <v>0.227240000724792</v>
      </c>
      <c r="K1547" s="63">
        <v>0</v>
      </c>
      <c r="L1547" s="63">
        <v>0.17859999895095902</v>
      </c>
      <c r="M1547" s="109">
        <v>0</v>
      </c>
      <c r="N1547" s="31">
        <v>0.10145999991893775</v>
      </c>
      <c r="O1547" s="44">
        <v>0</v>
      </c>
      <c r="P1547" s="48">
        <v>0</v>
      </c>
    </row>
    <row r="1548" spans="1:16" ht="12">
      <c r="A1548" s="28" t="s">
        <v>9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ht="12">
      <c r="A1549" s="28" t="s">
        <v>10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11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ht="12">
      <c r="A1551" s="28" t="s">
        <v>12</v>
      </c>
      <c r="B1551" s="107">
        <v>0</v>
      </c>
      <c r="C1551" s="109">
        <v>0</v>
      </c>
      <c r="D1551" s="63">
        <v>0</v>
      </c>
      <c r="E1551" s="64">
        <v>0</v>
      </c>
      <c r="F1551" s="109">
        <v>3.00291189241409</v>
      </c>
      <c r="G1551" s="108" t="s">
        <v>151</v>
      </c>
      <c r="H1551" s="64">
        <v>-3.00291189241409</v>
      </c>
      <c r="I1551" s="63">
        <v>0</v>
      </c>
      <c r="J1551" s="63">
        <v>2.2864599313736</v>
      </c>
      <c r="K1551" s="63">
        <v>0</v>
      </c>
      <c r="L1551" s="63">
        <v>0.71645196104049</v>
      </c>
      <c r="M1551" s="109">
        <v>0</v>
      </c>
      <c r="N1551" s="31">
        <v>0.7507279731035225</v>
      </c>
      <c r="O1551" s="44">
        <v>0</v>
      </c>
      <c r="P1551" s="48">
        <v>0</v>
      </c>
    </row>
    <row r="1552" spans="1:16" ht="12">
      <c r="A1552" s="28" t="s">
        <v>37</v>
      </c>
      <c r="B1552" s="107">
        <v>0</v>
      </c>
      <c r="C1552" s="109">
        <v>0</v>
      </c>
      <c r="D1552" s="63">
        <v>0</v>
      </c>
      <c r="E1552" s="64">
        <v>0</v>
      </c>
      <c r="F1552" s="109">
        <v>0.101</v>
      </c>
      <c r="G1552" s="108" t="s">
        <v>151</v>
      </c>
      <c r="H1552" s="64">
        <v>-0.101</v>
      </c>
      <c r="I1552" s="63">
        <v>0</v>
      </c>
      <c r="J1552" s="63">
        <v>0.095</v>
      </c>
      <c r="K1552" s="63">
        <v>0</v>
      </c>
      <c r="L1552" s="63">
        <v>0.006000000000000005</v>
      </c>
      <c r="M1552" s="109">
        <v>0</v>
      </c>
      <c r="N1552" s="31">
        <v>0.02525</v>
      </c>
      <c r="O1552" s="44">
        <v>0</v>
      </c>
      <c r="P1552" s="48">
        <v>0</v>
      </c>
    </row>
    <row r="1553" spans="1:16" ht="12">
      <c r="A1553" s="28" t="s">
        <v>13</v>
      </c>
      <c r="B1553" s="107">
        <v>0</v>
      </c>
      <c r="C1553" s="109">
        <v>0</v>
      </c>
      <c r="D1553" s="63">
        <v>0</v>
      </c>
      <c r="E1553" s="64">
        <v>0</v>
      </c>
      <c r="F1553" s="109">
        <v>0.512999996185303</v>
      </c>
      <c r="G1553" s="108" t="s">
        <v>151</v>
      </c>
      <c r="H1553" s="64">
        <v>-0.512999996185303</v>
      </c>
      <c r="I1553" s="63">
        <v>0</v>
      </c>
      <c r="J1553" s="63">
        <v>0.376999996185303</v>
      </c>
      <c r="K1553" s="63">
        <v>0</v>
      </c>
      <c r="L1553" s="63">
        <v>0.136</v>
      </c>
      <c r="M1553" s="109">
        <v>0</v>
      </c>
      <c r="N1553" s="31">
        <v>0.12824999904632575</v>
      </c>
      <c r="O1553" s="44">
        <v>0</v>
      </c>
      <c r="P1553" s="48">
        <v>0</v>
      </c>
    </row>
    <row r="1554" spans="1:16" ht="12">
      <c r="A1554" s="28" t="s">
        <v>38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 t="s">
        <v>65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/>
      <c r="B1556" s="107"/>
      <c r="C1556" s="109"/>
      <c r="D1556" s="63"/>
      <c r="E1556" s="64"/>
      <c r="F1556" s="109"/>
      <c r="G1556" s="108"/>
      <c r="H1556" s="64"/>
      <c r="I1556" s="63"/>
      <c r="J1556" s="63"/>
      <c r="K1556" s="63"/>
      <c r="L1556" s="63"/>
      <c r="M1556" s="109"/>
      <c r="N1556" s="31"/>
      <c r="O1556" s="44"/>
      <c r="P1556" s="47"/>
    </row>
    <row r="1557" spans="1:16" ht="12">
      <c r="A1557" s="2" t="s">
        <v>70</v>
      </c>
      <c r="B1557" s="118">
        <v>0</v>
      </c>
      <c r="C1557" s="64">
        <v>0</v>
      </c>
      <c r="D1557" s="65">
        <v>0</v>
      </c>
      <c r="E1557" s="64">
        <v>0</v>
      </c>
      <c r="F1557" s="64">
        <v>6.040809366345403</v>
      </c>
      <c r="G1557" s="119" t="s">
        <v>151</v>
      </c>
      <c r="H1557" s="64">
        <v>-6.040809366345403</v>
      </c>
      <c r="I1557" s="65">
        <v>0</v>
      </c>
      <c r="J1557" s="65">
        <v>4.725746909499172</v>
      </c>
      <c r="K1557" s="65">
        <v>0.06699999999999928</v>
      </c>
      <c r="L1557" s="65">
        <v>1.248062456846232</v>
      </c>
      <c r="M1557" s="64">
        <v>0</v>
      </c>
      <c r="N1557" s="4">
        <v>1.5102023415863508</v>
      </c>
      <c r="O1557" s="54">
        <v>0</v>
      </c>
      <c r="P1557" s="55">
        <v>0</v>
      </c>
    </row>
    <row r="1558" spans="1:16" ht="12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 ht="12">
      <c r="A1559" s="135" t="s">
        <v>79</v>
      </c>
      <c r="B1559" s="109">
        <v>0</v>
      </c>
      <c r="C1559" s="109">
        <v>0</v>
      </c>
      <c r="D1559" s="63">
        <v>0</v>
      </c>
      <c r="E1559" s="64">
        <v>0</v>
      </c>
      <c r="F1559" s="109">
        <v>1.49917099416256</v>
      </c>
      <c r="G1559" s="108" t="s">
        <v>151</v>
      </c>
      <c r="H1559" s="64">
        <v>-1.49917099416256</v>
      </c>
      <c r="I1559" s="58">
        <v>0</v>
      </c>
      <c r="J1559" s="58">
        <v>1.00061499738693</v>
      </c>
      <c r="K1559" s="58">
        <v>0</v>
      </c>
      <c r="L1559" s="58">
        <v>0.4985559967756299</v>
      </c>
      <c r="M1559" s="109">
        <v>0</v>
      </c>
      <c r="N1559" s="31">
        <v>0.37479274854064</v>
      </c>
      <c r="O1559" s="31">
        <v>0</v>
      </c>
      <c r="P1559" s="32" t="s">
        <v>60</v>
      </c>
    </row>
    <row r="1560" spans="1:16" ht="12">
      <c r="A1560" s="29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8"/>
    </row>
    <row r="1561" spans="1:16" ht="12">
      <c r="A1561" s="29" t="s">
        <v>59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7">
        <v>0</v>
      </c>
    </row>
    <row r="1562" spans="1:16" ht="12">
      <c r="A1562" s="29" t="s">
        <v>147</v>
      </c>
      <c r="B1562" s="109">
        <v>0</v>
      </c>
      <c r="C1562" s="109">
        <v>0</v>
      </c>
      <c r="D1562" s="63">
        <v>0</v>
      </c>
      <c r="E1562" s="64">
        <v>0</v>
      </c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s="1" customFormat="1" ht="12">
      <c r="A1563" s="29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ht="12">
      <c r="A1564" s="135" t="s">
        <v>80</v>
      </c>
      <c r="B1564" s="109">
        <v>0</v>
      </c>
      <c r="C1564" s="109">
        <v>0</v>
      </c>
      <c r="D1564" s="63">
        <v>0</v>
      </c>
      <c r="E1564" s="64">
        <v>0</v>
      </c>
      <c r="F1564" s="109">
        <v>28.4363542928696</v>
      </c>
      <c r="G1564" s="108" t="s">
        <v>151</v>
      </c>
      <c r="H1564" s="64">
        <v>-28.4363542928696</v>
      </c>
      <c r="I1564" s="58">
        <v>0</v>
      </c>
      <c r="J1564" s="58">
        <v>20.53393143785</v>
      </c>
      <c r="K1564" s="58">
        <v>0</v>
      </c>
      <c r="L1564" s="58">
        <v>7.902422855019598</v>
      </c>
      <c r="M1564" s="109">
        <v>0</v>
      </c>
      <c r="N1564" s="31">
        <v>7.1090885732174</v>
      </c>
      <c r="O1564" s="31">
        <v>0</v>
      </c>
      <c r="P1564" s="185" t="s">
        <v>60</v>
      </c>
    </row>
    <row r="1565" spans="1:16" ht="12">
      <c r="A1565" s="40" t="s">
        <v>71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/>
      <c r="J1565" s="63"/>
      <c r="K1565" s="63"/>
      <c r="L1565" s="63"/>
      <c r="M1565" s="109"/>
      <c r="N1565" s="31"/>
      <c r="O1565" s="44"/>
      <c r="P1565" s="48"/>
    </row>
    <row r="1566" spans="1:16" ht="12">
      <c r="A1566" s="40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 t="s">
        <v>61</v>
      </c>
      <c r="B1567" s="107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>
        <v>0</v>
      </c>
      <c r="I1567" s="70"/>
      <c r="J1567" s="70"/>
      <c r="K1567" s="70"/>
      <c r="L1567" s="70"/>
      <c r="M1567" s="109"/>
      <c r="N1567" s="31"/>
      <c r="O1567" s="44"/>
      <c r="P1567" s="48"/>
    </row>
    <row r="1568" spans="1:16" ht="12">
      <c r="A1568" s="28" t="s">
        <v>62</v>
      </c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ht="12">
      <c r="A1569" s="2" t="s">
        <v>15</v>
      </c>
      <c r="B1569" s="118">
        <v>222</v>
      </c>
      <c r="C1569" s="64">
        <v>0</v>
      </c>
      <c r="D1569" s="65">
        <v>0</v>
      </c>
      <c r="E1569" s="64">
        <v>222</v>
      </c>
      <c r="F1569" s="64">
        <v>35.97633465337756</v>
      </c>
      <c r="G1569" s="119">
        <v>16.20555615017007</v>
      </c>
      <c r="H1569" s="64">
        <v>186.02366534662244</v>
      </c>
      <c r="I1569" s="65">
        <v>0</v>
      </c>
      <c r="J1569" s="65">
        <v>26.2602933447361</v>
      </c>
      <c r="K1569" s="65">
        <v>0.06700000000000017</v>
      </c>
      <c r="L1569" s="65">
        <v>9.649041308641461</v>
      </c>
      <c r="M1569" s="64">
        <v>4.34641500389255</v>
      </c>
      <c r="N1569" s="4">
        <v>8.99408366334439</v>
      </c>
      <c r="O1569" s="54">
        <v>4.051389037542518</v>
      </c>
      <c r="P1569" s="55">
        <v>18.682892477948194</v>
      </c>
    </row>
    <row r="1570" spans="1:16" ht="12">
      <c r="A1570" s="37"/>
      <c r="B1570" s="111"/>
      <c r="C1570" s="112"/>
      <c r="D1570" s="66"/>
      <c r="E1570" s="113"/>
      <c r="F1570" s="66"/>
      <c r="G1570" s="114"/>
      <c r="H1570" s="113"/>
      <c r="I1570" s="115"/>
      <c r="J1570" s="115"/>
      <c r="K1570" s="115"/>
      <c r="L1570" s="115"/>
      <c r="M1570" s="66"/>
      <c r="N1570" s="35"/>
      <c r="O1570" s="45"/>
      <c r="P1570" s="49"/>
    </row>
    <row r="1571" spans="1:16" ht="12">
      <c r="A1571" s="12" t="s">
        <v>153</v>
      </c>
      <c r="B1571" s="109"/>
      <c r="C1571" s="70"/>
      <c r="D1571" s="63"/>
      <c r="E1571" s="65"/>
      <c r="F1571" s="63"/>
      <c r="G1571" s="108"/>
      <c r="H1571" s="65"/>
      <c r="I1571" s="99"/>
      <c r="J1571" s="99"/>
      <c r="K1571" s="99"/>
      <c r="L1571" s="99"/>
      <c r="M1571" s="63"/>
      <c r="N1571" s="30"/>
      <c r="O1571" s="30"/>
      <c r="P1571" s="39"/>
    </row>
    <row r="1572" spans="1:9" ht="12">
      <c r="A1572" s="7" t="s">
        <v>57</v>
      </c>
      <c r="B1572" s="76"/>
      <c r="C1572" s="77"/>
      <c r="D1572" s="59"/>
      <c r="I1572" s="121"/>
    </row>
    <row r="1573" spans="2:9" ht="12">
      <c r="B1573" s="76"/>
      <c r="C1573" s="77"/>
      <c r="D1573" s="59"/>
      <c r="I1573" s="121"/>
    </row>
    <row r="1575" spans="1:16" ht="12">
      <c r="A1575" s="13"/>
      <c r="B1575" s="79"/>
      <c r="C1575" s="60" t="s">
        <v>16</v>
      </c>
      <c r="D1575" s="60" t="s">
        <v>16</v>
      </c>
      <c r="E1575" s="80" t="s">
        <v>68</v>
      </c>
      <c r="F1575" s="60" t="s">
        <v>18</v>
      </c>
      <c r="G1575" s="81" t="s">
        <v>19</v>
      </c>
      <c r="H1575" s="82"/>
      <c r="I1575" s="83" t="s">
        <v>20</v>
      </c>
      <c r="J1575" s="84"/>
      <c r="K1575" s="84"/>
      <c r="L1575" s="84"/>
      <c r="M1575" s="85"/>
      <c r="N1575" s="15"/>
      <c r="O1575" s="16"/>
      <c r="P1575" s="13" t="s">
        <v>54</v>
      </c>
    </row>
    <row r="1576" spans="1:16" ht="12">
      <c r="A1576" s="17" t="s">
        <v>0</v>
      </c>
      <c r="B1576" s="86" t="s">
        <v>154</v>
      </c>
      <c r="C1576" s="87" t="s">
        <v>22</v>
      </c>
      <c r="D1576" s="61" t="s">
        <v>22</v>
      </c>
      <c r="E1576" s="88" t="s">
        <v>16</v>
      </c>
      <c r="F1576" s="87" t="s">
        <v>23</v>
      </c>
      <c r="G1576" s="89" t="s">
        <v>24</v>
      </c>
      <c r="H1576" s="88" t="s">
        <v>25</v>
      </c>
      <c r="I1576" s="90" t="s">
        <v>26</v>
      </c>
      <c r="J1576" s="90"/>
      <c r="K1576" s="90"/>
      <c r="L1576" s="91" t="s">
        <v>17</v>
      </c>
      <c r="M1576" s="92"/>
      <c r="N1576" s="20" t="s">
        <v>27</v>
      </c>
      <c r="O1576" s="15"/>
      <c r="P1576" s="21" t="s">
        <v>55</v>
      </c>
    </row>
    <row r="1577" spans="1:16" ht="12">
      <c r="A1577" s="17"/>
      <c r="B1577" s="86" t="s">
        <v>66</v>
      </c>
      <c r="C1577" s="87" t="s">
        <v>29</v>
      </c>
      <c r="D1577" s="61" t="s">
        <v>29</v>
      </c>
      <c r="E1577" s="88" t="s">
        <v>21</v>
      </c>
      <c r="F1577" s="61" t="s">
        <v>30</v>
      </c>
      <c r="G1577" s="89" t="s">
        <v>31</v>
      </c>
      <c r="H1577" s="88" t="s">
        <v>32</v>
      </c>
      <c r="I1577" s="93">
        <v>43852</v>
      </c>
      <c r="J1577" s="93">
        <v>43859</v>
      </c>
      <c r="K1577" s="93">
        <v>43866</v>
      </c>
      <c r="L1577" s="94" t="s">
        <v>25</v>
      </c>
      <c r="M1577" s="60" t="s">
        <v>31</v>
      </c>
      <c r="N1577" s="14" t="s">
        <v>25</v>
      </c>
      <c r="O1577" s="14" t="s">
        <v>31</v>
      </c>
      <c r="P1577" s="21" t="s">
        <v>56</v>
      </c>
    </row>
    <row r="1578" spans="1:16" ht="12">
      <c r="A1578" s="22"/>
      <c r="B1578" s="86"/>
      <c r="C1578" s="61" t="s">
        <v>33</v>
      </c>
      <c r="D1578" s="61" t="s">
        <v>67</v>
      </c>
      <c r="E1578" s="88" t="s">
        <v>28</v>
      </c>
      <c r="F1578" s="61" t="s">
        <v>34</v>
      </c>
      <c r="G1578" s="89" t="s">
        <v>16</v>
      </c>
      <c r="H1578" s="88"/>
      <c r="I1578" s="116"/>
      <c r="J1578" s="116"/>
      <c r="K1578" s="99"/>
      <c r="L1578" s="116"/>
      <c r="M1578" s="61" t="s">
        <v>16</v>
      </c>
      <c r="N1578" s="19"/>
      <c r="O1578" s="18" t="s">
        <v>16</v>
      </c>
      <c r="P1578" s="22" t="s">
        <v>32</v>
      </c>
    </row>
    <row r="1579" spans="1:16" ht="12">
      <c r="A1579" s="36"/>
      <c r="B1579" s="117"/>
      <c r="C1579" s="101"/>
      <c r="D1579" s="67"/>
      <c r="E1579" s="102"/>
      <c r="F1579" s="67"/>
      <c r="G1579" s="103"/>
      <c r="H1579" s="102"/>
      <c r="I1579" s="104"/>
      <c r="J1579" s="104"/>
      <c r="K1579" s="104"/>
      <c r="L1579" s="105"/>
      <c r="M1579" s="106"/>
      <c r="N1579" s="27"/>
      <c r="O1579" s="42"/>
      <c r="P1579" s="46"/>
    </row>
    <row r="1580" spans="1:16" ht="12">
      <c r="A1580" s="28"/>
      <c r="B1580" s="206" t="s">
        <v>116</v>
      </c>
      <c r="C1580" s="207"/>
      <c r="D1580" s="207"/>
      <c r="E1580" s="207"/>
      <c r="F1580" s="207"/>
      <c r="G1580" s="207"/>
      <c r="H1580" s="207"/>
      <c r="I1580" s="207"/>
      <c r="J1580" s="207"/>
      <c r="K1580" s="207"/>
      <c r="L1580" s="207"/>
      <c r="M1580" s="207"/>
      <c r="N1580" s="207"/>
      <c r="O1580" s="208"/>
      <c r="P1580" s="47"/>
    </row>
    <row r="1581" spans="1:16" ht="12">
      <c r="A1581" s="28"/>
      <c r="B1581" s="107"/>
      <c r="C1581" s="70"/>
      <c r="D1581" s="63"/>
      <c r="E1581" s="65"/>
      <c r="F1581" s="63"/>
      <c r="G1581" s="108"/>
      <c r="H1581" s="65"/>
      <c r="I1581" s="99"/>
      <c r="J1581" s="99"/>
      <c r="K1581" s="99"/>
      <c r="L1581" s="99"/>
      <c r="M1581" s="63"/>
      <c r="N1581" s="30"/>
      <c r="O1581" s="43"/>
      <c r="P1581" s="47"/>
    </row>
    <row r="1582" spans="1:16" ht="12">
      <c r="A1582" s="28" t="s">
        <v>1</v>
      </c>
      <c r="B1582" s="107">
        <v>0</v>
      </c>
      <c r="C1582" s="109">
        <v>0</v>
      </c>
      <c r="D1582" s="63">
        <v>0</v>
      </c>
      <c r="E1582" s="64">
        <v>0</v>
      </c>
      <c r="F1582" s="109">
        <v>0</v>
      </c>
      <c r="G1582" s="108">
        <v>0</v>
      </c>
      <c r="H1582" s="64">
        <v>0</v>
      </c>
      <c r="I1582" s="63">
        <v>0</v>
      </c>
      <c r="J1582" s="63">
        <v>0</v>
      </c>
      <c r="K1582" s="63">
        <v>0</v>
      </c>
      <c r="L1582" s="63">
        <v>0</v>
      </c>
      <c r="M1582" s="109">
        <v>0</v>
      </c>
      <c r="N1582" s="31">
        <v>0</v>
      </c>
      <c r="O1582" s="44">
        <v>0</v>
      </c>
      <c r="P1582" s="48">
        <v>0</v>
      </c>
    </row>
    <row r="1583" spans="1:16" s="1" customFormat="1" ht="12">
      <c r="A1583" s="28" t="s">
        <v>2</v>
      </c>
      <c r="B1583" s="107">
        <v>0</v>
      </c>
      <c r="C1583" s="109">
        <v>0</v>
      </c>
      <c r="D1583" s="63">
        <v>0</v>
      </c>
      <c r="E1583" s="64">
        <v>0</v>
      </c>
      <c r="F1583" s="109">
        <v>0</v>
      </c>
      <c r="G1583" s="108">
        <v>0</v>
      </c>
      <c r="H1583" s="64">
        <v>0</v>
      </c>
      <c r="I1583" s="63">
        <v>0</v>
      </c>
      <c r="J1583" s="63">
        <v>0</v>
      </c>
      <c r="K1583" s="63">
        <v>0</v>
      </c>
      <c r="L1583" s="63">
        <v>0</v>
      </c>
      <c r="M1583" s="109">
        <v>0</v>
      </c>
      <c r="N1583" s="31">
        <v>0</v>
      </c>
      <c r="O1583" s="44">
        <v>0</v>
      </c>
      <c r="P1583" s="48">
        <v>0</v>
      </c>
    </row>
    <row r="1584" spans="1:16" ht="12">
      <c r="A1584" s="28" t="s">
        <v>3</v>
      </c>
      <c r="B1584" s="107">
        <v>0</v>
      </c>
      <c r="C1584" s="109">
        <v>0</v>
      </c>
      <c r="D1584" s="63">
        <v>0</v>
      </c>
      <c r="E1584" s="64">
        <v>0</v>
      </c>
      <c r="F1584" s="109">
        <v>0</v>
      </c>
      <c r="G1584" s="108">
        <v>0</v>
      </c>
      <c r="H1584" s="64">
        <v>0</v>
      </c>
      <c r="I1584" s="63">
        <v>0</v>
      </c>
      <c r="J1584" s="63">
        <v>0</v>
      </c>
      <c r="K1584" s="63">
        <v>0</v>
      </c>
      <c r="L1584" s="63">
        <v>0</v>
      </c>
      <c r="M1584" s="109">
        <v>0</v>
      </c>
      <c r="N1584" s="31">
        <v>0</v>
      </c>
      <c r="O1584" s="44">
        <v>0</v>
      </c>
      <c r="P1584" s="48">
        <v>0</v>
      </c>
    </row>
    <row r="1585" spans="1:16" ht="12">
      <c r="A1585" s="28" t="s">
        <v>4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ht="12">
      <c r="A1586" s="28" t="s">
        <v>5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35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6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14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8" t="s">
        <v>64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9" t="s">
        <v>77</v>
      </c>
      <c r="B1591" s="109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3" t="s">
        <v>69</v>
      </c>
      <c r="B1592" s="64">
        <v>0</v>
      </c>
      <c r="C1592" s="64">
        <v>0</v>
      </c>
      <c r="D1592" s="64">
        <v>0</v>
      </c>
      <c r="E1592" s="64">
        <v>0</v>
      </c>
      <c r="F1592" s="64">
        <v>0</v>
      </c>
      <c r="G1592" s="119">
        <v>0</v>
      </c>
      <c r="H1592" s="64">
        <v>0</v>
      </c>
      <c r="I1592" s="64">
        <v>0</v>
      </c>
      <c r="J1592" s="64">
        <v>0</v>
      </c>
      <c r="K1592" s="64">
        <v>0</v>
      </c>
      <c r="L1592" s="64">
        <v>0</v>
      </c>
      <c r="M1592" s="64">
        <v>0</v>
      </c>
      <c r="N1592" s="4">
        <v>0</v>
      </c>
      <c r="O1592" s="4">
        <v>0</v>
      </c>
      <c r="P1592" s="32">
        <v>0</v>
      </c>
    </row>
    <row r="1593" spans="1:16" ht="12">
      <c r="A1593" s="28"/>
      <c r="B1593" s="107"/>
      <c r="C1593" s="109"/>
      <c r="D1593" s="63"/>
      <c r="E1593" s="64"/>
      <c r="F1593" s="109"/>
      <c r="G1593" s="108"/>
      <c r="H1593" s="64"/>
      <c r="I1593" s="63"/>
      <c r="J1593" s="63"/>
      <c r="K1593" s="63"/>
      <c r="L1593" s="63"/>
      <c r="M1593" s="109"/>
      <c r="N1593" s="31"/>
      <c r="O1593" s="44"/>
      <c r="P1593" s="48"/>
    </row>
    <row r="1594" spans="1:16" ht="12">
      <c r="A1594" s="28" t="s">
        <v>36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28" t="s">
        <v>58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ht="12" hidden="1">
      <c r="A1596" s="28" t="s">
        <v>7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ht="12">
      <c r="A1597" s="28" t="s">
        <v>8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72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9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10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11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12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37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38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 t="s">
        <v>65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ht="12">
      <c r="A1607" s="28"/>
      <c r="B1607" s="107"/>
      <c r="C1607" s="109"/>
      <c r="D1607" s="63"/>
      <c r="E1607" s="64"/>
      <c r="F1607" s="109"/>
      <c r="G1607" s="108"/>
      <c r="H1607" s="64"/>
      <c r="I1607" s="63"/>
      <c r="J1607" s="63"/>
      <c r="K1607" s="63"/>
      <c r="L1607" s="63"/>
      <c r="M1607" s="109"/>
      <c r="N1607" s="31"/>
      <c r="O1607" s="44"/>
      <c r="P1607" s="47"/>
    </row>
    <row r="1608" spans="1:16" ht="12">
      <c r="A1608" s="2" t="s">
        <v>70</v>
      </c>
      <c r="B1608" s="118">
        <v>0</v>
      </c>
      <c r="C1608" s="64">
        <v>0</v>
      </c>
      <c r="D1608" s="65">
        <v>0</v>
      </c>
      <c r="E1608" s="64">
        <v>0</v>
      </c>
      <c r="F1608" s="64">
        <v>0</v>
      </c>
      <c r="G1608" s="119">
        <v>0</v>
      </c>
      <c r="H1608" s="64">
        <v>0</v>
      </c>
      <c r="I1608" s="65">
        <v>0</v>
      </c>
      <c r="J1608" s="65">
        <v>0</v>
      </c>
      <c r="K1608" s="65">
        <v>0</v>
      </c>
      <c r="L1608" s="65">
        <v>0</v>
      </c>
      <c r="M1608" s="64">
        <v>0</v>
      </c>
      <c r="N1608" s="4">
        <v>0</v>
      </c>
      <c r="O1608" s="54">
        <v>0</v>
      </c>
      <c r="P1608" s="55">
        <v>0</v>
      </c>
    </row>
    <row r="1609" spans="1:16" ht="12">
      <c r="A1609" s="28"/>
      <c r="B1609" s="107"/>
      <c r="C1609" s="109"/>
      <c r="D1609" s="63"/>
      <c r="E1609" s="64"/>
      <c r="F1609" s="109"/>
      <c r="G1609" s="108"/>
      <c r="H1609" s="64"/>
      <c r="I1609" s="63"/>
      <c r="J1609" s="63"/>
      <c r="K1609" s="63"/>
      <c r="L1609" s="63"/>
      <c r="M1609" s="109"/>
      <c r="N1609" s="31"/>
      <c r="O1609" s="44"/>
      <c r="P1609" s="47"/>
    </row>
    <row r="1610" spans="1:16" ht="12">
      <c r="A1610" s="135" t="s">
        <v>79</v>
      </c>
      <c r="B1610" s="109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58">
        <v>0</v>
      </c>
      <c r="J1610" s="58">
        <v>0</v>
      </c>
      <c r="K1610" s="58">
        <v>0</v>
      </c>
      <c r="L1610" s="58">
        <v>0</v>
      </c>
      <c r="M1610" s="109">
        <v>0</v>
      </c>
      <c r="N1610" s="31">
        <v>0</v>
      </c>
      <c r="O1610" s="31">
        <v>0</v>
      </c>
      <c r="P1610" s="32" t="s">
        <v>60</v>
      </c>
    </row>
    <row r="1611" spans="1:16" ht="12">
      <c r="A1611" s="29"/>
      <c r="B1611" s="107"/>
      <c r="C1611" s="109"/>
      <c r="D1611" s="63"/>
      <c r="E1611" s="64"/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8"/>
    </row>
    <row r="1612" spans="1:16" ht="12">
      <c r="A1612" s="29" t="s">
        <v>59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7">
        <v>0</v>
      </c>
    </row>
    <row r="1613" spans="1:16" ht="12">
      <c r="A1613" s="29" t="s">
        <v>147</v>
      </c>
      <c r="B1613" s="109">
        <v>0</v>
      </c>
      <c r="C1613" s="109">
        <v>0</v>
      </c>
      <c r="D1613" s="63">
        <v>0</v>
      </c>
      <c r="E1613" s="64">
        <v>0</v>
      </c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ht="12">
      <c r="A1615" s="135" t="s">
        <v>80</v>
      </c>
      <c r="B1615" s="109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58">
        <v>0</v>
      </c>
      <c r="J1615" s="58">
        <v>0</v>
      </c>
      <c r="K1615" s="58">
        <v>0</v>
      </c>
      <c r="L1615" s="58">
        <v>0</v>
      </c>
      <c r="M1615" s="109">
        <v>0</v>
      </c>
      <c r="N1615" s="31">
        <v>0</v>
      </c>
      <c r="O1615" s="31">
        <v>0</v>
      </c>
      <c r="P1615" s="32" t="s">
        <v>60</v>
      </c>
    </row>
    <row r="1616" spans="1:16" ht="12">
      <c r="A1616" s="38"/>
      <c r="B1616" s="120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8"/>
    </row>
    <row r="1617" spans="1:16" ht="12">
      <c r="A1617" s="40" t="s">
        <v>53</v>
      </c>
      <c r="B1617" s="107">
        <v>0</v>
      </c>
      <c r="C1617" s="109">
        <v>0</v>
      </c>
      <c r="D1617" s="63">
        <v>0</v>
      </c>
      <c r="E1617" s="64">
        <v>0</v>
      </c>
      <c r="F1617" s="109">
        <v>0</v>
      </c>
      <c r="G1617" s="108"/>
      <c r="H1617" s="64">
        <v>0</v>
      </c>
      <c r="I1617" s="63"/>
      <c r="J1617" s="63"/>
      <c r="K1617" s="63"/>
      <c r="L1617" s="63"/>
      <c r="M1617" s="109"/>
      <c r="N1617" s="31"/>
      <c r="O1617" s="44"/>
      <c r="P1617" s="48"/>
    </row>
    <row r="1618" spans="1:16" ht="12">
      <c r="A1618" s="28"/>
      <c r="B1618" s="107"/>
      <c r="C1618" s="109"/>
      <c r="D1618" s="63"/>
      <c r="E1618" s="64"/>
      <c r="F1618" s="109"/>
      <c r="G1618" s="108"/>
      <c r="H1618" s="64"/>
      <c r="I1618" s="109"/>
      <c r="J1618" s="109"/>
      <c r="K1618" s="109"/>
      <c r="L1618" s="109"/>
      <c r="M1618" s="109"/>
      <c r="N1618" s="31"/>
      <c r="O1618" s="44"/>
      <c r="P1618" s="48"/>
    </row>
    <row r="1619" spans="1:16" ht="12">
      <c r="A1619" s="2" t="s">
        <v>15</v>
      </c>
      <c r="B1619" s="118">
        <v>10</v>
      </c>
      <c r="C1619" s="64">
        <v>0</v>
      </c>
      <c r="D1619" s="65">
        <v>0</v>
      </c>
      <c r="E1619" s="64">
        <v>10</v>
      </c>
      <c r="F1619" s="64">
        <v>0</v>
      </c>
      <c r="G1619" s="119">
        <v>0</v>
      </c>
      <c r="H1619" s="64">
        <v>10</v>
      </c>
      <c r="I1619" s="65">
        <v>0</v>
      </c>
      <c r="J1619" s="65">
        <v>0</v>
      </c>
      <c r="K1619" s="65">
        <v>0</v>
      </c>
      <c r="L1619" s="65">
        <v>0</v>
      </c>
      <c r="M1619" s="64">
        <v>0</v>
      </c>
      <c r="N1619" s="4">
        <v>0</v>
      </c>
      <c r="O1619" s="54">
        <v>0</v>
      </c>
      <c r="P1619" s="55" t="s">
        <v>152</v>
      </c>
    </row>
    <row r="1620" spans="1:16" ht="12">
      <c r="A1620" s="37"/>
      <c r="B1620" s="111"/>
      <c r="C1620" s="112"/>
      <c r="D1620" s="66"/>
      <c r="E1620" s="113"/>
      <c r="F1620" s="66"/>
      <c r="G1620" s="114"/>
      <c r="H1620" s="113"/>
      <c r="I1620" s="115"/>
      <c r="J1620" s="115"/>
      <c r="K1620" s="115"/>
      <c r="L1620" s="115"/>
      <c r="M1620" s="66"/>
      <c r="N1620" s="35"/>
      <c r="O1620" s="45"/>
      <c r="P1620" s="49"/>
    </row>
    <row r="1621" ht="12">
      <c r="A1621" s="12" t="s">
        <v>153</v>
      </c>
    </row>
    <row r="1622" ht="12">
      <c r="A1622" s="7" t="s">
        <v>57</v>
      </c>
    </row>
    <row r="1623" spans="2:4" ht="12">
      <c r="B1623" s="76"/>
      <c r="C1623" s="77"/>
      <c r="D1623" s="59"/>
    </row>
    <row r="1625" ht="12">
      <c r="A1625" s="12"/>
    </row>
    <row r="1704" s="1" customFormat="1" ht="12"/>
    <row r="1720" s="1" customFormat="1" ht="12"/>
    <row r="1739" s="1" customFormat="1" ht="12"/>
    <row r="1771" s="1" customFormat="1" ht="12"/>
    <row r="1793" s="1" customFormat="1" ht="12"/>
    <row r="1807" s="1" customFormat="1" ht="12"/>
  </sheetData>
  <sheetProtection/>
  <mergeCells count="32">
    <mergeCell ref="B311:O311"/>
    <mergeCell ref="B361:O361"/>
    <mergeCell ref="B413:O413"/>
    <mergeCell ref="B9:O9"/>
    <mergeCell ref="B57:O57"/>
    <mergeCell ref="B109:O109"/>
    <mergeCell ref="B159:O159"/>
    <mergeCell ref="B211:O211"/>
    <mergeCell ref="B259:O259"/>
    <mergeCell ref="B461:O461"/>
    <mergeCell ref="B513:O513"/>
    <mergeCell ref="B563:O563"/>
    <mergeCell ref="B665:O665"/>
    <mergeCell ref="B717:O717"/>
    <mergeCell ref="B770:O770"/>
    <mergeCell ref="B615:O615"/>
    <mergeCell ref="B821:O821"/>
    <mergeCell ref="B872:O872"/>
    <mergeCell ref="B1077:O1077"/>
    <mergeCell ref="B922:O922"/>
    <mergeCell ref="B975:O975"/>
    <mergeCell ref="B1026:O1026"/>
    <mergeCell ref="B1127:O1127"/>
    <mergeCell ref="B1178:O1178"/>
    <mergeCell ref="B1227:O1227"/>
    <mergeCell ref="B1580:O1580"/>
    <mergeCell ref="B1278:O1278"/>
    <mergeCell ref="B1378:O1378"/>
    <mergeCell ref="B1529:O1529"/>
    <mergeCell ref="B1327:O1327"/>
    <mergeCell ref="B1427:O1427"/>
    <mergeCell ref="B1477:O1477"/>
  </mergeCells>
  <conditionalFormatting sqref="G2295:G65536 G1:G1623">
    <cfRule type="cellIs" priority="168" dxfId="9" operator="between" stopIfTrue="1">
      <formula>80</formula>
      <formula>10000000</formula>
    </cfRule>
  </conditionalFormatting>
  <conditionalFormatting sqref="H2295:H65536 H1:H1623">
    <cfRule type="cellIs" priority="171" dxfId="9" operator="lessThan" stopIfTrue="1">
      <formula>0</formula>
    </cfRule>
  </conditionalFormatting>
  <conditionalFormatting sqref="G463:G473 G475:G487 G489 G491 G515:G525 G527:G539 G541 G543 G565:G575 G577:G589 G591 G593 G617:G627 G629:G641 G643 G645 G667:G677 G679:G691 G693 G695 G719:G729 G731:G743 G745 G747 G772:G782 G784:G796 G798 G823:G833 G835:G847 G849 G851 G874:G884 G886:G898 G900 G902 G924:G934 G936:G948 G950 G952 G977:G987 G989:G1001 G1003 G1028:G1038 G1040:G1052 G1054 G1056 G1079:G1089 G1091:G1103 G1105 G1107 G1129:G1139 G1141:G1153 G1155 G1157 G1180:G1190 G1192:G1204 G1206 G1208 G1229:G1239 G1241:G1253 G1255 G1257 G1280:G1290 G1292:G1304 G1306 G1329:G1339 G1341:G1353 G1355 G1357 G1380:G1390 G1392:G1404 G1406 G1408 G1429:G1439 G1441:G1453 G1455 G1457 G493:G501 G545:G553 G595:G603 G647:G654 G697:G705 G749:G757 G803:G812 G853:G860 G904:G912 G954:G962 G1005:G1006 G1008:G1017 G1058:G1065 G1109:G1118 G1159:G1166 G1210:G1218 G1259:G1266 G1311:G1318 G1359:G1366 G1410:G1418 G1459:G1466 G1479:G1489 G1491:G1503 G1505 G1507 G1509:G1516 G415:G425 G427:G439 G441 G443:G452 G393:G401 G363:G373 G375:G387 G389 G391 G313:G323 G325:G337 G339 G341:G352 G161:G171 G173:G185 G187 G189 G11:G21 G23:G35 G37 G39 G59:G69 G71:G83 G85 G87 G111:G121 G123:G135 G137 G139 G213:G223 G225:G237 G239 G241 G261:G271 G273:G285 G287 G289:G299 G41:G42 G44 G48 G89:G97 G141:G150 G191:G199 G243:G250 G1531:G1541 G1543:G1555 G1557 G1559 G1582:G1592 G1594:G1606 G1608 G1610 G1561:G1569 G1612:G1619 G800:G801 G1308:G1309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4" manualBreakCount="14">
    <brk id="100" max="15" man="1"/>
    <brk id="202" max="15" man="1"/>
    <brk id="302" max="15" man="1"/>
    <brk id="404" max="15" man="1"/>
    <brk id="504" max="15" man="1"/>
    <brk id="606" max="15" man="1"/>
    <brk id="708" max="15" man="1"/>
    <brk id="761" max="15" man="1"/>
    <brk id="864" max="15" man="1"/>
    <brk id="967" max="15" man="1"/>
    <brk id="1069" max="15" man="1"/>
    <brk id="1169" max="15" man="1"/>
    <brk id="1270" max="15" man="1"/>
    <brk id="136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1" sqref="A1"/>
    </sheetView>
  </sheetViews>
  <sheetFormatPr defaultColWidth="9.140625" defaultRowHeight="12.75"/>
  <cols>
    <col min="1" max="1" width="20.57421875" style="7" customWidth="1"/>
    <col min="2" max="2" width="14.140625" style="7" bestFit="1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43873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154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43852</v>
      </c>
      <c r="J6" s="93">
        <v>43859</v>
      </c>
      <c r="K6" s="93">
        <v>43866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0</v>
      </c>
      <c r="C17" s="109">
        <v>0</v>
      </c>
      <c r="D17" s="63">
        <v>0</v>
      </c>
      <c r="E17" s="64">
        <v>0</v>
      </c>
      <c r="F17" s="109">
        <v>0.0103479999303818</v>
      </c>
      <c r="G17" s="108" t="s">
        <v>151</v>
      </c>
      <c r="H17" s="64">
        <v>-0.0103479999303818</v>
      </c>
      <c r="I17" s="58">
        <v>0</v>
      </c>
      <c r="J17" s="58">
        <v>0.00800800001621246</v>
      </c>
      <c r="K17" s="58">
        <v>0</v>
      </c>
      <c r="L17" s="58">
        <v>0.0023399999141693398</v>
      </c>
      <c r="M17" s="109">
        <v>0</v>
      </c>
      <c r="N17" s="31">
        <v>0.00258699998259545</v>
      </c>
      <c r="O17" s="31">
        <v>0</v>
      </c>
      <c r="P17" s="185" t="s">
        <v>60</v>
      </c>
    </row>
    <row r="18" spans="1:16" ht="12">
      <c r="A18" s="40" t="s">
        <v>86</v>
      </c>
      <c r="B18" s="120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60</v>
      </c>
    </row>
    <row r="19" spans="1:16" ht="12">
      <c r="A19" s="40" t="s">
        <v>87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0</v>
      </c>
      <c r="C22" s="58">
        <v>0</v>
      </c>
      <c r="D22" s="58">
        <v>0</v>
      </c>
      <c r="E22" s="73">
        <v>0</v>
      </c>
      <c r="F22" s="58">
        <v>0.0103479999303818</v>
      </c>
      <c r="G22" s="108" t="s">
        <v>151</v>
      </c>
      <c r="H22" s="73">
        <v>-0.0103479999303818</v>
      </c>
      <c r="I22" s="58">
        <v>0</v>
      </c>
      <c r="J22" s="58">
        <v>0.00800800001621246</v>
      </c>
      <c r="K22" s="58">
        <v>0</v>
      </c>
      <c r="L22" s="58">
        <v>0.0023399999141693398</v>
      </c>
      <c r="M22" s="58">
        <v>0</v>
      </c>
      <c r="N22" s="8">
        <v>0.00258699998259545</v>
      </c>
      <c r="O22" s="8">
        <v>0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0</v>
      </c>
      <c r="C24" s="128">
        <v>0</v>
      </c>
      <c r="D24" s="128">
        <v>0</v>
      </c>
      <c r="E24" s="128">
        <v>0</v>
      </c>
      <c r="F24" s="128">
        <v>0.0103479999303818</v>
      </c>
      <c r="G24" s="114" t="s">
        <v>151</v>
      </c>
      <c r="H24" s="128">
        <v>-0.0103479999303818</v>
      </c>
      <c r="I24" s="128">
        <v>0</v>
      </c>
      <c r="J24" s="128">
        <v>0.00800800001621246</v>
      </c>
      <c r="K24" s="128">
        <v>0</v>
      </c>
      <c r="L24" s="128">
        <v>0.0023399999141693398</v>
      </c>
      <c r="M24" s="66">
        <v>0</v>
      </c>
      <c r="N24" s="35">
        <v>0.00258699998259545</v>
      </c>
      <c r="O24" s="35">
        <v>0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154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43852</v>
      </c>
      <c r="J29" s="93">
        <v>43859</v>
      </c>
      <c r="K29" s="93">
        <v>43866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0</v>
      </c>
      <c r="C34" s="109">
        <v>0</v>
      </c>
      <c r="D34" s="63">
        <v>0</v>
      </c>
      <c r="E34" s="64">
        <v>0</v>
      </c>
      <c r="F34" s="109">
        <v>0.0481727994382381</v>
      </c>
      <c r="G34" s="108" t="s">
        <v>151</v>
      </c>
      <c r="H34" s="64">
        <v>-0.0481727994382381</v>
      </c>
      <c r="I34" s="63">
        <v>0</v>
      </c>
      <c r="J34" s="63">
        <v>0.0399567996263504</v>
      </c>
      <c r="K34" s="63">
        <v>0</v>
      </c>
      <c r="L34" s="63">
        <v>0.008215999811887698</v>
      </c>
      <c r="M34" s="109">
        <v>0</v>
      </c>
      <c r="N34" s="31">
        <v>0.012043199859559525</v>
      </c>
      <c r="O34" s="44">
        <v>0</v>
      </c>
      <c r="P34" s="48">
        <v>0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0</v>
      </c>
      <c r="C38" s="58">
        <v>0</v>
      </c>
      <c r="D38" s="58">
        <v>0</v>
      </c>
      <c r="E38" s="73">
        <v>0</v>
      </c>
      <c r="F38" s="58">
        <v>0.0481727994382381</v>
      </c>
      <c r="G38" s="108" t="s">
        <v>151</v>
      </c>
      <c r="H38" s="73">
        <v>-0.0481727994382381</v>
      </c>
      <c r="I38" s="58">
        <v>0</v>
      </c>
      <c r="J38" s="58">
        <v>0.0399567996263504</v>
      </c>
      <c r="K38" s="58">
        <v>0</v>
      </c>
      <c r="L38" s="58">
        <v>0.008215999811887698</v>
      </c>
      <c r="M38" s="58">
        <v>0</v>
      </c>
      <c r="N38" s="8">
        <v>0.012043199859559525</v>
      </c>
      <c r="O38" s="8">
        <v>0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0</v>
      </c>
      <c r="C40" s="109">
        <v>0</v>
      </c>
      <c r="D40" s="63">
        <v>0</v>
      </c>
      <c r="E40" s="64">
        <v>0</v>
      </c>
      <c r="F40" s="109">
        <v>8.66163329048455</v>
      </c>
      <c r="G40" s="108" t="s">
        <v>151</v>
      </c>
      <c r="H40" s="64">
        <v>-8.66163329048455</v>
      </c>
      <c r="I40" s="63">
        <v>0</v>
      </c>
      <c r="J40" s="63">
        <v>5.64570240190625</v>
      </c>
      <c r="K40" s="63">
        <v>0</v>
      </c>
      <c r="L40" s="63">
        <v>3.0159308885783007</v>
      </c>
      <c r="M40" s="109">
        <v>0</v>
      </c>
      <c r="N40" s="31">
        <v>2.1654083226211376</v>
      </c>
      <c r="O40" s="31">
        <v>0</v>
      </c>
      <c r="P40" s="185" t="s">
        <v>60</v>
      </c>
    </row>
    <row r="41" spans="1:16" ht="12">
      <c r="A41" s="136" t="s">
        <v>86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0</v>
      </c>
      <c r="C45" s="58">
        <v>0</v>
      </c>
      <c r="D45" s="58">
        <v>0</v>
      </c>
      <c r="E45" s="73">
        <v>0</v>
      </c>
      <c r="F45" s="58">
        <v>8.66163329048455</v>
      </c>
      <c r="G45" s="108" t="s">
        <v>151</v>
      </c>
      <c r="H45" s="73">
        <v>-8.66163329048455</v>
      </c>
      <c r="I45" s="58">
        <v>0</v>
      </c>
      <c r="J45" s="58">
        <v>5.64570240190625</v>
      </c>
      <c r="K45" s="58">
        <v>0</v>
      </c>
      <c r="L45" s="58">
        <v>3.0159308885783007</v>
      </c>
      <c r="M45" s="58">
        <v>0</v>
      </c>
      <c r="N45" s="8">
        <v>2.1654083226211376</v>
      </c>
      <c r="O45" s="8">
        <v>0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0</v>
      </c>
      <c r="C47" s="66">
        <v>0</v>
      </c>
      <c r="D47" s="66">
        <v>0</v>
      </c>
      <c r="E47" s="113">
        <v>0</v>
      </c>
      <c r="F47" s="66">
        <v>8.709806089922788</v>
      </c>
      <c r="G47" s="114" t="s">
        <v>151</v>
      </c>
      <c r="H47" s="113">
        <v>-8.709806089922788</v>
      </c>
      <c r="I47" s="66">
        <v>0</v>
      </c>
      <c r="J47" s="66">
        <v>5.6856592015326</v>
      </c>
      <c r="K47" s="66">
        <v>0</v>
      </c>
      <c r="L47" s="66">
        <v>3.0241468883901885</v>
      </c>
      <c r="M47" s="66">
        <v>0</v>
      </c>
      <c r="N47" s="35">
        <v>2.177451522480697</v>
      </c>
      <c r="O47" s="35">
        <v>0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154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43852</v>
      </c>
      <c r="J52" s="93">
        <v>43859</v>
      </c>
      <c r="K52" s="93">
        <v>43866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0</v>
      </c>
      <c r="C57" s="109">
        <v>0</v>
      </c>
      <c r="D57" s="63">
        <v>0</v>
      </c>
      <c r="E57" s="64">
        <v>0</v>
      </c>
      <c r="F57" s="109">
        <v>1.9620312296748164</v>
      </c>
      <c r="G57" s="108" t="s">
        <v>151</v>
      </c>
      <c r="H57" s="64">
        <v>-1.9620312296748164</v>
      </c>
      <c r="I57" s="63">
        <v>0</v>
      </c>
      <c r="J57" s="63">
        <v>1.19987921637297</v>
      </c>
      <c r="K57" s="63">
        <v>0</v>
      </c>
      <c r="L57" s="63">
        <v>0.7621520133018465</v>
      </c>
      <c r="M57" s="109">
        <v>0</v>
      </c>
      <c r="N57" s="31">
        <v>0.4905078074187041</v>
      </c>
      <c r="O57" s="44">
        <v>0</v>
      </c>
      <c r="P57" s="48">
        <v>0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0</v>
      </c>
      <c r="C61" s="58">
        <v>0</v>
      </c>
      <c r="D61" s="58">
        <v>0</v>
      </c>
      <c r="E61" s="73">
        <v>0</v>
      </c>
      <c r="F61" s="58">
        <v>1.9620312296748164</v>
      </c>
      <c r="G61" s="108" t="s">
        <v>151</v>
      </c>
      <c r="H61" s="73">
        <v>-1.9620312296748164</v>
      </c>
      <c r="I61" s="58">
        <v>0</v>
      </c>
      <c r="J61" s="58">
        <v>1.19987921637297</v>
      </c>
      <c r="K61" s="58">
        <v>0</v>
      </c>
      <c r="L61" s="58">
        <v>0.7621520133018465</v>
      </c>
      <c r="M61" s="58">
        <v>0</v>
      </c>
      <c r="N61" s="8">
        <v>0.4905078074187041</v>
      </c>
      <c r="O61" s="8">
        <v>0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0</v>
      </c>
      <c r="C63" s="109">
        <v>0</v>
      </c>
      <c r="D63" s="63">
        <v>0</v>
      </c>
      <c r="E63" s="64">
        <v>0</v>
      </c>
      <c r="F63" s="109">
        <v>5.4648212043345</v>
      </c>
      <c r="G63" s="108" t="s">
        <v>151</v>
      </c>
      <c r="H63" s="64">
        <v>-5.4648212043345</v>
      </c>
      <c r="I63" s="63">
        <v>0</v>
      </c>
      <c r="J63" s="63">
        <v>3.63506839841604</v>
      </c>
      <c r="K63" s="63">
        <v>0</v>
      </c>
      <c r="L63" s="63">
        <v>1.82975280591846</v>
      </c>
      <c r="M63" s="109">
        <v>0</v>
      </c>
      <c r="N63" s="31">
        <v>1.366205301083625</v>
      </c>
      <c r="O63" s="31">
        <v>0</v>
      </c>
      <c r="P63" s="185" t="s">
        <v>60</v>
      </c>
    </row>
    <row r="64" spans="1:16" ht="12">
      <c r="A64" s="136" t="s">
        <v>86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0</v>
      </c>
      <c r="C68" s="58">
        <v>0</v>
      </c>
      <c r="D68" s="58">
        <v>0</v>
      </c>
      <c r="E68" s="73">
        <v>0</v>
      </c>
      <c r="F68" s="58">
        <v>5.4648212043345</v>
      </c>
      <c r="G68" s="108" t="s">
        <v>151</v>
      </c>
      <c r="H68" s="73">
        <v>-5.4648212043345</v>
      </c>
      <c r="I68" s="58">
        <v>0</v>
      </c>
      <c r="J68" s="58">
        <v>3.63506839841604</v>
      </c>
      <c r="K68" s="58">
        <v>0</v>
      </c>
      <c r="L68" s="58">
        <v>1.82975280591846</v>
      </c>
      <c r="M68" s="58">
        <v>0</v>
      </c>
      <c r="N68" s="8">
        <v>1.366205301083625</v>
      </c>
      <c r="O68" s="8">
        <v>0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0</v>
      </c>
      <c r="C70" s="66">
        <v>0</v>
      </c>
      <c r="D70" s="66">
        <v>0</v>
      </c>
      <c r="E70" s="113">
        <v>0</v>
      </c>
      <c r="F70" s="66">
        <v>7.426852434009317</v>
      </c>
      <c r="G70" s="114" t="s">
        <v>151</v>
      </c>
      <c r="H70" s="113">
        <v>-7.426852434009317</v>
      </c>
      <c r="I70" s="66">
        <v>0</v>
      </c>
      <c r="J70" s="66">
        <v>4.8349476147890105</v>
      </c>
      <c r="K70" s="66">
        <v>0</v>
      </c>
      <c r="L70" s="66">
        <v>2.5919048192203062</v>
      </c>
      <c r="M70" s="66">
        <v>0</v>
      </c>
      <c r="N70" s="35">
        <v>1.8567131085023292</v>
      </c>
      <c r="O70" s="35">
        <v>0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154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43852</v>
      </c>
      <c r="J75" s="93">
        <v>43859</v>
      </c>
      <c r="K75" s="93">
        <v>43866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</v>
      </c>
      <c r="C80" s="109">
        <v>0</v>
      </c>
      <c r="D80" s="63">
        <v>0</v>
      </c>
      <c r="E80" s="64">
        <v>0</v>
      </c>
      <c r="F80" s="109">
        <v>0.00460298776626587</v>
      </c>
      <c r="G80" s="108" t="s">
        <v>151</v>
      </c>
      <c r="H80" s="64">
        <v>-0.00460298776626587</v>
      </c>
      <c r="I80" s="58">
        <v>0</v>
      </c>
      <c r="J80" s="58">
        <v>0.00460298776626587</v>
      </c>
      <c r="K80" s="58">
        <v>0</v>
      </c>
      <c r="L80" s="58">
        <v>0</v>
      </c>
      <c r="M80" s="109">
        <v>0</v>
      </c>
      <c r="N80" s="31">
        <v>0.0011507469415664676</v>
      </c>
      <c r="O80" s="44">
        <v>0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6" ht="12">
      <c r="A83" s="135" t="s">
        <v>88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ht="12">
      <c r="A84" s="7" t="s">
        <v>81</v>
      </c>
      <c r="B84" s="107">
        <v>0</v>
      </c>
      <c r="C84" s="72">
        <v>0</v>
      </c>
      <c r="D84" s="58">
        <v>0</v>
      </c>
      <c r="E84" s="73">
        <v>0</v>
      </c>
      <c r="F84" s="58">
        <v>0.00460298776626587</v>
      </c>
      <c r="G84" s="108" t="s">
        <v>151</v>
      </c>
      <c r="H84" s="73">
        <v>-0.00460298776626587</v>
      </c>
      <c r="I84" s="58">
        <v>0</v>
      </c>
      <c r="J84" s="58">
        <v>0.00460298776626587</v>
      </c>
      <c r="K84" s="58">
        <v>0</v>
      </c>
      <c r="L84" s="58">
        <v>0</v>
      </c>
      <c r="M84" s="58">
        <v>0</v>
      </c>
      <c r="N84" s="8">
        <v>0.0011507469415664676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0</v>
      </c>
      <c r="C86" s="109">
        <v>0</v>
      </c>
      <c r="D86" s="63">
        <v>0</v>
      </c>
      <c r="E86" s="64">
        <v>0</v>
      </c>
      <c r="F86" s="109">
        <v>0.657737594217062</v>
      </c>
      <c r="G86" s="108" t="s">
        <v>151</v>
      </c>
      <c r="H86" s="64">
        <v>-0.657737594217062</v>
      </c>
      <c r="I86" s="58">
        <v>0</v>
      </c>
      <c r="J86" s="58">
        <v>0.459721595704556</v>
      </c>
      <c r="K86" s="58">
        <v>0</v>
      </c>
      <c r="L86" s="58">
        <v>0.198015998512506</v>
      </c>
      <c r="M86" s="109">
        <v>0</v>
      </c>
      <c r="N86" s="31">
        <v>0.1644343985542655</v>
      </c>
      <c r="O86" s="31">
        <v>0</v>
      </c>
      <c r="P86" s="185" t="s">
        <v>60</v>
      </c>
    </row>
    <row r="87" spans="1:16" ht="12">
      <c r="A87" s="136" t="s">
        <v>86</v>
      </c>
      <c r="B87" s="120">
        <v>0</v>
      </c>
      <c r="C87" s="109">
        <v>0</v>
      </c>
      <c r="D87" s="63">
        <v>0</v>
      </c>
      <c r="E87" s="64">
        <v>0</v>
      </c>
      <c r="F87" s="109">
        <v>0.0197472009658813</v>
      </c>
      <c r="G87" s="108" t="s">
        <v>151</v>
      </c>
      <c r="H87" s="64">
        <v>-0.0197472009658813</v>
      </c>
      <c r="I87" s="58">
        <v>0</v>
      </c>
      <c r="J87" s="58">
        <v>0.0197472009658813</v>
      </c>
      <c r="K87" s="58">
        <v>0</v>
      </c>
      <c r="L87" s="58">
        <v>0</v>
      </c>
      <c r="M87" s="109">
        <v>0</v>
      </c>
      <c r="N87" s="31">
        <v>0.004936800241470325</v>
      </c>
      <c r="O87" s="31">
        <v>0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0</v>
      </c>
      <c r="C91" s="58">
        <v>0</v>
      </c>
      <c r="D91" s="58">
        <v>0</v>
      </c>
      <c r="E91" s="73">
        <v>0</v>
      </c>
      <c r="F91" s="58">
        <v>0.6774847951829434</v>
      </c>
      <c r="G91" s="108" t="s">
        <v>151</v>
      </c>
      <c r="H91" s="73">
        <v>-0.6774847951829434</v>
      </c>
      <c r="I91" s="58">
        <v>0</v>
      </c>
      <c r="J91" s="58">
        <v>0.4794687966704373</v>
      </c>
      <c r="K91" s="58">
        <v>0</v>
      </c>
      <c r="L91" s="58">
        <v>0.198015998512506</v>
      </c>
      <c r="M91" s="58">
        <v>0</v>
      </c>
      <c r="N91" s="8">
        <v>0.1693711987957358</v>
      </c>
      <c r="O91" s="8">
        <v>0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0</v>
      </c>
      <c r="C93" s="66">
        <v>0</v>
      </c>
      <c r="D93" s="66">
        <v>0</v>
      </c>
      <c r="E93" s="113">
        <v>0</v>
      </c>
      <c r="F93" s="66">
        <v>0.6820877829492092</v>
      </c>
      <c r="G93" s="114" t="s">
        <v>151</v>
      </c>
      <c r="H93" s="113">
        <v>-0.6820877829492092</v>
      </c>
      <c r="I93" s="66">
        <v>0</v>
      </c>
      <c r="J93" s="66">
        <v>0.4840717844367032</v>
      </c>
      <c r="K93" s="66">
        <v>0</v>
      </c>
      <c r="L93" s="66">
        <v>0.198015998512506</v>
      </c>
      <c r="M93" s="66">
        <v>0</v>
      </c>
      <c r="N93" s="35">
        <v>0.17052194573730228</v>
      </c>
      <c r="O93" s="35">
        <v>0</v>
      </c>
      <c r="P93" s="189" t="s">
        <v>60</v>
      </c>
    </row>
    <row r="94" spans="1:16" ht="12">
      <c r="A94" s="7" t="s">
        <v>153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43873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154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43852</v>
      </c>
      <c r="J101" s="93">
        <v>43859</v>
      </c>
      <c r="K101" s="93">
        <v>43866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154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43852</v>
      </c>
      <c r="J124" s="93">
        <v>43859</v>
      </c>
      <c r="K124" s="93">
        <v>43866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>
        <v>0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0</v>
      </c>
      <c r="C133" s="58">
        <v>0</v>
      </c>
      <c r="D133" s="58">
        <v>0</v>
      </c>
      <c r="E133" s="73">
        <v>0</v>
      </c>
      <c r="F133" s="58">
        <v>0</v>
      </c>
      <c r="G133" s="108">
        <v>0</v>
      </c>
      <c r="H133" s="73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0</v>
      </c>
      <c r="C135" s="109">
        <v>0</v>
      </c>
      <c r="D135" s="63">
        <v>0</v>
      </c>
      <c r="E135" s="64">
        <v>0</v>
      </c>
      <c r="F135" s="109">
        <v>0.323137498259544</v>
      </c>
      <c r="G135" s="108" t="s">
        <v>151</v>
      </c>
      <c r="H135" s="64">
        <v>-0.323137498259544</v>
      </c>
      <c r="I135" s="58">
        <v>0</v>
      </c>
      <c r="J135" s="58">
        <v>0.321824998259544</v>
      </c>
      <c r="K135" s="58">
        <v>0</v>
      </c>
      <c r="L135" s="58">
        <v>0.0013124999999999942</v>
      </c>
      <c r="M135" s="109">
        <v>0</v>
      </c>
      <c r="N135" s="31">
        <v>0.080784374564886</v>
      </c>
      <c r="O135" s="44">
        <v>0</v>
      </c>
      <c r="P135" s="185" t="s">
        <v>60</v>
      </c>
    </row>
    <row r="136" spans="1:16" ht="12">
      <c r="A136" s="135" t="s">
        <v>86</v>
      </c>
      <c r="B136" s="120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60</v>
      </c>
    </row>
    <row r="137" spans="1:16" ht="12">
      <c r="A137" s="135" t="s">
        <v>87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0</v>
      </c>
      <c r="C138" s="109">
        <v>0</v>
      </c>
      <c r="D138" s="63">
        <v>0</v>
      </c>
      <c r="E138" s="64">
        <v>0</v>
      </c>
      <c r="F138" s="109">
        <v>0</v>
      </c>
      <c r="G138" s="108">
        <v>0</v>
      </c>
      <c r="H138" s="64">
        <v>0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0</v>
      </c>
      <c r="C140" s="58">
        <v>0</v>
      </c>
      <c r="D140" s="58">
        <v>0</v>
      </c>
      <c r="E140" s="73">
        <v>0</v>
      </c>
      <c r="F140" s="58">
        <v>0.323137498259544</v>
      </c>
      <c r="G140" s="108" t="s">
        <v>151</v>
      </c>
      <c r="H140" s="73">
        <v>-0.323137498259544</v>
      </c>
      <c r="I140" s="58">
        <v>0</v>
      </c>
      <c r="J140" s="58">
        <v>0.321824998259544</v>
      </c>
      <c r="K140" s="58">
        <v>0</v>
      </c>
      <c r="L140" s="58">
        <v>0.0013124999999999942</v>
      </c>
      <c r="M140" s="58">
        <v>0</v>
      </c>
      <c r="N140" s="8">
        <v>0.080784374564886</v>
      </c>
      <c r="O140" s="8">
        <v>0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0</v>
      </c>
      <c r="C142" s="66">
        <v>0</v>
      </c>
      <c r="D142" s="66">
        <v>0</v>
      </c>
      <c r="E142" s="113">
        <v>0</v>
      </c>
      <c r="F142" s="66">
        <v>0.323137498259544</v>
      </c>
      <c r="G142" s="114" t="s">
        <v>151</v>
      </c>
      <c r="H142" s="113">
        <v>-0.323137498259544</v>
      </c>
      <c r="I142" s="66">
        <v>0</v>
      </c>
      <c r="J142" s="66">
        <v>0.321824998259544</v>
      </c>
      <c r="K142" s="66">
        <v>0</v>
      </c>
      <c r="L142" s="66">
        <v>0.0013124999999999942</v>
      </c>
      <c r="M142" s="66">
        <v>0</v>
      </c>
      <c r="N142" s="35">
        <v>0.080784374564886</v>
      </c>
      <c r="O142" s="35">
        <v>0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154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43852</v>
      </c>
      <c r="J147" s="93">
        <v>43859</v>
      </c>
      <c r="K147" s="93">
        <v>43866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0</v>
      </c>
      <c r="C152" s="109">
        <v>0</v>
      </c>
      <c r="D152" s="63">
        <v>0</v>
      </c>
      <c r="E152" s="64">
        <v>0</v>
      </c>
      <c r="F152" s="109">
        <v>4.953221455063674</v>
      </c>
      <c r="G152" s="108" t="s">
        <v>151</v>
      </c>
      <c r="H152" s="64">
        <v>-4.953221455063674</v>
      </c>
      <c r="I152" s="58">
        <v>0</v>
      </c>
      <c r="J152" s="58">
        <v>3.11601146146283</v>
      </c>
      <c r="K152" s="58">
        <v>0</v>
      </c>
      <c r="L152" s="58">
        <v>1.837209993600844</v>
      </c>
      <c r="M152" s="109">
        <v>0</v>
      </c>
      <c r="N152" s="31">
        <v>1.2383053637659185</v>
      </c>
      <c r="O152" s="44">
        <v>0</v>
      </c>
      <c r="P152" s="48">
        <v>0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0</v>
      </c>
      <c r="C156" s="58">
        <v>0</v>
      </c>
      <c r="D156" s="58">
        <v>0</v>
      </c>
      <c r="E156" s="73">
        <v>0</v>
      </c>
      <c r="F156" s="58">
        <v>4.953221455063674</v>
      </c>
      <c r="G156" s="108" t="s">
        <v>151</v>
      </c>
      <c r="H156" s="73">
        <v>-4.953221455063674</v>
      </c>
      <c r="I156" s="58">
        <v>0</v>
      </c>
      <c r="J156" s="58">
        <v>3.11601146146283</v>
      </c>
      <c r="K156" s="58">
        <v>0</v>
      </c>
      <c r="L156" s="58">
        <v>1.837209993600844</v>
      </c>
      <c r="M156" s="58">
        <v>0</v>
      </c>
      <c r="N156" s="8">
        <v>1.2383053637659185</v>
      </c>
      <c r="O156" s="8">
        <v>0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0</v>
      </c>
      <c r="C158" s="109">
        <v>0</v>
      </c>
      <c r="D158" s="63">
        <v>0</v>
      </c>
      <c r="E158" s="64">
        <v>0</v>
      </c>
      <c r="F158" s="109">
        <v>26.1051797414422</v>
      </c>
      <c r="G158" s="108" t="s">
        <v>151</v>
      </c>
      <c r="H158" s="64">
        <v>-26.1051797414422</v>
      </c>
      <c r="I158" s="58">
        <v>0</v>
      </c>
      <c r="J158" s="58">
        <v>15.8676402368844</v>
      </c>
      <c r="K158" s="58">
        <v>0</v>
      </c>
      <c r="L158" s="58">
        <v>10.2375395045578</v>
      </c>
      <c r="M158" s="109">
        <v>0</v>
      </c>
      <c r="N158" s="31">
        <v>6.52629493536055</v>
      </c>
      <c r="O158" s="31">
        <v>0</v>
      </c>
      <c r="P158" s="185" t="s">
        <v>60</v>
      </c>
    </row>
    <row r="159" spans="1:16" ht="12">
      <c r="A159" s="136" t="s">
        <v>86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0</v>
      </c>
      <c r="C163" s="58">
        <v>0</v>
      </c>
      <c r="D163" s="58">
        <v>0</v>
      </c>
      <c r="E163" s="73">
        <v>0</v>
      </c>
      <c r="F163" s="58">
        <v>26.1051797414422</v>
      </c>
      <c r="G163" s="108" t="s">
        <v>151</v>
      </c>
      <c r="H163" s="73">
        <v>-26.1051797414422</v>
      </c>
      <c r="I163" s="58">
        <v>0</v>
      </c>
      <c r="J163" s="58">
        <v>15.8676402368844</v>
      </c>
      <c r="K163" s="58">
        <v>0</v>
      </c>
      <c r="L163" s="58">
        <v>10.2375395045578</v>
      </c>
      <c r="M163" s="58">
        <v>0</v>
      </c>
      <c r="N163" s="8">
        <v>6.52629493536055</v>
      </c>
      <c r="O163" s="8">
        <v>0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0</v>
      </c>
      <c r="C165" s="66">
        <v>0</v>
      </c>
      <c r="D165" s="66">
        <v>0</v>
      </c>
      <c r="E165" s="113">
        <v>0</v>
      </c>
      <c r="F165" s="66">
        <v>31.058401196505873</v>
      </c>
      <c r="G165" s="114" t="s">
        <v>151</v>
      </c>
      <c r="H165" s="113">
        <v>-31.058401196505873</v>
      </c>
      <c r="I165" s="66">
        <v>0</v>
      </c>
      <c r="J165" s="66">
        <v>18.98365169834723</v>
      </c>
      <c r="K165" s="66">
        <v>0</v>
      </c>
      <c r="L165" s="66">
        <v>12.074749498158644</v>
      </c>
      <c r="M165" s="66">
        <v>0</v>
      </c>
      <c r="N165" s="35">
        <v>7.764600299126469</v>
      </c>
      <c r="O165" s="35">
        <v>0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154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43852</v>
      </c>
      <c r="J170" s="93">
        <v>43859</v>
      </c>
      <c r="K170" s="93">
        <v>43866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0.124664245605469</v>
      </c>
      <c r="G175" s="108" t="s">
        <v>151</v>
      </c>
      <c r="H175" s="64">
        <v>-0.124664245605469</v>
      </c>
      <c r="I175" s="58">
        <v>0</v>
      </c>
      <c r="J175" s="58">
        <v>0.124664245605469</v>
      </c>
      <c r="K175" s="58">
        <v>0</v>
      </c>
      <c r="L175" s="58">
        <v>0</v>
      </c>
      <c r="M175" s="109">
        <v>0</v>
      </c>
      <c r="N175" s="31">
        <v>0.03116606140136725</v>
      </c>
      <c r="O175" s="44">
        <v>0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ht="12">
      <c r="A179" s="7" t="s">
        <v>81</v>
      </c>
      <c r="B179" s="107">
        <v>0</v>
      </c>
      <c r="C179" s="58">
        <v>0</v>
      </c>
      <c r="D179" s="58">
        <v>0</v>
      </c>
      <c r="E179" s="73">
        <v>0</v>
      </c>
      <c r="F179" s="58">
        <v>0.124664245605469</v>
      </c>
      <c r="G179" s="108" t="s">
        <v>151</v>
      </c>
      <c r="H179" s="73">
        <v>-0.124664245605469</v>
      </c>
      <c r="I179" s="58">
        <v>0</v>
      </c>
      <c r="J179" s="58">
        <v>0.124664245605469</v>
      </c>
      <c r="K179" s="58">
        <v>0</v>
      </c>
      <c r="L179" s="58">
        <v>0</v>
      </c>
      <c r="M179" s="58">
        <v>0</v>
      </c>
      <c r="N179" s="8">
        <v>0.03116606140136725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0</v>
      </c>
      <c r="C181" s="109">
        <v>0</v>
      </c>
      <c r="D181" s="68">
        <v>0</v>
      </c>
      <c r="E181" s="64">
        <v>0</v>
      </c>
      <c r="F181" s="109">
        <v>0.457484997391701</v>
      </c>
      <c r="G181" s="108" t="s">
        <v>151</v>
      </c>
      <c r="H181" s="64">
        <v>-0.457484997391701</v>
      </c>
      <c r="I181" s="58">
        <v>0</v>
      </c>
      <c r="J181" s="58">
        <v>0.302819996833801</v>
      </c>
      <c r="K181" s="58">
        <v>0</v>
      </c>
      <c r="L181" s="58">
        <v>0.1546650005579</v>
      </c>
      <c r="M181" s="109">
        <v>0</v>
      </c>
      <c r="N181" s="31">
        <v>0.11437124934792525</v>
      </c>
      <c r="O181" s="31">
        <v>0</v>
      </c>
      <c r="P181" s="185" t="s">
        <v>60</v>
      </c>
    </row>
    <row r="182" spans="1:16" ht="12">
      <c r="A182" s="136" t="s">
        <v>86</v>
      </c>
      <c r="B182" s="120">
        <v>0</v>
      </c>
      <c r="C182" s="109">
        <v>0</v>
      </c>
      <c r="D182" s="68">
        <v>0</v>
      </c>
      <c r="E182" s="64">
        <v>0</v>
      </c>
      <c r="F182" s="109">
        <v>0</v>
      </c>
      <c r="G182" s="108">
        <v>0</v>
      </c>
      <c r="H182" s="64">
        <v>0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0</v>
      </c>
      <c r="C186" s="58">
        <v>0</v>
      </c>
      <c r="D186" s="58">
        <v>0</v>
      </c>
      <c r="E186" s="73">
        <v>0</v>
      </c>
      <c r="F186" s="58">
        <v>0.457484997391701</v>
      </c>
      <c r="G186" s="108" t="s">
        <v>151</v>
      </c>
      <c r="H186" s="73">
        <v>-0.457484997391701</v>
      </c>
      <c r="I186" s="58">
        <v>0</v>
      </c>
      <c r="J186" s="58">
        <v>0.302819996833801</v>
      </c>
      <c r="K186" s="58">
        <v>0</v>
      </c>
      <c r="L186" s="58">
        <v>0.1546650005579</v>
      </c>
      <c r="M186" s="58">
        <v>0</v>
      </c>
      <c r="N186" s="8">
        <v>0.11437124934792525</v>
      </c>
      <c r="O186" s="8">
        <v>0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0</v>
      </c>
      <c r="C188" s="66">
        <v>0</v>
      </c>
      <c r="D188" s="66">
        <v>0</v>
      </c>
      <c r="E188" s="113">
        <v>0</v>
      </c>
      <c r="F188" s="66">
        <v>0.58214924299717</v>
      </c>
      <c r="G188" s="114" t="s">
        <v>151</v>
      </c>
      <c r="H188" s="113">
        <v>-0.58214924299717</v>
      </c>
      <c r="I188" s="66">
        <v>0</v>
      </c>
      <c r="J188" s="66">
        <v>0.42748424243927</v>
      </c>
      <c r="K188" s="66">
        <v>0</v>
      </c>
      <c r="L188" s="66">
        <v>0.1546650005579</v>
      </c>
      <c r="M188" s="66">
        <v>0</v>
      </c>
      <c r="N188" s="35">
        <v>0.1455373107492925</v>
      </c>
      <c r="O188" s="35">
        <v>0</v>
      </c>
      <c r="P188" s="22" t="s">
        <v>60</v>
      </c>
    </row>
    <row r="189" spans="1:16" ht="12">
      <c r="A189" s="7" t="s">
        <v>153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43873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154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43852</v>
      </c>
      <c r="J196" s="93">
        <v>43859</v>
      </c>
      <c r="K196" s="93">
        <v>43866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154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43852</v>
      </c>
      <c r="J218" s="93">
        <v>43859</v>
      </c>
      <c r="K218" s="93">
        <v>43866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0.004</v>
      </c>
      <c r="G224" s="108" t="s">
        <v>151</v>
      </c>
      <c r="H224" s="64">
        <v>-0.004</v>
      </c>
      <c r="I224" s="58">
        <v>0</v>
      </c>
      <c r="J224" s="58">
        <v>0</v>
      </c>
      <c r="K224" s="58">
        <v>0</v>
      </c>
      <c r="L224" s="58">
        <v>0.004</v>
      </c>
      <c r="M224" s="109">
        <v>0</v>
      </c>
      <c r="N224" s="31">
        <v>0.001</v>
      </c>
      <c r="O224" s="44">
        <v>0</v>
      </c>
      <c r="P224" s="48">
        <v>0</v>
      </c>
    </row>
    <row r="225" spans="1:16" ht="12">
      <c r="A225" s="135" t="s">
        <v>84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135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</v>
      </c>
      <c r="C227" s="58">
        <v>0</v>
      </c>
      <c r="D227" s="58">
        <v>0</v>
      </c>
      <c r="E227" s="73">
        <v>0</v>
      </c>
      <c r="F227" s="58">
        <v>0.004</v>
      </c>
      <c r="G227" s="108" t="s">
        <v>151</v>
      </c>
      <c r="H227" s="73">
        <v>-0.004</v>
      </c>
      <c r="I227" s="58">
        <v>0</v>
      </c>
      <c r="J227" s="58">
        <v>0</v>
      </c>
      <c r="K227" s="58">
        <v>0</v>
      </c>
      <c r="L227" s="58">
        <v>0.004</v>
      </c>
      <c r="M227" s="58">
        <v>0</v>
      </c>
      <c r="N227" s="8">
        <v>0.001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0</v>
      </c>
      <c r="C229" s="109">
        <v>0</v>
      </c>
      <c r="D229" s="63">
        <v>0</v>
      </c>
      <c r="E229" s="64">
        <v>0</v>
      </c>
      <c r="F229" s="109">
        <v>0.0872234978675842</v>
      </c>
      <c r="G229" s="108" t="s">
        <v>151</v>
      </c>
      <c r="H229" s="64">
        <v>-0.0872234978675842</v>
      </c>
      <c r="I229" s="58">
        <v>0</v>
      </c>
      <c r="J229" s="58">
        <v>0.0872234978675842</v>
      </c>
      <c r="K229" s="58">
        <v>0</v>
      </c>
      <c r="L229" s="58">
        <v>0</v>
      </c>
      <c r="M229" s="109">
        <v>0</v>
      </c>
      <c r="N229" s="31">
        <v>0.02180587446689605</v>
      </c>
      <c r="O229" s="31">
        <v>0</v>
      </c>
      <c r="P229" s="185" t="s">
        <v>60</v>
      </c>
    </row>
    <row r="230" spans="1:16" ht="12">
      <c r="A230" s="136" t="s">
        <v>86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0</v>
      </c>
      <c r="C234" s="58">
        <v>0</v>
      </c>
      <c r="D234" s="58">
        <v>0</v>
      </c>
      <c r="E234" s="73">
        <v>0</v>
      </c>
      <c r="F234" s="58">
        <v>0.0872234978675842</v>
      </c>
      <c r="G234" s="108" t="s">
        <v>151</v>
      </c>
      <c r="H234" s="73">
        <v>-0.0872234978675842</v>
      </c>
      <c r="I234" s="58">
        <v>0</v>
      </c>
      <c r="J234" s="58">
        <v>0.0872234978675842</v>
      </c>
      <c r="K234" s="58">
        <v>0</v>
      </c>
      <c r="L234" s="58">
        <v>0</v>
      </c>
      <c r="M234" s="58">
        <v>0</v>
      </c>
      <c r="N234" s="8">
        <v>0.02180587446689605</v>
      </c>
      <c r="O234" s="8">
        <v>0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0</v>
      </c>
      <c r="C236" s="66">
        <v>0</v>
      </c>
      <c r="D236" s="66">
        <v>0</v>
      </c>
      <c r="E236" s="113">
        <v>0</v>
      </c>
      <c r="F236" s="66">
        <v>0.0912234978675842</v>
      </c>
      <c r="G236" s="114" t="s">
        <v>151</v>
      </c>
      <c r="H236" s="113">
        <v>-0.0912234978675842</v>
      </c>
      <c r="I236" s="66">
        <v>0</v>
      </c>
      <c r="J236" s="66">
        <v>0.0872234978675842</v>
      </c>
      <c r="K236" s="66">
        <v>0</v>
      </c>
      <c r="L236" s="66">
        <v>0.004</v>
      </c>
      <c r="M236" s="66">
        <v>0</v>
      </c>
      <c r="N236" s="35">
        <v>0.02280587446689605</v>
      </c>
      <c r="O236" s="35">
        <v>0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154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43852</v>
      </c>
      <c r="J241" s="93">
        <v>43859</v>
      </c>
      <c r="K241" s="93">
        <v>43866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</v>
      </c>
      <c r="C246" s="109">
        <v>0</v>
      </c>
      <c r="D246" s="63">
        <v>0</v>
      </c>
      <c r="E246" s="64">
        <v>0</v>
      </c>
      <c r="F246" s="109">
        <v>0.0379079995155334</v>
      </c>
      <c r="G246" s="108" t="s">
        <v>151</v>
      </c>
      <c r="H246" s="64">
        <v>-0.0379079995155334</v>
      </c>
      <c r="I246" s="58">
        <v>0</v>
      </c>
      <c r="J246" s="58">
        <v>0.0269099992513657</v>
      </c>
      <c r="K246" s="58">
        <v>0</v>
      </c>
      <c r="L246" s="58">
        <v>0.010998000264167699</v>
      </c>
      <c r="M246" s="109">
        <v>0</v>
      </c>
      <c r="N246" s="31">
        <v>0.00947699987888335</v>
      </c>
      <c r="O246" s="44">
        <v>0</v>
      </c>
      <c r="P246" s="48">
        <v>0</v>
      </c>
    </row>
    <row r="247" spans="1:16" ht="12">
      <c r="A247" s="135" t="s">
        <v>83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ht="12">
      <c r="A250" s="7" t="s">
        <v>81</v>
      </c>
      <c r="B250" s="107">
        <v>0</v>
      </c>
      <c r="C250" s="58">
        <v>0</v>
      </c>
      <c r="D250" s="58">
        <v>0</v>
      </c>
      <c r="E250" s="73">
        <v>0</v>
      </c>
      <c r="F250" s="58">
        <v>0.0379079995155334</v>
      </c>
      <c r="G250" s="108" t="s">
        <v>151</v>
      </c>
      <c r="H250" s="73">
        <v>-0.0379079995155334</v>
      </c>
      <c r="I250" s="58">
        <v>0</v>
      </c>
      <c r="J250" s="58">
        <v>0.0269099992513657</v>
      </c>
      <c r="K250" s="58">
        <v>0</v>
      </c>
      <c r="L250" s="58">
        <v>0.010998000264167699</v>
      </c>
      <c r="M250" s="58">
        <v>0</v>
      </c>
      <c r="N250" s="8">
        <v>0.00947699987888335</v>
      </c>
      <c r="O250" s="8">
        <v>0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0</v>
      </c>
      <c r="C252" s="109">
        <v>0</v>
      </c>
      <c r="D252" s="63">
        <v>0</v>
      </c>
      <c r="E252" s="64">
        <v>0</v>
      </c>
      <c r="F252" s="109">
        <v>3.27159757047892</v>
      </c>
      <c r="G252" s="108" t="s">
        <v>151</v>
      </c>
      <c r="H252" s="64">
        <v>-3.27159757047892</v>
      </c>
      <c r="I252" s="58">
        <v>0</v>
      </c>
      <c r="J252" s="58">
        <v>2.39196317774057</v>
      </c>
      <c r="K252" s="58">
        <v>0</v>
      </c>
      <c r="L252" s="58">
        <v>0.8796343927383501</v>
      </c>
      <c r="M252" s="109">
        <v>0</v>
      </c>
      <c r="N252" s="31">
        <v>0.81789939261973</v>
      </c>
      <c r="O252" s="31">
        <v>0</v>
      </c>
      <c r="P252" s="185" t="s">
        <v>60</v>
      </c>
    </row>
    <row r="253" spans="1:16" ht="12">
      <c r="A253" s="136" t="s">
        <v>86</v>
      </c>
      <c r="B253" s="120">
        <v>0</v>
      </c>
      <c r="C253" s="109">
        <v>0</v>
      </c>
      <c r="D253" s="63">
        <v>0</v>
      </c>
      <c r="E253" s="64">
        <v>0</v>
      </c>
      <c r="F253" s="109">
        <v>0.066502799987793</v>
      </c>
      <c r="G253" s="108" t="s">
        <v>151</v>
      </c>
      <c r="H253" s="64">
        <v>-0.066502799987793</v>
      </c>
      <c r="I253" s="58">
        <v>0</v>
      </c>
      <c r="J253" s="58">
        <v>0.066502799987793</v>
      </c>
      <c r="K253" s="58">
        <v>0</v>
      </c>
      <c r="L253" s="58">
        <v>0</v>
      </c>
      <c r="M253" s="109">
        <v>0</v>
      </c>
      <c r="N253" s="31">
        <v>0.01662569999694825</v>
      </c>
      <c r="O253" s="31">
        <v>0</v>
      </c>
      <c r="P253" s="185" t="s">
        <v>60</v>
      </c>
    </row>
    <row r="254" spans="1:16" ht="12">
      <c r="A254" s="136" t="s">
        <v>87</v>
      </c>
      <c r="B254" s="120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0</v>
      </c>
      <c r="C257" s="58">
        <v>0</v>
      </c>
      <c r="D257" s="58">
        <v>0</v>
      </c>
      <c r="E257" s="73">
        <v>0</v>
      </c>
      <c r="F257" s="58">
        <v>3.338100370466713</v>
      </c>
      <c r="G257" s="108" t="s">
        <v>151</v>
      </c>
      <c r="H257" s="73">
        <v>-3.338100370466713</v>
      </c>
      <c r="I257" s="58">
        <v>0</v>
      </c>
      <c r="J257" s="58">
        <v>2.458465977728363</v>
      </c>
      <c r="K257" s="58">
        <v>0</v>
      </c>
      <c r="L257" s="58">
        <v>0.8796343927383501</v>
      </c>
      <c r="M257" s="58">
        <v>0</v>
      </c>
      <c r="N257" s="8">
        <v>0.8345250926166783</v>
      </c>
      <c r="O257" s="8">
        <v>0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0</v>
      </c>
      <c r="C259" s="66">
        <v>0</v>
      </c>
      <c r="D259" s="66">
        <v>0</v>
      </c>
      <c r="E259" s="113">
        <v>0</v>
      </c>
      <c r="F259" s="66">
        <v>3.3760083699822467</v>
      </c>
      <c r="G259" s="114" t="s">
        <v>151</v>
      </c>
      <c r="H259" s="113">
        <v>-3.3760083699822467</v>
      </c>
      <c r="I259" s="66">
        <v>0</v>
      </c>
      <c r="J259" s="66">
        <v>2.4853759769797286</v>
      </c>
      <c r="K259" s="66">
        <v>0</v>
      </c>
      <c r="L259" s="66">
        <v>0.8906323930025178</v>
      </c>
      <c r="M259" s="66">
        <v>0</v>
      </c>
      <c r="N259" s="35">
        <v>0.8440020924955616</v>
      </c>
      <c r="O259" s="35">
        <v>0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154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43852</v>
      </c>
      <c r="J264" s="93">
        <v>43859</v>
      </c>
      <c r="K264" s="93">
        <v>43866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0</v>
      </c>
      <c r="C269" s="109">
        <v>0</v>
      </c>
      <c r="D269" s="63">
        <v>0</v>
      </c>
      <c r="E269" s="64">
        <v>0</v>
      </c>
      <c r="F269" s="109">
        <v>0.131332500696182</v>
      </c>
      <c r="G269" s="108" t="s">
        <v>151</v>
      </c>
      <c r="H269" s="64">
        <v>-0.131332500696182</v>
      </c>
      <c r="I269" s="58">
        <v>0</v>
      </c>
      <c r="J269" s="58">
        <v>0.0977534992694855</v>
      </c>
      <c r="K269" s="58">
        <v>0</v>
      </c>
      <c r="L269" s="58">
        <v>0.033579001426696495</v>
      </c>
      <c r="M269" s="109">
        <v>0</v>
      </c>
      <c r="N269" s="31">
        <v>0.0328331251740455</v>
      </c>
      <c r="O269" s="44">
        <v>0</v>
      </c>
      <c r="P269" s="186">
        <v>0</v>
      </c>
    </row>
    <row r="270" spans="1:16" ht="12">
      <c r="A270" s="135" t="s">
        <v>83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ht="12">
      <c r="A273" s="7" t="s">
        <v>81</v>
      </c>
      <c r="B273" s="107">
        <v>0</v>
      </c>
      <c r="C273" s="58">
        <v>0</v>
      </c>
      <c r="D273" s="58">
        <v>0</v>
      </c>
      <c r="E273" s="73">
        <v>0</v>
      </c>
      <c r="F273" s="58">
        <v>0.131332500696182</v>
      </c>
      <c r="G273" s="108" t="s">
        <v>151</v>
      </c>
      <c r="H273" s="73">
        <v>-0.131332500696182</v>
      </c>
      <c r="I273" s="58">
        <v>0</v>
      </c>
      <c r="J273" s="58">
        <v>0.0977534992694855</v>
      </c>
      <c r="K273" s="58">
        <v>0</v>
      </c>
      <c r="L273" s="58">
        <v>0.033579001426696495</v>
      </c>
      <c r="M273" s="58">
        <v>0</v>
      </c>
      <c r="N273" s="8">
        <v>0.0328331251740455</v>
      </c>
      <c r="O273" s="8">
        <v>0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0</v>
      </c>
      <c r="C275" s="109">
        <v>0</v>
      </c>
      <c r="D275" s="63">
        <v>0</v>
      </c>
      <c r="E275" s="64">
        <v>0</v>
      </c>
      <c r="F275" s="109">
        <v>4.83068696314096</v>
      </c>
      <c r="G275" s="108" t="s">
        <v>151</v>
      </c>
      <c r="H275" s="64">
        <v>-4.83068696314096</v>
      </c>
      <c r="I275" s="58">
        <v>0</v>
      </c>
      <c r="J275" s="58">
        <v>3.74693670606613</v>
      </c>
      <c r="K275" s="58">
        <v>0</v>
      </c>
      <c r="L275" s="58">
        <v>1.08375025707483</v>
      </c>
      <c r="M275" s="109">
        <v>0</v>
      </c>
      <c r="N275" s="31">
        <v>1.20767174078524</v>
      </c>
      <c r="O275" s="31">
        <v>0</v>
      </c>
      <c r="P275" s="185" t="s">
        <v>60</v>
      </c>
    </row>
    <row r="276" spans="1:16" ht="12">
      <c r="A276" s="135" t="s">
        <v>86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0</v>
      </c>
      <c r="C280" s="58">
        <v>0</v>
      </c>
      <c r="D280" s="58">
        <v>0</v>
      </c>
      <c r="E280" s="73">
        <v>0</v>
      </c>
      <c r="F280" s="58">
        <v>4.83068696314096</v>
      </c>
      <c r="G280" s="108" t="s">
        <v>151</v>
      </c>
      <c r="H280" s="73">
        <v>-4.83068696314096</v>
      </c>
      <c r="I280" s="58">
        <v>0</v>
      </c>
      <c r="J280" s="58">
        <v>3.74693670606613</v>
      </c>
      <c r="K280" s="58">
        <v>0</v>
      </c>
      <c r="L280" s="58">
        <v>1.08375025707483</v>
      </c>
      <c r="M280" s="58">
        <v>0</v>
      </c>
      <c r="N280" s="8">
        <v>1.20767174078524</v>
      </c>
      <c r="O280" s="8">
        <v>0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0</v>
      </c>
      <c r="C282" s="66">
        <v>0</v>
      </c>
      <c r="D282" s="66">
        <v>0</v>
      </c>
      <c r="E282" s="113">
        <v>0</v>
      </c>
      <c r="F282" s="66">
        <v>4.962019463837142</v>
      </c>
      <c r="G282" s="114" t="s">
        <v>151</v>
      </c>
      <c r="H282" s="113">
        <v>-4.962019463837142</v>
      </c>
      <c r="I282" s="66">
        <v>0</v>
      </c>
      <c r="J282" s="66">
        <v>3.844690205335615</v>
      </c>
      <c r="K282" s="66">
        <v>0</v>
      </c>
      <c r="L282" s="66">
        <v>1.1173292585015266</v>
      </c>
      <c r="M282" s="66">
        <v>0</v>
      </c>
      <c r="N282" s="35">
        <v>1.2405048659592854</v>
      </c>
      <c r="O282" s="35">
        <v>0</v>
      </c>
      <c r="P282" s="188" t="s">
        <v>60</v>
      </c>
    </row>
    <row r="283" spans="1:16" ht="12">
      <c r="A283" s="7" t="s">
        <v>153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43873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154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43852</v>
      </c>
      <c r="J290" s="93">
        <v>43859</v>
      </c>
      <c r="K290" s="93">
        <v>43866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0</v>
      </c>
      <c r="C301" s="109">
        <v>0</v>
      </c>
      <c r="D301" s="63">
        <v>0</v>
      </c>
      <c r="E301" s="64">
        <v>0</v>
      </c>
      <c r="F301" s="109">
        <v>0</v>
      </c>
      <c r="G301" s="108">
        <v>0</v>
      </c>
      <c r="H301" s="64">
        <v>0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60</v>
      </c>
    </row>
    <row r="302" spans="1:16" ht="12">
      <c r="A302" s="135" t="s">
        <v>86</v>
      </c>
      <c r="B302" s="68">
        <v>0</v>
      </c>
      <c r="C302" s="109">
        <v>0</v>
      </c>
      <c r="D302" s="63">
        <v>0</v>
      </c>
      <c r="E302" s="64">
        <v>0</v>
      </c>
      <c r="F302" s="109">
        <v>0</v>
      </c>
      <c r="G302" s="108">
        <v>0</v>
      </c>
      <c r="H302" s="64">
        <v>0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0</v>
      </c>
      <c r="C306" s="58">
        <v>0</v>
      </c>
      <c r="D306" s="58">
        <v>0</v>
      </c>
      <c r="E306" s="73">
        <v>0</v>
      </c>
      <c r="F306" s="58">
        <v>0</v>
      </c>
      <c r="G306" s="108">
        <v>0</v>
      </c>
      <c r="H306" s="73">
        <v>0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0</v>
      </c>
      <c r="C308" s="66">
        <v>0</v>
      </c>
      <c r="D308" s="66">
        <v>0</v>
      </c>
      <c r="E308" s="113">
        <v>0</v>
      </c>
      <c r="F308" s="66">
        <v>0</v>
      </c>
      <c r="G308" s="114">
        <v>0</v>
      </c>
      <c r="H308" s="113">
        <v>0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154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43852</v>
      </c>
      <c r="J313" s="93">
        <v>43859</v>
      </c>
      <c r="K313" s="93">
        <v>43866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0</v>
      </c>
      <c r="C317" s="109">
        <v>0</v>
      </c>
      <c r="D317" s="63">
        <v>0</v>
      </c>
      <c r="E317" s="64">
        <v>0</v>
      </c>
      <c r="F317" s="109">
        <v>1.91356568868458</v>
      </c>
      <c r="G317" s="108" t="s">
        <v>151</v>
      </c>
      <c r="H317" s="64">
        <v>-1.91356568868458</v>
      </c>
      <c r="I317" s="58">
        <v>0</v>
      </c>
      <c r="J317" s="58">
        <v>1.5252866832763</v>
      </c>
      <c r="K317" s="58">
        <v>0</v>
      </c>
      <c r="L317" s="58">
        <v>0.3882790054082801</v>
      </c>
      <c r="M317" s="109">
        <v>0</v>
      </c>
      <c r="N317" s="31">
        <v>0.478391422171145</v>
      </c>
      <c r="O317" s="44">
        <v>0</v>
      </c>
      <c r="P317" s="48">
        <v>0</v>
      </c>
    </row>
    <row r="318" spans="1:16" ht="12">
      <c r="A318" s="135" t="s">
        <v>83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ht="12">
      <c r="A319" s="135" t="s">
        <v>84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135" t="s">
        <v>88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>
      <c r="A321" s="26" t="s">
        <v>81</v>
      </c>
      <c r="B321" s="107">
        <v>0</v>
      </c>
      <c r="C321" s="58">
        <v>0</v>
      </c>
      <c r="D321" s="58">
        <v>0</v>
      </c>
      <c r="E321" s="73">
        <v>0</v>
      </c>
      <c r="F321" s="58">
        <v>1.91356568868458</v>
      </c>
      <c r="G321" s="108" t="s">
        <v>151</v>
      </c>
      <c r="H321" s="73">
        <v>-1.91356568868458</v>
      </c>
      <c r="I321" s="58">
        <v>0</v>
      </c>
      <c r="J321" s="58">
        <v>1.5252866832763</v>
      </c>
      <c r="K321" s="58">
        <v>0</v>
      </c>
      <c r="L321" s="58">
        <v>0.3882790054082801</v>
      </c>
      <c r="M321" s="58">
        <v>0</v>
      </c>
      <c r="N321" s="8">
        <v>0.478391422171145</v>
      </c>
      <c r="O321" s="8">
        <v>0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0</v>
      </c>
      <c r="C323" s="109">
        <v>0</v>
      </c>
      <c r="D323" s="63">
        <v>0</v>
      </c>
      <c r="E323" s="64">
        <v>0</v>
      </c>
      <c r="F323" s="109">
        <v>15.9383445618749</v>
      </c>
      <c r="G323" s="108" t="s">
        <v>151</v>
      </c>
      <c r="H323" s="64">
        <v>-15.9383445618749</v>
      </c>
      <c r="I323" s="58">
        <v>0</v>
      </c>
      <c r="J323" s="58">
        <v>12.0396119635701</v>
      </c>
      <c r="K323" s="58">
        <v>0</v>
      </c>
      <c r="L323" s="58">
        <v>3.8987325983047985</v>
      </c>
      <c r="M323" s="109">
        <v>0</v>
      </c>
      <c r="N323" s="31">
        <v>3.984586140468725</v>
      </c>
      <c r="O323" s="44">
        <v>0</v>
      </c>
      <c r="P323" s="185" t="s">
        <v>60</v>
      </c>
    </row>
    <row r="324" spans="1:16" ht="12">
      <c r="A324" s="135" t="s">
        <v>86</v>
      </c>
      <c r="B324" s="120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60</v>
      </c>
    </row>
    <row r="325" spans="1:16" ht="12">
      <c r="A325" s="135" t="s">
        <v>87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0</v>
      </c>
      <c r="C328" s="58">
        <v>0</v>
      </c>
      <c r="D328" s="58">
        <v>0</v>
      </c>
      <c r="E328" s="73">
        <v>0</v>
      </c>
      <c r="F328" s="58">
        <v>15.9383445618749</v>
      </c>
      <c r="G328" s="108" t="s">
        <v>151</v>
      </c>
      <c r="H328" s="73">
        <v>-15.9383445618749</v>
      </c>
      <c r="I328" s="58">
        <v>0</v>
      </c>
      <c r="J328" s="58">
        <v>12.0396119635701</v>
      </c>
      <c r="K328" s="58">
        <v>0</v>
      </c>
      <c r="L328" s="58">
        <v>3.8987325983047985</v>
      </c>
      <c r="M328" s="58">
        <v>0</v>
      </c>
      <c r="N328" s="8">
        <v>3.984586140468725</v>
      </c>
      <c r="O328" s="8">
        <v>0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0</v>
      </c>
      <c r="C330" s="66">
        <v>0</v>
      </c>
      <c r="D330" s="66">
        <v>0</v>
      </c>
      <c r="E330" s="113">
        <v>0</v>
      </c>
      <c r="F330" s="66">
        <v>17.85191025055948</v>
      </c>
      <c r="G330" s="114" t="s">
        <v>151</v>
      </c>
      <c r="H330" s="113">
        <v>-17.85191025055948</v>
      </c>
      <c r="I330" s="66">
        <v>0</v>
      </c>
      <c r="J330" s="66">
        <v>13.564898646846402</v>
      </c>
      <c r="K330" s="66">
        <v>0</v>
      </c>
      <c r="L330" s="66">
        <v>4.287011603713078</v>
      </c>
      <c r="M330" s="66">
        <v>0</v>
      </c>
      <c r="N330" s="35">
        <v>4.46297756263987</v>
      </c>
      <c r="O330" s="35">
        <v>0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154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43852</v>
      </c>
      <c r="J335" s="93">
        <v>43859</v>
      </c>
      <c r="K335" s="93">
        <v>43866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117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0</v>
      </c>
      <c r="C340" s="109">
        <v>0</v>
      </c>
      <c r="D340" s="63">
        <v>0</v>
      </c>
      <c r="E340" s="64">
        <v>0</v>
      </c>
      <c r="F340" s="109">
        <v>0.0452200021743774</v>
      </c>
      <c r="G340" s="108" t="s">
        <v>151</v>
      </c>
      <c r="H340" s="64">
        <v>-0.0452200021743774</v>
      </c>
      <c r="I340" s="58">
        <v>0</v>
      </c>
      <c r="J340" s="58">
        <v>0.0452200021743774</v>
      </c>
      <c r="K340" s="58">
        <v>0</v>
      </c>
      <c r="L340" s="58">
        <v>0</v>
      </c>
      <c r="M340" s="109">
        <v>0</v>
      </c>
      <c r="N340" s="31">
        <v>0.01130500054359435</v>
      </c>
      <c r="O340" s="44">
        <v>0</v>
      </c>
      <c r="P340" s="48">
        <v>0</v>
      </c>
    </row>
    <row r="341" spans="1:16" ht="12">
      <c r="A341" s="135" t="s">
        <v>83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0</v>
      </c>
      <c r="C344" s="58">
        <v>0</v>
      </c>
      <c r="D344" s="58">
        <v>0</v>
      </c>
      <c r="E344" s="73">
        <v>0</v>
      </c>
      <c r="F344" s="58">
        <v>0.0452200021743774</v>
      </c>
      <c r="G344" s="108" t="s">
        <v>151</v>
      </c>
      <c r="H344" s="73">
        <v>-0.0452200021743774</v>
      </c>
      <c r="I344" s="58">
        <v>0</v>
      </c>
      <c r="J344" s="58">
        <v>0.0452200021743774</v>
      </c>
      <c r="K344" s="58">
        <v>0</v>
      </c>
      <c r="L344" s="58">
        <v>0</v>
      </c>
      <c r="M344" s="58">
        <v>0</v>
      </c>
      <c r="N344" s="8">
        <v>0.01130500054359435</v>
      </c>
      <c r="O344" s="8">
        <v>0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0</v>
      </c>
      <c r="C346" s="109">
        <v>0</v>
      </c>
      <c r="D346" s="63">
        <v>0</v>
      </c>
      <c r="E346" s="64">
        <v>0</v>
      </c>
      <c r="F346" s="109">
        <v>1.24450975584984</v>
      </c>
      <c r="G346" s="108" t="s">
        <v>151</v>
      </c>
      <c r="H346" s="64">
        <v>-1.24450975584984</v>
      </c>
      <c r="I346" s="58">
        <v>0</v>
      </c>
      <c r="J346" s="58">
        <v>1.08694184845686</v>
      </c>
      <c r="K346" s="58">
        <v>0</v>
      </c>
      <c r="L346" s="58">
        <v>0.15756790739297988</v>
      </c>
      <c r="M346" s="109">
        <v>0</v>
      </c>
      <c r="N346" s="31">
        <v>0.31112743896246</v>
      </c>
      <c r="O346" s="31">
        <v>0</v>
      </c>
      <c r="P346" s="185" t="s">
        <v>60</v>
      </c>
    </row>
    <row r="347" spans="1:16" ht="12">
      <c r="A347" s="136" t="s">
        <v>86</v>
      </c>
      <c r="B347" s="120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0</v>
      </c>
      <c r="C351" s="58">
        <v>0</v>
      </c>
      <c r="D351" s="58">
        <v>0</v>
      </c>
      <c r="E351" s="73">
        <v>0</v>
      </c>
      <c r="F351" s="58">
        <v>1.24450975584984</v>
      </c>
      <c r="G351" s="108" t="s">
        <v>151</v>
      </c>
      <c r="H351" s="73">
        <v>-1.24450975584984</v>
      </c>
      <c r="I351" s="58">
        <v>0</v>
      </c>
      <c r="J351" s="58">
        <v>1.08694184845686</v>
      </c>
      <c r="K351" s="58">
        <v>0</v>
      </c>
      <c r="L351" s="58">
        <v>0.15756790739297988</v>
      </c>
      <c r="M351" s="58">
        <v>0</v>
      </c>
      <c r="N351" s="8">
        <v>0.31112743896246</v>
      </c>
      <c r="O351" s="8">
        <v>0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0</v>
      </c>
      <c r="C353" s="66">
        <v>0</v>
      </c>
      <c r="D353" s="66">
        <v>0</v>
      </c>
      <c r="E353" s="113">
        <v>0</v>
      </c>
      <c r="F353" s="66">
        <v>1.2897297580242173</v>
      </c>
      <c r="G353" s="114" t="s">
        <v>151</v>
      </c>
      <c r="H353" s="113">
        <v>-1.2897297580242173</v>
      </c>
      <c r="I353" s="66">
        <v>0</v>
      </c>
      <c r="J353" s="66">
        <v>1.1321618506312374</v>
      </c>
      <c r="K353" s="66">
        <v>0</v>
      </c>
      <c r="L353" s="66">
        <v>0.15756790739297988</v>
      </c>
      <c r="M353" s="66">
        <v>0</v>
      </c>
      <c r="N353" s="35">
        <v>0.3224324395060543</v>
      </c>
      <c r="O353" s="35">
        <v>0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154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43852</v>
      </c>
      <c r="J358" s="93">
        <v>43859</v>
      </c>
      <c r="K358" s="93">
        <v>43866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0</v>
      </c>
      <c r="C363" s="109">
        <v>0</v>
      </c>
      <c r="D363" s="63">
        <v>0</v>
      </c>
      <c r="E363" s="64">
        <v>0</v>
      </c>
      <c r="F363" s="109">
        <v>3.96383999118209</v>
      </c>
      <c r="G363" s="108" t="s">
        <v>151</v>
      </c>
      <c r="H363" s="64">
        <v>-3.96383999118209</v>
      </c>
      <c r="I363" s="58">
        <v>0</v>
      </c>
      <c r="J363" s="58">
        <v>2.69674798512459</v>
      </c>
      <c r="K363" s="58">
        <v>0</v>
      </c>
      <c r="L363" s="58">
        <v>1.2670920060574997</v>
      </c>
      <c r="M363" s="109">
        <v>0</v>
      </c>
      <c r="N363" s="31">
        <v>0.9909599977955225</v>
      </c>
      <c r="O363" s="44">
        <v>0</v>
      </c>
      <c r="P363" s="48">
        <v>0</v>
      </c>
    </row>
    <row r="364" spans="1:16" ht="12">
      <c r="A364" s="135" t="s">
        <v>83</v>
      </c>
      <c r="B364" s="107">
        <v>0</v>
      </c>
      <c r="C364" s="109">
        <v>0</v>
      </c>
      <c r="D364" s="63">
        <v>0</v>
      </c>
      <c r="E364" s="64">
        <v>0</v>
      </c>
      <c r="F364" s="109">
        <v>0.03</v>
      </c>
      <c r="G364" s="108" t="s">
        <v>151</v>
      </c>
      <c r="H364" s="64">
        <v>-0.03</v>
      </c>
      <c r="I364" s="58">
        <v>0</v>
      </c>
      <c r="J364" s="58">
        <v>0.03</v>
      </c>
      <c r="K364" s="58">
        <v>0</v>
      </c>
      <c r="L364" s="58">
        <v>0</v>
      </c>
      <c r="M364" s="109">
        <v>0</v>
      </c>
      <c r="N364" s="31">
        <v>0.0075</v>
      </c>
      <c r="O364" s="44">
        <v>0</v>
      </c>
      <c r="P364" s="48">
        <v>0</v>
      </c>
    </row>
    <row r="365" spans="1:16" ht="12">
      <c r="A365" s="135" t="s">
        <v>84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0</v>
      </c>
      <c r="C367" s="58">
        <v>0</v>
      </c>
      <c r="D367" s="58">
        <v>0</v>
      </c>
      <c r="E367" s="73">
        <v>0</v>
      </c>
      <c r="F367" s="58">
        <v>3.9938399911820897</v>
      </c>
      <c r="G367" s="108" t="s">
        <v>151</v>
      </c>
      <c r="H367" s="73">
        <v>-3.9938399911820897</v>
      </c>
      <c r="I367" s="58">
        <v>0</v>
      </c>
      <c r="J367" s="58">
        <v>2.72674798512459</v>
      </c>
      <c r="K367" s="58">
        <v>0</v>
      </c>
      <c r="L367" s="58">
        <v>1.2670920060574997</v>
      </c>
      <c r="M367" s="58">
        <v>0</v>
      </c>
      <c r="N367" s="8">
        <v>0.9984599977955224</v>
      </c>
      <c r="O367" s="8">
        <v>0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0</v>
      </c>
      <c r="C369" s="109">
        <v>0</v>
      </c>
      <c r="D369" s="63">
        <v>0</v>
      </c>
      <c r="E369" s="64">
        <v>0</v>
      </c>
      <c r="F369" s="109">
        <v>18.1218559841663</v>
      </c>
      <c r="G369" s="108" t="s">
        <v>151</v>
      </c>
      <c r="H369" s="64">
        <v>-18.1218559841663</v>
      </c>
      <c r="I369" s="58">
        <v>0</v>
      </c>
      <c r="J369" s="58">
        <v>12.1659059958607</v>
      </c>
      <c r="K369" s="58">
        <v>0</v>
      </c>
      <c r="L369" s="58">
        <v>5.9559499883055995</v>
      </c>
      <c r="M369" s="109">
        <v>0</v>
      </c>
      <c r="N369" s="31">
        <v>4.530463996041575</v>
      </c>
      <c r="O369" s="44">
        <v>0</v>
      </c>
      <c r="P369" s="185" t="s">
        <v>60</v>
      </c>
    </row>
    <row r="370" spans="1:16" ht="12">
      <c r="A370" s="135" t="s">
        <v>86</v>
      </c>
      <c r="B370" s="68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60</v>
      </c>
    </row>
    <row r="371" spans="1:16" ht="12">
      <c r="A371" s="135" t="s">
        <v>87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58">
        <v>0</v>
      </c>
      <c r="J372" s="58">
        <v>0</v>
      </c>
      <c r="K372" s="58">
        <v>0</v>
      </c>
      <c r="L372" s="58">
        <v>0</v>
      </c>
      <c r="M372" s="109">
        <v>0</v>
      </c>
      <c r="N372" s="31">
        <v>0</v>
      </c>
      <c r="O372" s="44">
        <v>0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0</v>
      </c>
      <c r="C374" s="58">
        <v>0</v>
      </c>
      <c r="D374" s="58">
        <v>0</v>
      </c>
      <c r="E374" s="73">
        <v>0</v>
      </c>
      <c r="F374" s="58">
        <v>18.1218559841663</v>
      </c>
      <c r="G374" s="108" t="s">
        <v>151</v>
      </c>
      <c r="H374" s="73">
        <v>-18.1218559841663</v>
      </c>
      <c r="I374" s="58">
        <v>0</v>
      </c>
      <c r="J374" s="58">
        <v>12.1659059958607</v>
      </c>
      <c r="K374" s="58">
        <v>0</v>
      </c>
      <c r="L374" s="58">
        <v>5.9559499883055995</v>
      </c>
      <c r="M374" s="58">
        <v>0</v>
      </c>
      <c r="N374" s="8">
        <v>4.530463996041575</v>
      </c>
      <c r="O374" s="43">
        <v>0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0</v>
      </c>
      <c r="C376" s="66">
        <v>0</v>
      </c>
      <c r="D376" s="66">
        <v>0</v>
      </c>
      <c r="E376" s="113">
        <v>0</v>
      </c>
      <c r="F376" s="66">
        <v>22.115695975348387</v>
      </c>
      <c r="G376" s="114" t="s">
        <v>151</v>
      </c>
      <c r="H376" s="113">
        <v>-22.115695975348387</v>
      </c>
      <c r="I376" s="66">
        <v>0</v>
      </c>
      <c r="J376" s="66">
        <v>14.892653980985289</v>
      </c>
      <c r="K376" s="66">
        <v>0</v>
      </c>
      <c r="L376" s="66">
        <v>7.223041994363099</v>
      </c>
      <c r="M376" s="66">
        <v>0</v>
      </c>
      <c r="N376" s="35">
        <v>5.528923993837097</v>
      </c>
      <c r="O376" s="35">
        <v>0</v>
      </c>
      <c r="P376" s="22" t="s">
        <v>60</v>
      </c>
    </row>
    <row r="377" spans="1:16" ht="12">
      <c r="A377" s="7" t="s">
        <v>153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43873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154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43852</v>
      </c>
      <c r="J384" s="93">
        <v>43859</v>
      </c>
      <c r="K384" s="93">
        <v>43866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ht="12">
      <c r="A390" s="135" t="s">
        <v>83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ht="12">
      <c r="A391" s="135" t="s">
        <v>84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154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43852</v>
      </c>
      <c r="J407" s="93">
        <v>43859</v>
      </c>
      <c r="K407" s="93">
        <v>43866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</v>
      </c>
      <c r="C412" s="109">
        <v>0</v>
      </c>
      <c r="D412" s="63">
        <v>0</v>
      </c>
      <c r="E412" s="64">
        <v>0</v>
      </c>
      <c r="F412" s="109">
        <v>0.00720800003036857</v>
      </c>
      <c r="G412" s="108" t="s">
        <v>151</v>
      </c>
      <c r="H412" s="64">
        <v>-0.00720800003036857</v>
      </c>
      <c r="I412" s="58">
        <v>0</v>
      </c>
      <c r="J412" s="58">
        <v>0.00720800003036857</v>
      </c>
      <c r="K412" s="58">
        <v>0</v>
      </c>
      <c r="L412" s="58">
        <v>0</v>
      </c>
      <c r="M412" s="109">
        <v>0</v>
      </c>
      <c r="N412" s="31">
        <v>0.0018020000075921424</v>
      </c>
      <c r="O412" s="44">
        <v>0</v>
      </c>
      <c r="P412" s="48">
        <v>0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</v>
      </c>
      <c r="C416" s="58">
        <v>0</v>
      </c>
      <c r="D416" s="58">
        <v>0</v>
      </c>
      <c r="E416" s="73">
        <v>0</v>
      </c>
      <c r="F416" s="58">
        <v>0.00720800003036857</v>
      </c>
      <c r="G416" s="108" t="s">
        <v>151</v>
      </c>
      <c r="H416" s="73">
        <v>-0.00720800003036857</v>
      </c>
      <c r="I416" s="58">
        <v>0</v>
      </c>
      <c r="J416" s="58">
        <v>0.00720800003036857</v>
      </c>
      <c r="K416" s="58">
        <v>0</v>
      </c>
      <c r="L416" s="58">
        <v>0</v>
      </c>
      <c r="M416" s="58">
        <v>0</v>
      </c>
      <c r="N416" s="8">
        <v>0.0018020000075921424</v>
      </c>
      <c r="O416" s="8">
        <v>0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0</v>
      </c>
      <c r="C418" s="109">
        <v>0</v>
      </c>
      <c r="D418" s="63">
        <v>0</v>
      </c>
      <c r="E418" s="64">
        <v>0</v>
      </c>
      <c r="F418" s="109">
        <v>0.63292599979043</v>
      </c>
      <c r="G418" s="108" t="s">
        <v>151</v>
      </c>
      <c r="H418" s="64">
        <v>-0.63292599979043</v>
      </c>
      <c r="I418" s="58">
        <v>0</v>
      </c>
      <c r="J418" s="58">
        <v>0.38382599774003</v>
      </c>
      <c r="K418" s="58">
        <v>0</v>
      </c>
      <c r="L418" s="58">
        <v>0.24910000205039995</v>
      </c>
      <c r="M418" s="109">
        <v>0</v>
      </c>
      <c r="N418" s="31">
        <v>0.1582314999476075</v>
      </c>
      <c r="O418" s="31">
        <v>0</v>
      </c>
      <c r="P418" s="185" t="s">
        <v>60</v>
      </c>
    </row>
    <row r="419" spans="1:16" ht="12">
      <c r="A419" s="136" t="s">
        <v>86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0</v>
      </c>
      <c r="C423" s="58">
        <v>0</v>
      </c>
      <c r="D423" s="58">
        <v>0</v>
      </c>
      <c r="E423" s="73">
        <v>0</v>
      </c>
      <c r="F423" s="58">
        <v>0.63292599979043</v>
      </c>
      <c r="G423" s="108" t="s">
        <v>151</v>
      </c>
      <c r="H423" s="73">
        <v>-0.63292599979043</v>
      </c>
      <c r="I423" s="58">
        <v>0</v>
      </c>
      <c r="J423" s="58">
        <v>0.38382599774003</v>
      </c>
      <c r="K423" s="58">
        <v>0</v>
      </c>
      <c r="L423" s="58">
        <v>0.24910000205039995</v>
      </c>
      <c r="M423" s="58">
        <v>0</v>
      </c>
      <c r="N423" s="8">
        <v>0.1582314999476075</v>
      </c>
      <c r="O423" s="30">
        <v>0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0</v>
      </c>
      <c r="C425" s="66">
        <v>0</v>
      </c>
      <c r="D425" s="66">
        <v>0</v>
      </c>
      <c r="E425" s="113">
        <v>0</v>
      </c>
      <c r="F425" s="66">
        <v>0.6401339998207985</v>
      </c>
      <c r="G425" s="114" t="s">
        <v>151</v>
      </c>
      <c r="H425" s="113">
        <v>-0.6401339998207985</v>
      </c>
      <c r="I425" s="66">
        <v>0</v>
      </c>
      <c r="J425" s="66">
        <v>0.3910339977703986</v>
      </c>
      <c r="K425" s="66">
        <v>0</v>
      </c>
      <c r="L425" s="66">
        <v>0.24910000205039995</v>
      </c>
      <c r="M425" s="66">
        <v>0</v>
      </c>
      <c r="N425" s="35">
        <v>0.16003349995519964</v>
      </c>
      <c r="O425" s="35">
        <v>0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154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43852</v>
      </c>
      <c r="J430" s="93">
        <v>43859</v>
      </c>
      <c r="K430" s="93">
        <v>43866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144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154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43852</v>
      </c>
      <c r="J453" s="93">
        <v>43859</v>
      </c>
      <c r="K453" s="93">
        <v>43866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0</v>
      </c>
      <c r="C458" s="109">
        <v>0</v>
      </c>
      <c r="D458" s="63">
        <v>0</v>
      </c>
      <c r="E458" s="64">
        <v>0</v>
      </c>
      <c r="F458" s="109">
        <v>0.121420819759369</v>
      </c>
      <c r="G458" s="108" t="s">
        <v>151</v>
      </c>
      <c r="H458" s="64">
        <v>-0.121420819759369</v>
      </c>
      <c r="I458" s="58">
        <v>0</v>
      </c>
      <c r="J458" s="58">
        <v>0.103870820045471</v>
      </c>
      <c r="K458" s="58">
        <v>0</v>
      </c>
      <c r="L458" s="58">
        <v>0.017549999713897993</v>
      </c>
      <c r="M458" s="109">
        <v>0</v>
      </c>
      <c r="N458" s="31">
        <v>0.03035520493984225</v>
      </c>
      <c r="O458" s="44">
        <v>0</v>
      </c>
      <c r="P458" s="48">
        <v>0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0" t="s">
        <v>81</v>
      </c>
      <c r="B462" s="109">
        <v>0</v>
      </c>
      <c r="C462" s="58">
        <v>0</v>
      </c>
      <c r="D462" s="58">
        <v>0</v>
      </c>
      <c r="E462" s="73">
        <v>0</v>
      </c>
      <c r="F462" s="58">
        <v>0.121420819759369</v>
      </c>
      <c r="G462" s="108" t="s">
        <v>151</v>
      </c>
      <c r="H462" s="73">
        <v>-0.121420819759369</v>
      </c>
      <c r="I462" s="58">
        <v>0</v>
      </c>
      <c r="J462" s="58">
        <v>0.103870820045471</v>
      </c>
      <c r="K462" s="58">
        <v>0</v>
      </c>
      <c r="L462" s="58">
        <v>0.017549999713897993</v>
      </c>
      <c r="M462" s="58">
        <v>0</v>
      </c>
      <c r="N462" s="8">
        <v>0.03035520493984225</v>
      </c>
      <c r="O462" s="8">
        <v>0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0</v>
      </c>
      <c r="C464" s="109">
        <v>0</v>
      </c>
      <c r="D464" s="63">
        <v>0</v>
      </c>
      <c r="E464" s="64">
        <v>0</v>
      </c>
      <c r="F464" s="109">
        <v>2.61062578716874</v>
      </c>
      <c r="G464" s="108" t="s">
        <v>151</v>
      </c>
      <c r="H464" s="64">
        <v>-2.61062578716874</v>
      </c>
      <c r="I464" s="58">
        <v>0</v>
      </c>
      <c r="J464" s="58">
        <v>2.04191219109297</v>
      </c>
      <c r="K464" s="58">
        <v>0</v>
      </c>
      <c r="L464" s="58">
        <v>0.5687135960757703</v>
      </c>
      <c r="M464" s="109">
        <v>0</v>
      </c>
      <c r="N464" s="31">
        <v>0.652656446792185</v>
      </c>
      <c r="O464" s="31">
        <v>0</v>
      </c>
      <c r="P464" s="185" t="s">
        <v>60</v>
      </c>
    </row>
    <row r="465" spans="1:16" ht="12">
      <c r="A465" s="136" t="s">
        <v>86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0</v>
      </c>
      <c r="C469" s="58">
        <v>0</v>
      </c>
      <c r="D469" s="58">
        <v>0</v>
      </c>
      <c r="E469" s="73">
        <v>0</v>
      </c>
      <c r="F469" s="58">
        <v>2.61062578716874</v>
      </c>
      <c r="G469" s="108" t="s">
        <v>151</v>
      </c>
      <c r="H469" s="73">
        <v>-2.61062578716874</v>
      </c>
      <c r="I469" s="58">
        <v>0</v>
      </c>
      <c r="J469" s="58">
        <v>2.04191219109297</v>
      </c>
      <c r="K469" s="58">
        <v>0</v>
      </c>
      <c r="L469" s="58">
        <v>0.5687135960757703</v>
      </c>
      <c r="M469" s="58">
        <v>0</v>
      </c>
      <c r="N469" s="8">
        <v>0.652656446792185</v>
      </c>
      <c r="O469" s="30">
        <v>0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0</v>
      </c>
      <c r="C471" s="66">
        <v>0</v>
      </c>
      <c r="D471" s="66">
        <v>0</v>
      </c>
      <c r="E471" s="113">
        <v>0</v>
      </c>
      <c r="F471" s="66">
        <v>2.732046606928109</v>
      </c>
      <c r="G471" s="114" t="s">
        <v>151</v>
      </c>
      <c r="H471" s="113">
        <v>-2.732046606928109</v>
      </c>
      <c r="I471" s="66">
        <v>0</v>
      </c>
      <c r="J471" s="66">
        <v>2.145783011138441</v>
      </c>
      <c r="K471" s="66">
        <v>0</v>
      </c>
      <c r="L471" s="66">
        <v>0.5862635957896684</v>
      </c>
      <c r="M471" s="66">
        <v>0</v>
      </c>
      <c r="N471" s="35">
        <v>0.6830116517320274</v>
      </c>
      <c r="O471" s="35">
        <v>0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154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43852</v>
      </c>
      <c r="J476" s="93">
        <v>43859</v>
      </c>
      <c r="K476" s="93">
        <v>43866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ht="12">
      <c r="A484" s="135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0</v>
      </c>
      <c r="C492" s="58">
        <v>0</v>
      </c>
      <c r="D492" s="58">
        <v>0</v>
      </c>
      <c r="E492" s="73">
        <v>0</v>
      </c>
      <c r="F492" s="58">
        <v>0</v>
      </c>
      <c r="G492" s="108">
        <v>0</v>
      </c>
      <c r="H492" s="73">
        <v>0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0</v>
      </c>
      <c r="C494" s="66">
        <v>0</v>
      </c>
      <c r="D494" s="66">
        <v>0</v>
      </c>
      <c r="E494" s="113">
        <v>0</v>
      </c>
      <c r="F494" s="66">
        <v>0</v>
      </c>
      <c r="G494" s="114">
        <v>0</v>
      </c>
      <c r="H494" s="113">
        <v>0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60</v>
      </c>
    </row>
    <row r="495" spans="1:16" ht="12">
      <c r="A495" s="7" t="s">
        <v>153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43873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154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43852</v>
      </c>
      <c r="J502" s="93">
        <v>43859</v>
      </c>
      <c r="K502" s="93">
        <v>43866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</v>
      </c>
      <c r="C507" s="109">
        <v>0</v>
      </c>
      <c r="D507" s="63">
        <v>0</v>
      </c>
      <c r="E507" s="64">
        <v>0</v>
      </c>
      <c r="F507" s="109">
        <v>0.00421097469329834</v>
      </c>
      <c r="G507" s="108" t="s">
        <v>151</v>
      </c>
      <c r="H507" s="64">
        <v>-0.00421097469329834</v>
      </c>
      <c r="I507" s="58">
        <v>0</v>
      </c>
      <c r="J507" s="58">
        <v>0.00421097469329834</v>
      </c>
      <c r="K507" s="58">
        <v>0</v>
      </c>
      <c r="L507" s="58">
        <v>0</v>
      </c>
      <c r="M507" s="109">
        <v>0</v>
      </c>
      <c r="N507" s="31">
        <v>0.001052743673324585</v>
      </c>
      <c r="O507" s="44">
        <v>0</v>
      </c>
      <c r="P507" s="48">
        <v>0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0</v>
      </c>
      <c r="C511" s="58">
        <v>0</v>
      </c>
      <c r="D511" s="58">
        <v>0</v>
      </c>
      <c r="E511" s="73">
        <v>0</v>
      </c>
      <c r="F511" s="58">
        <v>0.00421097469329834</v>
      </c>
      <c r="G511" s="108" t="s">
        <v>151</v>
      </c>
      <c r="H511" s="73">
        <v>-0.00421097469329834</v>
      </c>
      <c r="I511" s="58">
        <v>0</v>
      </c>
      <c r="J511" s="58">
        <v>0.00421097469329834</v>
      </c>
      <c r="K511" s="58">
        <v>0</v>
      </c>
      <c r="L511" s="58">
        <v>0</v>
      </c>
      <c r="M511" s="58">
        <v>0</v>
      </c>
      <c r="N511" s="8">
        <v>0.001052743673324585</v>
      </c>
      <c r="O511" s="8">
        <v>0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0</v>
      </c>
      <c r="C513" s="109">
        <v>0</v>
      </c>
      <c r="D513" s="63">
        <v>0</v>
      </c>
      <c r="E513" s="64">
        <v>0</v>
      </c>
      <c r="F513" s="109">
        <v>0.150004200637341</v>
      </c>
      <c r="G513" s="108" t="s">
        <v>151</v>
      </c>
      <c r="H513" s="64">
        <v>-0.150004200637341</v>
      </c>
      <c r="I513" s="58">
        <v>0</v>
      </c>
      <c r="J513" s="58">
        <v>0.121299600541592</v>
      </c>
      <c r="K513" s="58">
        <v>0</v>
      </c>
      <c r="L513" s="58">
        <v>0.02870460009574899</v>
      </c>
      <c r="M513" s="109">
        <v>0</v>
      </c>
      <c r="N513" s="31">
        <v>0.03750105015933525</v>
      </c>
      <c r="O513" s="31">
        <v>0</v>
      </c>
      <c r="P513" s="185" t="s">
        <v>60</v>
      </c>
    </row>
    <row r="514" spans="1:16" ht="12">
      <c r="A514" s="136" t="s">
        <v>86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0</v>
      </c>
      <c r="C518" s="58">
        <v>0</v>
      </c>
      <c r="D518" s="58">
        <v>0</v>
      </c>
      <c r="E518" s="73">
        <v>0</v>
      </c>
      <c r="F518" s="58">
        <v>0.150004200637341</v>
      </c>
      <c r="G518" s="108" t="s">
        <v>151</v>
      </c>
      <c r="H518" s="73">
        <v>-0.150004200637341</v>
      </c>
      <c r="I518" s="58">
        <v>0</v>
      </c>
      <c r="J518" s="58">
        <v>0.121299600541592</v>
      </c>
      <c r="K518" s="58">
        <v>0</v>
      </c>
      <c r="L518" s="58">
        <v>0.02870460009574899</v>
      </c>
      <c r="M518" s="58">
        <v>0</v>
      </c>
      <c r="N518" s="8">
        <v>0.03750105015933525</v>
      </c>
      <c r="O518" s="30">
        <v>0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0</v>
      </c>
      <c r="C520" s="66">
        <v>0</v>
      </c>
      <c r="D520" s="66">
        <v>0</v>
      </c>
      <c r="E520" s="113">
        <v>0</v>
      </c>
      <c r="F520" s="66">
        <v>0.15421517533063933</v>
      </c>
      <c r="G520" s="114" t="s">
        <v>151</v>
      </c>
      <c r="H520" s="113">
        <v>-0.15421517533063933</v>
      </c>
      <c r="I520" s="66">
        <v>0</v>
      </c>
      <c r="J520" s="66">
        <v>0.12551057523489034</v>
      </c>
      <c r="K520" s="66">
        <v>0</v>
      </c>
      <c r="L520" s="66">
        <v>0.02870460009574899</v>
      </c>
      <c r="M520" s="66">
        <v>0</v>
      </c>
      <c r="N520" s="35">
        <v>0.03855379383265983</v>
      </c>
      <c r="O520" s="35">
        <v>0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154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43852</v>
      </c>
      <c r="J525" s="93">
        <v>43859</v>
      </c>
      <c r="K525" s="93">
        <v>43866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154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43852</v>
      </c>
      <c r="J548" s="93">
        <v>43859</v>
      </c>
      <c r="K548" s="93">
        <v>43866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141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0</v>
      </c>
      <c r="C553" s="109">
        <v>0</v>
      </c>
      <c r="D553" s="63">
        <v>0</v>
      </c>
      <c r="E553" s="64">
        <v>0</v>
      </c>
      <c r="F553" s="109">
        <v>0.29187589254230284</v>
      </c>
      <c r="G553" s="108" t="s">
        <v>151</v>
      </c>
      <c r="H553" s="64">
        <v>-0.29187589254230284</v>
      </c>
      <c r="I553" s="58">
        <v>0</v>
      </c>
      <c r="J553" s="58">
        <v>0.252494892448187</v>
      </c>
      <c r="K553" s="58">
        <v>0</v>
      </c>
      <c r="L553" s="58">
        <v>0.039381000094115826</v>
      </c>
      <c r="M553" s="109">
        <v>0</v>
      </c>
      <c r="N553" s="31">
        <v>0.07296897313557571</v>
      </c>
      <c r="O553" s="44">
        <v>0</v>
      </c>
      <c r="P553" s="48">
        <v>0</v>
      </c>
    </row>
    <row r="554" spans="1:16" ht="12">
      <c r="A554" s="135" t="s">
        <v>83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ht="12">
      <c r="A555" s="135" t="s">
        <v>84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>
      <c r="A556" s="135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0</v>
      </c>
      <c r="C557" s="58">
        <v>0</v>
      </c>
      <c r="D557" s="58">
        <v>0</v>
      </c>
      <c r="E557" s="73">
        <v>0</v>
      </c>
      <c r="F557" s="58">
        <v>0.29187589254230284</v>
      </c>
      <c r="G557" s="108" t="s">
        <v>151</v>
      </c>
      <c r="H557" s="73">
        <v>-0.29187589254230284</v>
      </c>
      <c r="I557" s="58">
        <v>0</v>
      </c>
      <c r="J557" s="58">
        <v>0.252494892448187</v>
      </c>
      <c r="K557" s="58">
        <v>0</v>
      </c>
      <c r="L557" s="58">
        <v>0.039381000094115826</v>
      </c>
      <c r="M557" s="58">
        <v>0</v>
      </c>
      <c r="N557" s="8">
        <v>0.07296897313557571</v>
      </c>
      <c r="O557" s="8">
        <v>0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0</v>
      </c>
      <c r="C559" s="109">
        <v>0</v>
      </c>
      <c r="D559" s="63">
        <v>0</v>
      </c>
      <c r="E559" s="64">
        <v>0</v>
      </c>
      <c r="F559" s="109">
        <v>104.345090699911</v>
      </c>
      <c r="G559" s="108" t="s">
        <v>151</v>
      </c>
      <c r="H559" s="64">
        <v>-104.345090699911</v>
      </c>
      <c r="I559" s="58">
        <v>0</v>
      </c>
      <c r="J559" s="58">
        <v>75.8890304549932</v>
      </c>
      <c r="K559" s="58">
        <v>0</v>
      </c>
      <c r="L559" s="58">
        <v>28.456060244917794</v>
      </c>
      <c r="M559" s="109">
        <v>0</v>
      </c>
      <c r="N559" s="31">
        <v>26.08627267497775</v>
      </c>
      <c r="O559" s="31">
        <v>0</v>
      </c>
      <c r="P559" s="185" t="s">
        <v>60</v>
      </c>
    </row>
    <row r="560" spans="1:16" ht="12">
      <c r="A560" s="136" t="s">
        <v>86</v>
      </c>
      <c r="B560" s="120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60</v>
      </c>
    </row>
    <row r="561" spans="1:16" ht="12">
      <c r="A561" s="136" t="s">
        <v>87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0</v>
      </c>
      <c r="C564" s="58">
        <v>0</v>
      </c>
      <c r="D564" s="58">
        <v>0</v>
      </c>
      <c r="E564" s="73">
        <v>0</v>
      </c>
      <c r="F564" s="58">
        <v>104.345090699911</v>
      </c>
      <c r="G564" s="108" t="s">
        <v>151</v>
      </c>
      <c r="H564" s="73">
        <v>-104.345090699911</v>
      </c>
      <c r="I564" s="58">
        <v>0</v>
      </c>
      <c r="J564" s="58">
        <v>75.8890304549932</v>
      </c>
      <c r="K564" s="58">
        <v>0</v>
      </c>
      <c r="L564" s="58">
        <v>28.456060244917794</v>
      </c>
      <c r="M564" s="58">
        <v>0</v>
      </c>
      <c r="N564" s="8">
        <v>26.08627267497775</v>
      </c>
      <c r="O564" s="30">
        <v>0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0</v>
      </c>
      <c r="C566" s="66">
        <v>0</v>
      </c>
      <c r="D566" s="66">
        <v>0</v>
      </c>
      <c r="E566" s="113">
        <v>0</v>
      </c>
      <c r="F566" s="66">
        <v>104.6369665924533</v>
      </c>
      <c r="G566" s="114" t="s">
        <v>151</v>
      </c>
      <c r="H566" s="113">
        <v>-104.6369665924533</v>
      </c>
      <c r="I566" s="66">
        <v>0</v>
      </c>
      <c r="J566" s="66">
        <v>76.14152534744139</v>
      </c>
      <c r="K566" s="66">
        <v>0</v>
      </c>
      <c r="L566" s="66">
        <v>28.49544124501191</v>
      </c>
      <c r="M566" s="66">
        <v>0</v>
      </c>
      <c r="N566" s="35">
        <v>26.159241648113323</v>
      </c>
      <c r="O566" s="35">
        <v>0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154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43852</v>
      </c>
      <c r="J571" s="93">
        <v>43859</v>
      </c>
      <c r="K571" s="93">
        <v>43866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140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ht="12">
      <c r="A577" s="135" t="s">
        <v>83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135" t="s">
        <v>84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>
      <c r="A579" s="135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153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43873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154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43852</v>
      </c>
      <c r="J597" s="93">
        <v>43859</v>
      </c>
      <c r="K597" s="93">
        <v>43866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>
        <v>0</v>
      </c>
    </row>
    <row r="603" spans="1:16" ht="12">
      <c r="A603" s="135" t="s">
        <v>83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ht="12">
      <c r="A604" s="135" t="s">
        <v>84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0</v>
      </c>
      <c r="C606" s="58">
        <v>0</v>
      </c>
      <c r="D606" s="58">
        <v>0</v>
      </c>
      <c r="E606" s="73">
        <v>0</v>
      </c>
      <c r="F606" s="58">
        <v>0</v>
      </c>
      <c r="G606" s="108">
        <v>0</v>
      </c>
      <c r="H606" s="73">
        <v>0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0</v>
      </c>
      <c r="C608" s="109">
        <v>0</v>
      </c>
      <c r="D608" s="63">
        <v>0</v>
      </c>
      <c r="E608" s="64">
        <v>0</v>
      </c>
      <c r="F608" s="109">
        <v>0.123199998855591</v>
      </c>
      <c r="G608" s="108" t="s">
        <v>151</v>
      </c>
      <c r="H608" s="64">
        <v>-0.123199998855591</v>
      </c>
      <c r="I608" s="58">
        <v>0</v>
      </c>
      <c r="J608" s="58">
        <v>0.123199998855591</v>
      </c>
      <c r="K608" s="58">
        <v>0</v>
      </c>
      <c r="L608" s="58">
        <v>0</v>
      </c>
      <c r="M608" s="109">
        <v>0</v>
      </c>
      <c r="N608" s="31">
        <v>0.03079999971389775</v>
      </c>
      <c r="O608" s="44">
        <v>0</v>
      </c>
      <c r="P608" s="185" t="s">
        <v>60</v>
      </c>
    </row>
    <row r="609" spans="1:16" ht="12">
      <c r="A609" s="135" t="s">
        <v>86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0</v>
      </c>
      <c r="C611" s="109">
        <v>0</v>
      </c>
      <c r="D611" s="63">
        <v>0</v>
      </c>
      <c r="E611" s="64">
        <v>0</v>
      </c>
      <c r="F611" s="109">
        <v>0.309</v>
      </c>
      <c r="G611" s="108" t="s">
        <v>151</v>
      </c>
      <c r="H611" s="64">
        <v>-0.309</v>
      </c>
      <c r="I611" s="58">
        <v>0</v>
      </c>
      <c r="J611" s="58">
        <v>0</v>
      </c>
      <c r="K611" s="58">
        <v>0</v>
      </c>
      <c r="L611" s="58">
        <v>0.309</v>
      </c>
      <c r="M611" s="109">
        <v>0</v>
      </c>
      <c r="N611" s="31">
        <v>0.07725</v>
      </c>
      <c r="O611" s="44">
        <v>0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0</v>
      </c>
      <c r="C613" s="58">
        <v>0</v>
      </c>
      <c r="D613" s="58">
        <v>0</v>
      </c>
      <c r="E613" s="73">
        <v>0</v>
      </c>
      <c r="F613" s="58">
        <v>0.432199998855591</v>
      </c>
      <c r="G613" s="108" t="s">
        <v>151</v>
      </c>
      <c r="H613" s="73">
        <v>-0.432199998855591</v>
      </c>
      <c r="I613" s="58">
        <v>0</v>
      </c>
      <c r="J613" s="58">
        <v>0.123199998855591</v>
      </c>
      <c r="K613" s="58">
        <v>0</v>
      </c>
      <c r="L613" s="58">
        <v>0.309</v>
      </c>
      <c r="M613" s="58">
        <v>0</v>
      </c>
      <c r="N613" s="8">
        <v>0.10804999971389775</v>
      </c>
      <c r="O613" s="30">
        <v>0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0</v>
      </c>
      <c r="C615" s="66">
        <v>0</v>
      </c>
      <c r="D615" s="66">
        <v>0</v>
      </c>
      <c r="E615" s="113">
        <v>0</v>
      </c>
      <c r="F615" s="66">
        <v>0.432199998855591</v>
      </c>
      <c r="G615" s="114" t="s">
        <v>151</v>
      </c>
      <c r="H615" s="113">
        <v>-0.432199998855591</v>
      </c>
      <c r="I615" s="66">
        <v>0</v>
      </c>
      <c r="J615" s="66">
        <v>0.123199998855591</v>
      </c>
      <c r="K615" s="66">
        <v>0</v>
      </c>
      <c r="L615" s="66">
        <v>0.309</v>
      </c>
      <c r="M615" s="66">
        <v>0</v>
      </c>
      <c r="N615" s="35">
        <v>0.10804999971389775</v>
      </c>
      <c r="O615" s="35">
        <v>0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154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43852</v>
      </c>
      <c r="J620" s="93">
        <v>43859</v>
      </c>
      <c r="K620" s="93">
        <v>43866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135" t="s">
        <v>83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>
      <c r="A627" s="135" t="s">
        <v>84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154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43852</v>
      </c>
      <c r="J643" s="93">
        <v>43859</v>
      </c>
      <c r="K643" s="93">
        <v>43866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118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0</v>
      </c>
      <c r="C648" s="109">
        <v>0</v>
      </c>
      <c r="D648" s="63">
        <v>0</v>
      </c>
      <c r="E648" s="64">
        <v>0</v>
      </c>
      <c r="F648" s="109">
        <v>12.423096565015609</v>
      </c>
      <c r="G648" s="108" t="s">
        <v>151</v>
      </c>
      <c r="H648" s="64">
        <v>-12.423096565015609</v>
      </c>
      <c r="I648" s="58">
        <v>0</v>
      </c>
      <c r="J648" s="58">
        <v>3.97817671183497</v>
      </c>
      <c r="K648" s="58">
        <v>0</v>
      </c>
      <c r="L648" s="58">
        <v>8.44491985318064</v>
      </c>
      <c r="M648" s="109">
        <v>0</v>
      </c>
      <c r="N648" s="31">
        <v>3.105774141253902</v>
      </c>
      <c r="O648" s="44">
        <v>0</v>
      </c>
      <c r="P648" s="48">
        <v>0</v>
      </c>
    </row>
    <row r="649" spans="1:16" ht="12">
      <c r="A649" s="135" t="s">
        <v>83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ht="12">
      <c r="A650" s="135" t="s">
        <v>84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ht="12">
      <c r="A651" s="135" t="s">
        <v>88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ht="12">
      <c r="A652" s="26" t="s">
        <v>81</v>
      </c>
      <c r="B652" s="107">
        <v>0</v>
      </c>
      <c r="C652" s="58">
        <v>0</v>
      </c>
      <c r="D652" s="58">
        <v>0</v>
      </c>
      <c r="E652" s="73">
        <v>0</v>
      </c>
      <c r="F652" s="58">
        <v>12.423096565015609</v>
      </c>
      <c r="G652" s="108" t="s">
        <v>151</v>
      </c>
      <c r="H652" s="73">
        <v>-12.423096565015609</v>
      </c>
      <c r="I652" s="58">
        <v>0</v>
      </c>
      <c r="J652" s="58">
        <v>3.97817671183497</v>
      </c>
      <c r="K652" s="58">
        <v>0</v>
      </c>
      <c r="L652" s="58">
        <v>8.44491985318064</v>
      </c>
      <c r="M652" s="58">
        <v>0</v>
      </c>
      <c r="N652" s="8">
        <v>3.105774141253902</v>
      </c>
      <c r="O652" s="8">
        <v>0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0</v>
      </c>
      <c r="C654" s="109">
        <v>0</v>
      </c>
      <c r="D654" s="63">
        <v>0</v>
      </c>
      <c r="E654" s="64">
        <v>0</v>
      </c>
      <c r="F654" s="109">
        <v>38.8767799069881</v>
      </c>
      <c r="G654" s="108" t="s">
        <v>151</v>
      </c>
      <c r="H654" s="64">
        <v>-38.8767799069881</v>
      </c>
      <c r="I654" s="58">
        <v>0</v>
      </c>
      <c r="J654" s="58">
        <v>26.5826734976769</v>
      </c>
      <c r="K654" s="58">
        <v>0</v>
      </c>
      <c r="L654" s="58">
        <v>12.294106409311198</v>
      </c>
      <c r="M654" s="109">
        <v>0</v>
      </c>
      <c r="N654" s="31">
        <v>9.719194976747024</v>
      </c>
      <c r="O654" s="44">
        <v>0</v>
      </c>
      <c r="P654" s="186" t="s">
        <v>60</v>
      </c>
    </row>
    <row r="655" spans="1:16" ht="12">
      <c r="A655" s="135" t="s">
        <v>86</v>
      </c>
      <c r="B655" s="120">
        <v>0</v>
      </c>
      <c r="C655" s="109">
        <v>0</v>
      </c>
      <c r="D655" s="63">
        <v>0</v>
      </c>
      <c r="E655" s="64">
        <v>0</v>
      </c>
      <c r="F655" s="109">
        <v>0.181829986572266</v>
      </c>
      <c r="G655" s="108" t="s">
        <v>151</v>
      </c>
      <c r="H655" s="64">
        <v>-0.181829986572266</v>
      </c>
      <c r="I655" s="58">
        <v>0</v>
      </c>
      <c r="J655" s="58">
        <v>0.181829986572266</v>
      </c>
      <c r="K655" s="58">
        <v>0</v>
      </c>
      <c r="L655" s="58">
        <v>0</v>
      </c>
      <c r="M655" s="109">
        <v>0</v>
      </c>
      <c r="N655" s="31">
        <v>0.0454574966430665</v>
      </c>
      <c r="O655" s="44">
        <v>0</v>
      </c>
      <c r="P655" s="186" t="s">
        <v>60</v>
      </c>
    </row>
    <row r="656" spans="1:16" ht="12">
      <c r="A656" s="135" t="s">
        <v>87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60</v>
      </c>
    </row>
    <row r="657" spans="1:16" ht="12">
      <c r="A657" s="135" t="s">
        <v>89</v>
      </c>
      <c r="B657" s="120">
        <v>0</v>
      </c>
      <c r="C657" s="109">
        <v>0</v>
      </c>
      <c r="D657" s="63">
        <v>0</v>
      </c>
      <c r="E657" s="64">
        <v>0</v>
      </c>
      <c r="F657" s="109">
        <v>0.0180799999237061</v>
      </c>
      <c r="G657" s="108" t="s">
        <v>151</v>
      </c>
      <c r="H657" s="64">
        <v>-0.0180799999237061</v>
      </c>
      <c r="I657" s="58">
        <v>0</v>
      </c>
      <c r="J657" s="58">
        <v>0</v>
      </c>
      <c r="K657" s="58">
        <v>0</v>
      </c>
      <c r="L657" s="58">
        <v>0.0180799999237061</v>
      </c>
      <c r="M657" s="109">
        <v>0</v>
      </c>
      <c r="N657" s="31">
        <v>0.004519999980926525</v>
      </c>
      <c r="O657" s="44">
        <v>0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0</v>
      </c>
      <c r="C659" s="58">
        <v>0</v>
      </c>
      <c r="D659" s="58">
        <v>0</v>
      </c>
      <c r="E659" s="73">
        <v>0</v>
      </c>
      <c r="F659" s="58">
        <v>39.07668989348407</v>
      </c>
      <c r="G659" s="108" t="s">
        <v>151</v>
      </c>
      <c r="H659" s="73">
        <v>-39.07668989348407</v>
      </c>
      <c r="I659" s="58">
        <v>0</v>
      </c>
      <c r="J659" s="58">
        <v>26.764503484249165</v>
      </c>
      <c r="K659" s="58">
        <v>0</v>
      </c>
      <c r="L659" s="58">
        <v>12.312186409234904</v>
      </c>
      <c r="M659" s="58">
        <v>0</v>
      </c>
      <c r="N659" s="8">
        <v>9.769172473371018</v>
      </c>
      <c r="O659" s="30">
        <v>0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0</v>
      </c>
      <c r="C661" s="66">
        <v>0</v>
      </c>
      <c r="D661" s="66">
        <v>0</v>
      </c>
      <c r="E661" s="113">
        <v>0</v>
      </c>
      <c r="F661" s="66">
        <v>51.499786458499685</v>
      </c>
      <c r="G661" s="114" t="s">
        <v>151</v>
      </c>
      <c r="H661" s="113">
        <v>-51.499786458499685</v>
      </c>
      <c r="I661" s="66">
        <v>0</v>
      </c>
      <c r="J661" s="66">
        <v>30.742680196084134</v>
      </c>
      <c r="K661" s="66">
        <v>0</v>
      </c>
      <c r="L661" s="66">
        <v>20.757106262415544</v>
      </c>
      <c r="M661" s="66">
        <v>0</v>
      </c>
      <c r="N661" s="35">
        <v>12.87494661462492</v>
      </c>
      <c r="O661" s="35">
        <v>0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154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43852</v>
      </c>
      <c r="J666" s="93">
        <v>43859</v>
      </c>
      <c r="K666" s="93">
        <v>43866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119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153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154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43852</v>
      </c>
      <c r="J691" s="93">
        <v>43859</v>
      </c>
      <c r="K691" s="93">
        <v>43866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6" t="s">
        <v>146</v>
      </c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8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0</v>
      </c>
      <c r="C700" s="58">
        <v>0</v>
      </c>
      <c r="D700" s="58">
        <v>0</v>
      </c>
      <c r="E700" s="73">
        <v>0</v>
      </c>
      <c r="F700" s="58">
        <v>0</v>
      </c>
      <c r="G700" s="108">
        <v>0</v>
      </c>
      <c r="H700" s="73">
        <v>0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0</v>
      </c>
      <c r="C702" s="109">
        <v>0</v>
      </c>
      <c r="D702" s="63">
        <v>0</v>
      </c>
      <c r="E702" s="64">
        <v>0</v>
      </c>
      <c r="F702" s="109">
        <v>0</v>
      </c>
      <c r="G702" s="108">
        <v>0</v>
      </c>
      <c r="H702" s="64">
        <v>0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32" t="s">
        <v>60</v>
      </c>
    </row>
    <row r="703" spans="1:16" ht="12">
      <c r="A703" s="136" t="s">
        <v>86</v>
      </c>
      <c r="B703" s="120">
        <v>0</v>
      </c>
      <c r="C703" s="109">
        <v>0</v>
      </c>
      <c r="D703" s="63">
        <v>0</v>
      </c>
      <c r="E703" s="64">
        <v>0</v>
      </c>
      <c r="F703" s="109">
        <v>0</v>
      </c>
      <c r="G703" s="108">
        <v>0</v>
      </c>
      <c r="H703" s="64">
        <v>0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0</v>
      </c>
      <c r="C707" s="58">
        <v>0</v>
      </c>
      <c r="D707" s="58">
        <v>0</v>
      </c>
      <c r="E707" s="73">
        <v>0</v>
      </c>
      <c r="F707" s="58">
        <v>0</v>
      </c>
      <c r="G707" s="108">
        <v>0</v>
      </c>
      <c r="H707" s="73">
        <v>0</v>
      </c>
      <c r="I707" s="58">
        <v>0</v>
      </c>
      <c r="J707" s="58">
        <v>0</v>
      </c>
      <c r="K707" s="58">
        <v>0</v>
      </c>
      <c r="L707" s="58">
        <v>0</v>
      </c>
      <c r="M707" s="58">
        <v>0</v>
      </c>
      <c r="N707" s="8">
        <v>0</v>
      </c>
      <c r="O707" s="30">
        <v>0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0</v>
      </c>
      <c r="C709" s="66">
        <v>0</v>
      </c>
      <c r="D709" s="66">
        <v>0</v>
      </c>
      <c r="E709" s="113">
        <v>0</v>
      </c>
      <c r="F709" s="66">
        <v>0</v>
      </c>
      <c r="G709" s="114">
        <v>0</v>
      </c>
      <c r="H709" s="113">
        <v>0</v>
      </c>
      <c r="I709" s="66">
        <v>0</v>
      </c>
      <c r="J709" s="66">
        <v>0</v>
      </c>
      <c r="K709" s="66">
        <v>0</v>
      </c>
      <c r="L709" s="66">
        <v>0</v>
      </c>
      <c r="M709" s="66">
        <v>0</v>
      </c>
      <c r="N709" s="35">
        <v>0</v>
      </c>
      <c r="O709" s="35">
        <v>0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154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43852</v>
      </c>
      <c r="J714" s="93">
        <v>43859</v>
      </c>
      <c r="K714" s="93">
        <v>43866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115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0</v>
      </c>
      <c r="C719" s="109">
        <v>0</v>
      </c>
      <c r="D719" s="63">
        <v>0</v>
      </c>
      <c r="E719" s="64">
        <v>0</v>
      </c>
      <c r="F719" s="109">
        <v>1.49917099416256</v>
      </c>
      <c r="G719" s="108" t="s">
        <v>151</v>
      </c>
      <c r="H719" s="64">
        <v>-1.49917099416256</v>
      </c>
      <c r="I719" s="58">
        <v>0</v>
      </c>
      <c r="J719" s="58">
        <v>1.00061499738693</v>
      </c>
      <c r="K719" s="58">
        <v>0</v>
      </c>
      <c r="L719" s="58">
        <v>0.4985559967756299</v>
      </c>
      <c r="M719" s="109">
        <v>0</v>
      </c>
      <c r="N719" s="31">
        <v>0.37479274854064</v>
      </c>
      <c r="O719" s="44">
        <v>0</v>
      </c>
      <c r="P719" s="48">
        <v>0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0</v>
      </c>
      <c r="C723" s="58">
        <v>0</v>
      </c>
      <c r="D723" s="58">
        <v>0</v>
      </c>
      <c r="E723" s="73">
        <v>0</v>
      </c>
      <c r="F723" s="58">
        <v>1.49917099416256</v>
      </c>
      <c r="G723" s="108" t="s">
        <v>151</v>
      </c>
      <c r="H723" s="73">
        <v>-1.49917099416256</v>
      </c>
      <c r="I723" s="58">
        <v>0</v>
      </c>
      <c r="J723" s="58">
        <v>1.00061499738693</v>
      </c>
      <c r="K723" s="58">
        <v>0</v>
      </c>
      <c r="L723" s="58">
        <v>0.4985559967756299</v>
      </c>
      <c r="M723" s="58">
        <v>0</v>
      </c>
      <c r="N723" s="8">
        <v>0.37479274854064</v>
      </c>
      <c r="O723" s="8">
        <v>0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0</v>
      </c>
      <c r="C725" s="109">
        <v>0</v>
      </c>
      <c r="D725" s="63">
        <v>0</v>
      </c>
      <c r="E725" s="64">
        <v>0</v>
      </c>
      <c r="F725" s="109">
        <v>28.4363542928696</v>
      </c>
      <c r="G725" s="108" t="s">
        <v>151</v>
      </c>
      <c r="H725" s="64">
        <v>-28.4363542928696</v>
      </c>
      <c r="I725" s="58">
        <v>0</v>
      </c>
      <c r="J725" s="58">
        <v>20.53393143785</v>
      </c>
      <c r="K725" s="58">
        <v>0</v>
      </c>
      <c r="L725" s="58">
        <v>7.902422855019598</v>
      </c>
      <c r="M725" s="109">
        <v>0</v>
      </c>
      <c r="N725" s="31">
        <v>7.1090885732174</v>
      </c>
      <c r="O725" s="31">
        <v>0</v>
      </c>
      <c r="P725" s="185" t="s">
        <v>60</v>
      </c>
    </row>
    <row r="726" spans="1:16" ht="12">
      <c r="A726" s="136" t="s">
        <v>86</v>
      </c>
      <c r="B726" s="120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0</v>
      </c>
      <c r="C730" s="58">
        <v>0</v>
      </c>
      <c r="D730" s="58">
        <v>0</v>
      </c>
      <c r="E730" s="73">
        <v>0</v>
      </c>
      <c r="F730" s="58">
        <v>28.4363542928696</v>
      </c>
      <c r="G730" s="108" t="s">
        <v>151</v>
      </c>
      <c r="H730" s="73">
        <v>-28.4363542928696</v>
      </c>
      <c r="I730" s="58">
        <v>0</v>
      </c>
      <c r="J730" s="58">
        <v>20.53393143785</v>
      </c>
      <c r="K730" s="58">
        <v>0</v>
      </c>
      <c r="L730" s="58">
        <v>7.902422855019598</v>
      </c>
      <c r="M730" s="58">
        <v>0</v>
      </c>
      <c r="N730" s="8">
        <v>7.1090885732174</v>
      </c>
      <c r="O730" s="30">
        <v>0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0</v>
      </c>
      <c r="C732" s="66">
        <v>0</v>
      </c>
      <c r="D732" s="66">
        <v>0</v>
      </c>
      <c r="E732" s="113">
        <v>0</v>
      </c>
      <c r="F732" s="66">
        <v>29.93552528703216</v>
      </c>
      <c r="G732" s="114" t="s">
        <v>151</v>
      </c>
      <c r="H732" s="113">
        <v>-29.93552528703216</v>
      </c>
      <c r="I732" s="66">
        <v>0</v>
      </c>
      <c r="J732" s="66">
        <v>21.53454643523693</v>
      </c>
      <c r="K732" s="66">
        <v>0</v>
      </c>
      <c r="L732" s="66">
        <v>8.400978851795228</v>
      </c>
      <c r="M732" s="66">
        <v>0</v>
      </c>
      <c r="N732" s="35">
        <v>7.483881321758039</v>
      </c>
      <c r="O732" s="35">
        <v>0</v>
      </c>
      <c r="P732" s="189" t="s">
        <v>60</v>
      </c>
    </row>
    <row r="733" spans="1:16" ht="12">
      <c r="A733" s="7" t="s">
        <v>153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148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43873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154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43852</v>
      </c>
      <c r="J740" s="93">
        <v>43859</v>
      </c>
      <c r="K740" s="93">
        <v>43866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116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1.25">
      <c r="A759" s="7" t="s">
        <v>153</v>
      </c>
    </row>
    <row r="760" ht="11.25">
      <c r="A760" s="7" t="s">
        <v>57</v>
      </c>
    </row>
    <row r="762" ht="11.25">
      <c r="A762" s="12"/>
    </row>
    <row r="763" ht="11.25">
      <c r="A763" s="12"/>
    </row>
  </sheetData>
  <sheetProtection/>
  <mergeCells count="32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" sqref="A1:IV1638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43873.61593784722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43873</v>
      </c>
      <c r="H4" s="149" t="s">
        <v>75</v>
      </c>
      <c r="I4" s="150" t="s">
        <v>150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7.963747937321665</v>
      </c>
      <c r="C15" s="170">
        <v>0</v>
      </c>
      <c r="D15" s="170">
        <v>0</v>
      </c>
      <c r="E15" s="170">
        <v>0</v>
      </c>
      <c r="F15" s="170">
        <v>7.963747937321665</v>
      </c>
      <c r="G15" s="171">
        <v>96</v>
      </c>
      <c r="H15" s="172">
        <v>8.295570768043401</v>
      </c>
      <c r="I15" s="170">
        <v>88.03625206267833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11.246168455615647</v>
      </c>
      <c r="C16" s="170">
        <v>0</v>
      </c>
      <c r="D16" s="170">
        <v>0.0207999992370605</v>
      </c>
      <c r="E16" s="170">
        <v>0.02</v>
      </c>
      <c r="F16" s="170">
        <v>11.286968454852708</v>
      </c>
      <c r="G16" s="171">
        <v>538</v>
      </c>
      <c r="H16" s="172">
        <v>2.097949526924295</v>
      </c>
      <c r="I16" s="170">
        <v>526.7130315451473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59.90834260013702</v>
      </c>
      <c r="C17" s="170">
        <v>0</v>
      </c>
      <c r="D17" s="170">
        <v>0.024346399903297438</v>
      </c>
      <c r="E17" s="170">
        <v>0.003</v>
      </c>
      <c r="F17" s="170">
        <v>59.93568900004031</v>
      </c>
      <c r="G17" s="171">
        <v>870</v>
      </c>
      <c r="H17" s="172">
        <v>6.889159655177048</v>
      </c>
      <c r="I17" s="170">
        <v>810.0643109999597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22.80319375160334</v>
      </c>
      <c r="C18" s="170">
        <v>0</v>
      </c>
      <c r="D18" s="170">
        <v>0</v>
      </c>
      <c r="E18" s="170">
        <v>0</v>
      </c>
      <c r="F18" s="170">
        <v>22.80319375160334</v>
      </c>
      <c r="G18" s="171">
        <v>465</v>
      </c>
      <c r="H18" s="172">
        <v>4.903912634753406</v>
      </c>
      <c r="I18" s="170">
        <v>442.1968062483967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4.512696326773618</v>
      </c>
      <c r="C19" s="170">
        <v>0</v>
      </c>
      <c r="D19" s="170">
        <v>0.0155</v>
      </c>
      <c r="E19" s="170">
        <v>0</v>
      </c>
      <c r="F19" s="170">
        <v>4.528196326773618</v>
      </c>
      <c r="G19" s="171">
        <v>55</v>
      </c>
      <c r="H19" s="172">
        <v>8.233084230497488</v>
      </c>
      <c r="I19" s="170">
        <v>50.47180367322638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4.9870724472254535</v>
      </c>
      <c r="C21" s="170">
        <v>0.002</v>
      </c>
      <c r="D21" s="170">
        <v>0</v>
      </c>
      <c r="E21" s="170">
        <v>0</v>
      </c>
      <c r="F21" s="170">
        <v>4.989072447225453</v>
      </c>
      <c r="G21" s="171">
        <v>1148</v>
      </c>
      <c r="H21" s="172">
        <v>0.43458819226702555</v>
      </c>
      <c r="I21" s="170">
        <v>1143.0109275527745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75.81661198183524</v>
      </c>
      <c r="C22" s="170">
        <v>0</v>
      </c>
      <c r="D22" s="170">
        <v>5.787199986100197</v>
      </c>
      <c r="E22" s="170">
        <v>0</v>
      </c>
      <c r="F22" s="170">
        <v>81.60381196793543</v>
      </c>
      <c r="G22" s="171">
        <v>2663</v>
      </c>
      <c r="H22" s="172">
        <v>3.0643564389010676</v>
      </c>
      <c r="I22" s="170">
        <v>2581.3961880320644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5.460712020933631</v>
      </c>
      <c r="C23" s="170">
        <v>0</v>
      </c>
      <c r="D23" s="170">
        <v>0</v>
      </c>
      <c r="E23" s="170">
        <v>0</v>
      </c>
      <c r="F23" s="170">
        <v>5.460712020933631</v>
      </c>
      <c r="G23" s="171">
        <v>440</v>
      </c>
      <c r="H23" s="172">
        <v>1.2410709138485525</v>
      </c>
      <c r="I23" s="170">
        <v>434.5392879790664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0.338835001528263</v>
      </c>
      <c r="C24" s="170">
        <v>0</v>
      </c>
      <c r="D24" s="170">
        <v>0.0104999998211861</v>
      </c>
      <c r="E24" s="170">
        <v>0</v>
      </c>
      <c r="F24" s="170">
        <v>0.3493350013494491</v>
      </c>
      <c r="G24" s="171">
        <v>8</v>
      </c>
      <c r="H24" s="172">
        <v>4.366687516868114</v>
      </c>
      <c r="I24" s="170">
        <v>7.650664998650551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3.506453464061027</v>
      </c>
      <c r="C26" s="170">
        <v>0</v>
      </c>
      <c r="D26" s="170">
        <v>0</v>
      </c>
      <c r="E26" s="170">
        <v>0</v>
      </c>
      <c r="F26" s="170">
        <v>3.506453464061027</v>
      </c>
      <c r="G26" s="171">
        <v>74</v>
      </c>
      <c r="H26" s="172">
        <v>4.738450627109496</v>
      </c>
      <c r="I26" s="170">
        <v>70.49354653593898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7.29728700188967</v>
      </c>
      <c r="C27" s="170">
        <v>0</v>
      </c>
      <c r="D27" s="170">
        <v>1.3209241868853578</v>
      </c>
      <c r="E27" s="170">
        <v>0.139</v>
      </c>
      <c r="F27" s="170">
        <v>8.757211188775027</v>
      </c>
      <c r="G27" s="171">
        <v>32</v>
      </c>
      <c r="H27" s="172">
        <v>27.36628496492196</v>
      </c>
      <c r="I27" s="170">
        <v>23.242788811224973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5.187302958428855</v>
      </c>
      <c r="C28" s="170">
        <v>0</v>
      </c>
      <c r="D28" s="170">
        <v>0.1988999950885773</v>
      </c>
      <c r="E28" s="170">
        <v>0.089</v>
      </c>
      <c r="F28" s="170">
        <v>5.475202953517433</v>
      </c>
      <c r="G28" s="171">
        <v>79</v>
      </c>
      <c r="H28" s="172">
        <v>6.930636650022068</v>
      </c>
      <c r="I28" s="170">
        <v>73.52479704648256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0.0259740002676845</v>
      </c>
      <c r="C30" s="170">
        <v>0</v>
      </c>
      <c r="D30" s="170">
        <v>0</v>
      </c>
      <c r="E30" s="170">
        <v>0</v>
      </c>
      <c r="F30" s="170">
        <v>0.0259740002676845</v>
      </c>
      <c r="G30" s="171">
        <v>279</v>
      </c>
      <c r="H30" s="172">
        <v>0.009309677515299104</v>
      </c>
      <c r="I30" s="170">
        <v>278.9740259997323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46.375461323380534</v>
      </c>
      <c r="C31" s="170">
        <v>0</v>
      </c>
      <c r="D31" s="170">
        <v>50.34579796746368</v>
      </c>
      <c r="E31" s="170">
        <v>11.127</v>
      </c>
      <c r="F31" s="170">
        <v>107.84825929084421</v>
      </c>
      <c r="G31" s="171">
        <v>1009</v>
      </c>
      <c r="H31" s="172">
        <v>10.688628274612904</v>
      </c>
      <c r="I31" s="170">
        <v>901.1517407091558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7.01070500438661</v>
      </c>
      <c r="C33" s="170">
        <v>0</v>
      </c>
      <c r="D33" s="170">
        <v>0.9289636837244037</v>
      </c>
      <c r="E33" s="170">
        <v>0</v>
      </c>
      <c r="F33" s="170">
        <v>7.939668688111014</v>
      </c>
      <c r="G33" s="171">
        <v>434</v>
      </c>
      <c r="H33" s="172">
        <v>1.829416748412676</v>
      </c>
      <c r="I33" s="170">
        <v>426.060331311889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195.53644842051904</v>
      </c>
      <c r="C34" s="170">
        <v>0.07</v>
      </c>
      <c r="D34" s="170">
        <v>250.08921925662875</v>
      </c>
      <c r="E34" s="170">
        <v>111.308</v>
      </c>
      <c r="F34" s="170">
        <v>557.0036676771477</v>
      </c>
      <c r="G34" s="171">
        <v>6348</v>
      </c>
      <c r="H34" s="172">
        <v>8.774474916149146</v>
      </c>
      <c r="I34" s="170">
        <v>5790.996332322852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0</v>
      </c>
      <c r="C35" s="170">
        <v>0</v>
      </c>
      <c r="D35" s="170">
        <v>29.8022573699951</v>
      </c>
      <c r="E35" s="170">
        <v>0</v>
      </c>
      <c r="F35" s="170">
        <v>29.8022573699951</v>
      </c>
      <c r="G35" s="171">
        <v>634.8</v>
      </c>
      <c r="H35" s="172">
        <v>4.694747537806411</v>
      </c>
      <c r="I35" s="170">
        <v>604.9977426300048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47.87145628223333</v>
      </c>
      <c r="C36" s="170">
        <v>0</v>
      </c>
      <c r="D36" s="170">
        <v>124.05221365165715</v>
      </c>
      <c r="E36" s="170">
        <v>11.052</v>
      </c>
      <c r="F36" s="170">
        <v>182.9756699338905</v>
      </c>
      <c r="G36" s="171">
        <v>2685</v>
      </c>
      <c r="H36" s="172">
        <v>6.814736310386984</v>
      </c>
      <c r="I36" s="170">
        <v>2502.0243300661095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143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939.75</v>
      </c>
      <c r="H37" s="172">
        <v>0</v>
      </c>
      <c r="I37" s="170">
        <v>939.75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59.1927117830217</v>
      </c>
      <c r="C38" s="170">
        <v>0</v>
      </c>
      <c r="D38" s="170">
        <v>5.629784014225004</v>
      </c>
      <c r="E38" s="170">
        <v>0.324</v>
      </c>
      <c r="F38" s="170">
        <v>65.1464957972467</v>
      </c>
      <c r="G38" s="171">
        <v>1086</v>
      </c>
      <c r="H38" s="172">
        <v>5.998756519083489</v>
      </c>
      <c r="I38" s="170">
        <v>1020.8535042027534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68.08116665518284</v>
      </c>
      <c r="C39" s="170">
        <v>0</v>
      </c>
      <c r="D39" s="170">
        <v>0</v>
      </c>
      <c r="E39" s="170">
        <v>0</v>
      </c>
      <c r="F39" s="170">
        <v>68.08116665518284</v>
      </c>
      <c r="G39" s="171">
        <v>1512</v>
      </c>
      <c r="H39" s="172">
        <v>4.502722662379818</v>
      </c>
      <c r="I39" s="170">
        <v>1443.9188333448171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233.86146838251796</v>
      </c>
      <c r="C40" s="170">
        <v>61.748</v>
      </c>
      <c r="D40" s="170">
        <v>60.43729087662702</v>
      </c>
      <c r="E40" s="170">
        <v>12.504</v>
      </c>
      <c r="F40" s="170">
        <v>368.55075925914497</v>
      </c>
      <c r="G40" s="171">
        <v>11380</v>
      </c>
      <c r="H40" s="172">
        <v>3.2385831217851053</v>
      </c>
      <c r="I40" s="170">
        <v>11011.449240740854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1694</v>
      </c>
      <c r="H41" s="172">
        <v>0</v>
      </c>
      <c r="I41" s="170">
        <v>1694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198.94288199135832</v>
      </c>
      <c r="C42" s="170">
        <v>0</v>
      </c>
      <c r="D42" s="170">
        <v>39.84126749730111</v>
      </c>
      <c r="E42" s="170">
        <v>0</v>
      </c>
      <c r="F42" s="170">
        <v>238.78414948865944</v>
      </c>
      <c r="G42" s="171">
        <v>2121</v>
      </c>
      <c r="H42" s="172">
        <v>11.258092856608178</v>
      </c>
      <c r="I42" s="170">
        <v>1882.2158505113405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42.42</v>
      </c>
      <c r="H43" s="172">
        <v>0</v>
      </c>
      <c r="I43" s="170">
        <v>42.42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222.71483456230192</v>
      </c>
      <c r="C45" s="170">
        <v>0</v>
      </c>
      <c r="D45" s="170">
        <v>1.009431818962097</v>
      </c>
      <c r="E45" s="170">
        <v>0</v>
      </c>
      <c r="F45" s="170">
        <v>223.72426638126402</v>
      </c>
      <c r="G45" s="171">
        <v>5516</v>
      </c>
      <c r="H45" s="172">
        <v>4.0559149090149385</v>
      </c>
      <c r="I45" s="170">
        <v>5292.275733618736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</v>
      </c>
      <c r="C46" s="170">
        <v>0</v>
      </c>
      <c r="D46" s="170">
        <v>0</v>
      </c>
      <c r="E46" s="170">
        <v>0</v>
      </c>
      <c r="F46" s="170">
        <v>0</v>
      </c>
      <c r="G46" s="171">
        <v>387</v>
      </c>
      <c r="H46" s="172">
        <v>0</v>
      </c>
      <c r="I46" s="170">
        <v>387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150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169.02659449799725</v>
      </c>
      <c r="C48" s="170">
        <v>25.443</v>
      </c>
      <c r="D48" s="170">
        <v>15.819193546295171</v>
      </c>
      <c r="E48" s="170">
        <v>0.504</v>
      </c>
      <c r="F48" s="170">
        <v>210.79278804429242</v>
      </c>
      <c r="G48" s="171">
        <v>2632</v>
      </c>
      <c r="H48" s="172">
        <v>8.008844530558221</v>
      </c>
      <c r="I48" s="170">
        <v>2421.2072119557074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131.6</v>
      </c>
      <c r="H49" s="172">
        <v>0</v>
      </c>
      <c r="I49" s="170">
        <v>131.6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112.5</v>
      </c>
      <c r="H50" s="172">
        <v>0</v>
      </c>
      <c r="I50" s="170">
        <v>112.5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33.85249465751651</v>
      </c>
      <c r="C51" s="170">
        <v>0</v>
      </c>
      <c r="D51" s="170">
        <v>2.005839995861054</v>
      </c>
      <c r="E51" s="170">
        <v>0.118</v>
      </c>
      <c r="F51" s="170">
        <v>35.97633465337756</v>
      </c>
      <c r="G51" s="171">
        <v>222</v>
      </c>
      <c r="H51" s="172">
        <v>16.20555615017007</v>
      </c>
      <c r="I51" s="170">
        <v>186.02366534662244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</v>
      </c>
      <c r="E52" s="170">
        <v>0</v>
      </c>
      <c r="F52" s="170">
        <v>0</v>
      </c>
      <c r="G52" s="171">
        <v>10</v>
      </c>
      <c r="H52" s="172">
        <v>0</v>
      </c>
      <c r="I52" s="170">
        <v>10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2020-02-12T17:10:43Z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-1058402511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12th February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