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 activeTab="4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<sst xmlns="http://schemas.openxmlformats.org/spreadsheetml/2006/main" count="1988" uniqueCount="187">
  <si>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</si>
  <si>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</si>
  <si>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</si>
  <si>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</si>
  <si>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</si>
  <si>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</si>
  <si>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</si>
  <si>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</si>
  <si>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</si>
  <si>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</si>
  <si>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</si>
  <si>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</si>
  <si>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</si>
  <si>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</si>
  <si>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</si>
  <si>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</si>
  <si>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</si>
  <si>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</si>
  <si>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</si>
  <si>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</si>
  <si>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</si>
  <si>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</si>
  <si>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</si>
  <si>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</si>
  <si>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</si>
  <si>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</si>
  <si>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</si>
  <si>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</si>
  <si>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</si>
  <si>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</si>
  <si>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</si>
  <si>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</si>
  <si>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</si>
  <si>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</si>
  <si>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</si>
  <si>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</si>
  <si>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</si>
  <si>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</si>
  <si>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</si>
  <si>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</si>
  <si>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</si>
  <si>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</si>
  <si>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</si>
  <si>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</si>
  <si>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</si>
  <si>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</si>
  <si>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</si>
  <si>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</si>
  <si>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</si>
  <si>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</si>
  <si>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</si>
  <si>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</si>
  <si>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</si>
  <si>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</si>
  <si>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</si>
  <si>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</si>
  <si>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</si>
  <si>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</si>
  <si>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</si>
  <si>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</si>
  <si>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</si>
  <si>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</si>
  <si>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</si>
  <si>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</si>
  <si>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</si>
  <si>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</si>
  <si>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</si>
  <si>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</si>
  <si>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</si>
  <si>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</si>
  <si>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</si>
  <si>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</si>
  <si>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</si>
  <si>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</si>
  <si>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</si>
  <si>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</si>
  <si>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</si>
  <si>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</si>
  <si>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</si>
  <si>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</si>
  <si>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</si>
  <si>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</si>
  <si>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</si>
  <si>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</si>
  <si>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</si>
  <si>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</si>
  <si>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</si>
  <si>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</si>
  <si>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</si>
  <si>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</si>
  <si>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</si>
  <si>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</si>
  <si>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</si>
  <si>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</si>
  <si>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</si>
  <si>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</si>
  <si>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</si>
  <si>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</si>
  <si>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</si>
  <si>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</si>
  <si>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</si>
  <si>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</si>
  <si>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</si>
  <si>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</si>
  <si>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</si>
  <si>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</si>
  <si>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</si>
  <si>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</si>
  <si>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</si>
  <si>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</si>
  <si>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</si>
  <si>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</si>
  <si>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</si>
  <si>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</si>
  <si>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</si>
  <si>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</si>
  <si>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</si>
  <si>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</si>
  <si>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</si>
  <si>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</si>
  <si>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</si>
  <si>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</si>
  <si>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</si>
  <si>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</si>
  <si>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</si>
  <si>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</si>
  <si>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</si>
  <si>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</si>
  <si>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</si>
  <si>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</si>
  <si>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</si>
  <si>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</si>
  <si>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</si>
  <si>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</si>
  <si>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</si>
  <si>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</si>
  <si>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</si>
  <si>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</si>
  <si>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</si>
  <si>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</si>
  <si>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</si>
  <si>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</si>
  <si>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</si>
  <si>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</si>
  <si>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</si>
  <si>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</si>
  <si>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</si>
  <si>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</si>
  <si>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</si>
  <si>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</si>
  <si>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</si>
  <si>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</si>
  <si>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</si>
  <si>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</si>
  <si>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</si>
  <si>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</si>
  <si>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</si>
  <si>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</si>
  <si>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</si>
  <si>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</si>
  <si>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</si>
  <si>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</si>
  <si>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</si>
  <si>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</si>
  <si>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</si>
  <si>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</si>
  <si>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</si>
  <si>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</si>
  <si>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</si>
  <si>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</si>
  <si>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</si>
  <si>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</si>
  <si>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</si>
  <si>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</si>
  <si>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</si>
  <si>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</si>
  <si>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</si>
  <si>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</si>
  <si>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</si>
  <si>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</si>
  <si>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</si>
  <si>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</si>
  <si>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</si>
  <si>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</si>
  <si>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Fisheries Administrations' System by Wednesday 19 February 2020</t>
  </si>
  <si>
    <t>Number of Weeks to end of year is 45</t>
  </si>
  <si>
    <t>Landings on Departments' System by Wednesday 19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</si>
</sst>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43880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0</v>
      </c>
      <c r="D10" s="65">
        <v>3.12</v>
      </c>
      <c r="E10" s="53" t="s">
        <v>97</v>
      </c>
      <c r="F10" s="63">
        <v>0</v>
      </c>
      <c r="G10" s="65">
        <v>0</v>
      </c>
      <c r="H10" s="55" t="s">
        <v>97</v>
      </c>
      <c r="I10" s="63">
        <v>0</v>
      </c>
      <c r="J10" s="65">
        <v>1.2973199996948199</v>
      </c>
      <c r="K10" s="55" t="s">
        <v>97</v>
      </c>
      <c r="L10" s="56"/>
      <c r="M10" s="53">
        <v>0</v>
      </c>
      <c r="N10" s="53">
        <v>4.4173199996948203</v>
      </c>
      <c r="O10" s="55" t="s">
        <v>97</v>
      </c>
      <c r="P10" s="62">
        <v>102</v>
      </c>
      <c r="Q10" s="66">
        <v>0.83594000244139988</v>
      </c>
      <c r="R10" s="55">
        <v>0.81954902200137236</v>
      </c>
      <c r="S10" s="63">
        <v>0</v>
      </c>
      <c r="T10" s="53">
        <v>4.3307058820537456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0</v>
      </c>
      <c r="D11" s="65">
        <v>185.78199999999998</v>
      </c>
      <c r="E11" s="53" t="s">
        <v>97</v>
      </c>
      <c r="F11" s="63">
        <v>0</v>
      </c>
      <c r="G11" s="65">
        <v>14.857750350225716</v>
      </c>
      <c r="H11" s="55" t="s">
        <v>97</v>
      </c>
      <c r="I11" s="63">
        <v>0</v>
      </c>
      <c r="J11" s="65">
        <v>9.1653548824340074</v>
      </c>
      <c r="K11" s="55" t="s">
        <v>97</v>
      </c>
      <c r="L11" s="56"/>
      <c r="M11" s="53">
        <v>0</v>
      </c>
      <c r="N11" s="53">
        <v>209.80510523265971</v>
      </c>
      <c r="O11" s="55" t="s">
        <v>97</v>
      </c>
      <c r="P11" s="62">
        <v>3261</v>
      </c>
      <c r="Q11" s="66">
        <v>44.133411767326294</v>
      </c>
      <c r="R11" s="55">
        <v>1.3533704927116312</v>
      </c>
      <c r="S11" s="63">
        <v>0</v>
      </c>
      <c r="T11" s="53">
        <v>6.4337658764998373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0</v>
      </c>
      <c r="D12" s="65">
        <v>5.625</v>
      </c>
      <c r="E12" s="53" t="s">
        <v>97</v>
      </c>
      <c r="F12" s="63">
        <v>0</v>
      </c>
      <c r="G12" s="65">
        <v>0</v>
      </c>
      <c r="H12" s="55" t="s">
        <v>97</v>
      </c>
      <c r="I12" s="63">
        <v>0</v>
      </c>
      <c r="J12" s="65">
        <v>2.6219999313354499E-2</v>
      </c>
      <c r="K12" s="55" t="s">
        <v>97</v>
      </c>
      <c r="L12" s="56"/>
      <c r="M12" s="53">
        <v>0</v>
      </c>
      <c r="N12" s="53">
        <v>5.6512199993133541</v>
      </c>
      <c r="O12" s="55" t="s">
        <v>97</v>
      </c>
      <c r="P12" s="62">
        <v>340</v>
      </c>
      <c r="Q12" s="66">
        <v>5.2509999999999994</v>
      </c>
      <c r="R12" s="55">
        <v>1.5444117647058822</v>
      </c>
      <c r="S12" s="63">
        <v>0</v>
      </c>
      <c r="T12" s="53">
        <v>1.66212352920981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0</v>
      </c>
      <c r="D13" s="65">
        <v>92.245000000000005</v>
      </c>
      <c r="E13" s="53" t="s">
        <v>97</v>
      </c>
      <c r="F13" s="63">
        <v>0</v>
      </c>
      <c r="G13" s="65">
        <v>24.409278893027476</v>
      </c>
      <c r="H13" s="55" t="s">
        <v>97</v>
      </c>
      <c r="I13" s="63">
        <v>0</v>
      </c>
      <c r="J13" s="65">
        <v>2.7186649136543233</v>
      </c>
      <c r="K13" s="55" t="s">
        <v>97</v>
      </c>
      <c r="L13" s="56"/>
      <c r="M13" s="53">
        <v>0</v>
      </c>
      <c r="N13" s="53">
        <v>119.3729438066818</v>
      </c>
      <c r="O13" s="55" t="s">
        <v>97</v>
      </c>
      <c r="P13" s="62">
        <v>4126</v>
      </c>
      <c r="Q13" s="66">
        <v>26.527985986515844</v>
      </c>
      <c r="R13" s="55">
        <v>0.64294682468530895</v>
      </c>
      <c r="S13" s="63">
        <v>0</v>
      </c>
      <c r="T13" s="53">
        <v>2.8931881678788609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0</v>
      </c>
      <c r="D14" s="65">
        <v>5.4260000000000002</v>
      </c>
      <c r="E14" s="53" t="s">
        <v>97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0</v>
      </c>
      <c r="N14" s="53">
        <v>5.4260000000000002</v>
      </c>
      <c r="O14" s="55" t="s">
        <v>97</v>
      </c>
      <c r="P14" s="62">
        <v>140</v>
      </c>
      <c r="Q14" s="66">
        <v>5.4260000000000002</v>
      </c>
      <c r="R14" s="55">
        <v>3.8757142857142859</v>
      </c>
      <c r="S14" s="63">
        <v>0</v>
      </c>
      <c r="T14" s="53">
        <v>3.8757142857142859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</v>
      </c>
      <c r="D16" s="65">
        <v>0.41</v>
      </c>
      <c r="E16" s="53" t="s">
        <v>97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0</v>
      </c>
      <c r="N16" s="53">
        <v>0.41</v>
      </c>
      <c r="O16" s="55" t="s">
        <v>97</v>
      </c>
      <c r="P16" s="62">
        <v>124</v>
      </c>
      <c r="Q16" s="66">
        <v>0.41</v>
      </c>
      <c r="R16" s="55">
        <v>0.33064516129032256</v>
      </c>
      <c r="S16" s="63">
        <v>0</v>
      </c>
      <c r="T16" s="53">
        <v>0.33064516129032256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0</v>
      </c>
      <c r="D17" s="65">
        <v>5.69</v>
      </c>
      <c r="E17" s="53" t="s">
        <v>97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0</v>
      </c>
      <c r="N17" s="53">
        <v>5.69</v>
      </c>
      <c r="O17" s="55" t="s">
        <v>97</v>
      </c>
      <c r="P17" s="62">
        <v>2066</v>
      </c>
      <c r="Q17" s="66">
        <v>5.69</v>
      </c>
      <c r="R17" s="55">
        <v>0.27541142303969024</v>
      </c>
      <c r="S17" s="63">
        <v>0</v>
      </c>
      <c r="T17" s="53">
        <v>0.27541142303969024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0.30989999389648398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0</v>
      </c>
      <c r="D25" s="70">
        <v>5.6019999999999994</v>
      </c>
      <c r="E25" s="71" t="s">
        <v>97</v>
      </c>
      <c r="F25" s="69">
        <v>0</v>
      </c>
      <c r="G25" s="70">
        <v>0</v>
      </c>
      <c r="H25" s="72" t="s">
        <v>97</v>
      </c>
      <c r="I25" s="69">
        <v>0</v>
      </c>
      <c r="J25" s="70">
        <v>0.253</v>
      </c>
      <c r="K25" s="72" t="s">
        <v>97</v>
      </c>
      <c r="L25" s="49"/>
      <c r="M25" s="69">
        <v>0</v>
      </c>
      <c r="N25" s="71">
        <v>5.8549999999999995</v>
      </c>
      <c r="O25" s="72" t="s">
        <v>97</v>
      </c>
      <c r="P25" s="73">
        <v>0</v>
      </c>
      <c r="Q25" s="74">
        <v>4.9559999999999995</v>
      </c>
      <c r="R25" s="72" t="s">
        <v>97</v>
      </c>
      <c r="S25" s="69">
        <v>0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43860</v>
      </c>
      <c r="K6" s="109">
        <v>43866</v>
      </c>
      <c r="L6" s="109">
        <v>43873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0.95699999999999996</v>
      </c>
      <c r="H9" s="120" t="s">
        <v>98</v>
      </c>
      <c r="I9" s="121">
        <v>-0.95699999999999996</v>
      </c>
      <c r="J9" s="118">
        <v>0.53300000000000003</v>
      </c>
      <c r="K9" s="118">
        <v>0.123</v>
      </c>
      <c r="L9" s="118">
        <v>5.1999999999999935E-2</v>
      </c>
      <c r="M9" s="118">
        <v>0.249</v>
      </c>
      <c r="N9" s="118" t="s">
        <v>97</v>
      </c>
      <c r="O9" s="118">
        <v>0.23924999999999999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0.27400000000000002</v>
      </c>
      <c r="H10" s="120" t="s">
        <v>98</v>
      </c>
      <c r="I10" s="121">
        <v>-0.27400000000000002</v>
      </c>
      <c r="J10" s="118">
        <v>9.0999999999999998E-2</v>
      </c>
      <c r="K10" s="118">
        <v>4.6000000000000013E-2</v>
      </c>
      <c r="L10" s="118">
        <v>4.4999999999999984E-2</v>
      </c>
      <c r="M10" s="118">
        <v>9.2000000000000026E-2</v>
      </c>
      <c r="N10" s="118" t="s">
        <v>97</v>
      </c>
      <c r="O10" s="118">
        <v>6.8500000000000005E-2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0.246</v>
      </c>
      <c r="H11" s="120" t="s">
        <v>98</v>
      </c>
      <c r="I11" s="121">
        <v>-0.246</v>
      </c>
      <c r="J11" s="118">
        <v>0.22900000000000001</v>
      </c>
      <c r="K11" s="118">
        <v>0</v>
      </c>
      <c r="L11" s="118">
        <v>0</v>
      </c>
      <c r="M11" s="118">
        <v>1.6999999999999987E-2</v>
      </c>
      <c r="N11" s="118" t="s">
        <v>97</v>
      </c>
      <c r="O11" s="118">
        <v>6.1499999999999999E-2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1.2989999999999999</v>
      </c>
      <c r="H12" s="120" t="s">
        <v>98</v>
      </c>
      <c r="I12" s="121">
        <v>-1.2989999999999999</v>
      </c>
      <c r="J12" s="118">
        <v>0.747</v>
      </c>
      <c r="K12" s="118">
        <v>0.13400000000000001</v>
      </c>
      <c r="L12" s="118">
        <v>0.29099999999999993</v>
      </c>
      <c r="M12" s="118">
        <v>0.127</v>
      </c>
      <c r="N12" s="118" t="s">
        <v>97</v>
      </c>
      <c r="O12" s="118">
        <v>0.32474999999999998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8.3000000000000004E-2</v>
      </c>
      <c r="H15" s="120" t="s">
        <v>98</v>
      </c>
      <c r="I15" s="121">
        <v>-8.3000000000000004E-2</v>
      </c>
      <c r="J15" s="118">
        <v>2.3E-2</v>
      </c>
      <c r="K15" s="118">
        <v>0</v>
      </c>
      <c r="L15" s="118">
        <v>0</v>
      </c>
      <c r="M15" s="118">
        <v>6.0000000000000005E-2</v>
      </c>
      <c r="N15" s="118" t="s">
        <v>97</v>
      </c>
      <c r="O15" s="118">
        <v>2.0750000000000001E-2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0.108</v>
      </c>
      <c r="H18" s="120" t="s">
        <v>98</v>
      </c>
      <c r="I18" s="121">
        <v>-0.108</v>
      </c>
      <c r="J18" s="118">
        <v>0</v>
      </c>
      <c r="K18" s="118">
        <v>9.0999999999999998E-2</v>
      </c>
      <c r="L18" s="118">
        <v>1.7000000000000001E-2</v>
      </c>
      <c r="M18" s="118">
        <v>0</v>
      </c>
      <c r="N18" s="118" t="s">
        <v>97</v>
      </c>
      <c r="O18" s="118">
        <v>2.7E-2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2.9670000000000001</v>
      </c>
      <c r="H19" s="120" t="s">
        <v>98</v>
      </c>
      <c r="I19" s="121">
        <v>-2.9670000000000001</v>
      </c>
      <c r="J19" s="118">
        <v>1.623</v>
      </c>
      <c r="K19" s="118">
        <v>0.39400000000000002</v>
      </c>
      <c r="L19" s="118">
        <v>0.40499999999999986</v>
      </c>
      <c r="M19" s="118">
        <v>0.54500000000000004</v>
      </c>
      <c r="N19" s="118" t="s">
        <v>97</v>
      </c>
      <c r="O19" s="124">
        <v>0.74175000000000002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0.14499999999999999</v>
      </c>
      <c r="H21" s="120" t="s">
        <v>98</v>
      </c>
      <c r="I21" s="121">
        <v>-0.14499999999999999</v>
      </c>
      <c r="J21" s="118">
        <v>0</v>
      </c>
      <c r="K21" s="118">
        <v>0</v>
      </c>
      <c r="L21" s="118">
        <v>4.9000000000000002E-2</v>
      </c>
      <c r="M21" s="118">
        <v>9.5999999999999988E-2</v>
      </c>
      <c r="N21" s="118" t="s">
        <v>97</v>
      </c>
      <c r="O21" s="118">
        <v>3.6249999999999998E-2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97</v>
      </c>
      <c r="O22" s="118">
        <v>0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1.2973199996948199</v>
      </c>
      <c r="H23" s="120" t="s">
        <v>98</v>
      </c>
      <c r="I23" s="121">
        <v>-1.2973199996948199</v>
      </c>
      <c r="J23" s="118">
        <v>1.1023799972534201</v>
      </c>
      <c r="K23" s="118">
        <v>0</v>
      </c>
      <c r="L23" s="118">
        <v>0</v>
      </c>
      <c r="M23" s="118">
        <v>0.19494000244139986</v>
      </c>
      <c r="N23" s="118" t="s">
        <v>97</v>
      </c>
      <c r="O23" s="118">
        <v>0.32432999992370498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4.4093199996948202</v>
      </c>
      <c r="H33" s="120" t="s">
        <v>98</v>
      </c>
      <c r="I33" s="121">
        <v>-4.4093199996948202</v>
      </c>
      <c r="J33" s="118">
        <v>2.7253799972534201</v>
      </c>
      <c r="K33" s="118">
        <v>0.39399999999999968</v>
      </c>
      <c r="L33" s="118">
        <v>0.45400000000000063</v>
      </c>
      <c r="M33" s="118">
        <v>0.83594000244139988</v>
      </c>
      <c r="N33" s="118" t="s">
        <v>97</v>
      </c>
      <c r="O33" s="118">
        <v>1.1023299999237051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8.0000000000000002E-3</v>
      </c>
      <c r="H37" s="120" t="s">
        <v>98</v>
      </c>
      <c r="I37" s="121">
        <v>-8.0000000000000002E-3</v>
      </c>
      <c r="J37" s="118">
        <v>0</v>
      </c>
      <c r="K37" s="118">
        <v>8.0000000000000002E-3</v>
      </c>
      <c r="L37" s="118">
        <v>0</v>
      </c>
      <c r="M37" s="118">
        <v>0</v>
      </c>
      <c r="N37" s="118" t="s">
        <v>97</v>
      </c>
      <c r="O37" s="118">
        <v>2E-3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4.4173199996948203</v>
      </c>
      <c r="H40" s="133">
        <v>4.3307058820537456</v>
      </c>
      <c r="I40" s="132">
        <v>97.582680000305174</v>
      </c>
      <c r="J40" s="131">
        <v>2.7253799972534201</v>
      </c>
      <c r="K40" s="131">
        <v>0.40199999999999969</v>
      </c>
      <c r="L40" s="131">
        <v>0.45400000000000063</v>
      </c>
      <c r="M40" s="131">
        <v>0.83594000244139988</v>
      </c>
      <c r="N40" s="131">
        <v>0.81954902200137236</v>
      </c>
      <c r="O40" s="131">
        <v>1.1043299999237051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43860</v>
      </c>
      <c r="K45" s="109">
        <v>43866</v>
      </c>
      <c r="L45" s="109">
        <v>43873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65.555000000000007</v>
      </c>
      <c r="H48" s="120" t="s">
        <v>98</v>
      </c>
      <c r="I48" s="121">
        <v>-65.555000000000007</v>
      </c>
      <c r="J48" s="118">
        <v>30.855999999999998</v>
      </c>
      <c r="K48" s="118">
        <v>7.4390000000000036</v>
      </c>
      <c r="L48" s="118">
        <v>6.4160000000000039</v>
      </c>
      <c r="M48" s="118">
        <v>20.844000000000001</v>
      </c>
      <c r="N48" s="118" t="s">
        <v>97</v>
      </c>
      <c r="O48" s="118">
        <v>16.388750000000002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18.494151468276982</v>
      </c>
      <c r="H49" s="120" t="s">
        <v>98</v>
      </c>
      <c r="I49" s="121">
        <v>-18.494151468276982</v>
      </c>
      <c r="J49" s="118">
        <v>11.251443643569949</v>
      </c>
      <c r="K49" s="118">
        <v>1.593</v>
      </c>
      <c r="L49" s="118">
        <v>1.5832160034179701</v>
      </c>
      <c r="M49" s="118">
        <v>4.0664918212890626</v>
      </c>
      <c r="N49" s="118" t="s">
        <v>97</v>
      </c>
      <c r="O49" s="118">
        <v>4.6235378670692455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11.569000000000001</v>
      </c>
      <c r="H50" s="120" t="s">
        <v>98</v>
      </c>
      <c r="I50" s="121">
        <v>-11.569000000000001</v>
      </c>
      <c r="J50" s="118">
        <v>5.9050000000000002</v>
      </c>
      <c r="K50" s="118">
        <v>1.5739999999999998</v>
      </c>
      <c r="L50" s="118">
        <v>2.9430000000000005</v>
      </c>
      <c r="M50" s="118">
        <v>1.1470000000000002</v>
      </c>
      <c r="N50" s="118" t="s">
        <v>97</v>
      </c>
      <c r="O50" s="118">
        <v>2.8922500000000002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50.436999999999998</v>
      </c>
      <c r="H51" s="120" t="s">
        <v>98</v>
      </c>
      <c r="I51" s="121">
        <v>-50.436999999999998</v>
      </c>
      <c r="J51" s="118">
        <v>23.504000000000001</v>
      </c>
      <c r="K51" s="118">
        <v>5.6509999999999998</v>
      </c>
      <c r="L51" s="118">
        <v>16.676000000000002</v>
      </c>
      <c r="M51" s="118">
        <v>4.6059999999999945</v>
      </c>
      <c r="N51" s="118" t="s">
        <v>97</v>
      </c>
      <c r="O51" s="118">
        <v>12.609249999999999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0.59953999960422522</v>
      </c>
      <c r="H52" s="120" t="s">
        <v>98</v>
      </c>
      <c r="I52" s="121">
        <v>-0.59953999960422522</v>
      </c>
      <c r="J52" s="118">
        <v>6.9139999985694894E-2</v>
      </c>
      <c r="K52" s="118">
        <v>0</v>
      </c>
      <c r="L52" s="118">
        <v>0.49639999961853043</v>
      </c>
      <c r="M52" s="118">
        <v>3.3999999999999919E-2</v>
      </c>
      <c r="N52" s="118" t="s">
        <v>97</v>
      </c>
      <c r="O52" s="118">
        <v>0.1498849999010563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2.827</v>
      </c>
      <c r="H54" s="120" t="s">
        <v>98</v>
      </c>
      <c r="I54" s="121">
        <v>-2.827</v>
      </c>
      <c r="J54" s="118">
        <v>0.875</v>
      </c>
      <c r="K54" s="118">
        <v>0</v>
      </c>
      <c r="L54" s="118">
        <v>0</v>
      </c>
      <c r="M54" s="118">
        <v>1.952</v>
      </c>
      <c r="N54" s="118" t="s">
        <v>97</v>
      </c>
      <c r="O54" s="118">
        <v>0.70674999999999999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10.896000000000001</v>
      </c>
      <c r="H55" s="120" t="s">
        <v>98</v>
      </c>
      <c r="I55" s="121">
        <v>-10.896000000000001</v>
      </c>
      <c r="J55" s="118">
        <v>10.222</v>
      </c>
      <c r="K55" s="118">
        <v>0.18299999999999983</v>
      </c>
      <c r="L55" s="118">
        <v>0.11500000000000021</v>
      </c>
      <c r="M55" s="118">
        <v>0.37600000000000122</v>
      </c>
      <c r="N55" s="118" t="s">
        <v>97</v>
      </c>
      <c r="O55" s="118">
        <v>2.7240000000000002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0.877</v>
      </c>
      <c r="H57" s="120" t="s">
        <v>98</v>
      </c>
      <c r="I57" s="121">
        <v>-0.877</v>
      </c>
      <c r="J57" s="118">
        <v>0</v>
      </c>
      <c r="K57" s="118">
        <v>0.27900000000000003</v>
      </c>
      <c r="L57" s="118">
        <v>0.37</v>
      </c>
      <c r="M57" s="118">
        <v>0.22799999999999998</v>
      </c>
      <c r="N57" s="118" t="s">
        <v>97</v>
      </c>
      <c r="O57" s="118">
        <v>0.21925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161.25469146788123</v>
      </c>
      <c r="H58" s="120" t="s">
        <v>98</v>
      </c>
      <c r="I58" s="121">
        <v>-161.25469146788123</v>
      </c>
      <c r="J58" s="118">
        <v>82.682583643555645</v>
      </c>
      <c r="K58" s="118">
        <v>16.719000000000005</v>
      </c>
      <c r="L58" s="118">
        <v>28.599616003036513</v>
      </c>
      <c r="M58" s="118">
        <v>33.253491821289053</v>
      </c>
      <c r="N58" s="118" t="s">
        <v>97</v>
      </c>
      <c r="O58" s="124">
        <v>40.313672866970307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3.3831300001144409</v>
      </c>
      <c r="H60" s="120" t="s">
        <v>98</v>
      </c>
      <c r="I60" s="121">
        <v>-3.3831300001144409</v>
      </c>
      <c r="J60" s="118">
        <v>0.57499999999999996</v>
      </c>
      <c r="K60" s="118">
        <v>5.1300001144408691E-3</v>
      </c>
      <c r="L60" s="118">
        <v>0.54300000000000026</v>
      </c>
      <c r="M60" s="118">
        <v>2.2599999999999998</v>
      </c>
      <c r="N60" s="118" t="s">
        <v>97</v>
      </c>
      <c r="O60" s="118">
        <v>0.84578250002861022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5.1261948987431794</v>
      </c>
      <c r="H61" s="120" t="s">
        <v>98</v>
      </c>
      <c r="I61" s="121">
        <v>-5.1261948987431794</v>
      </c>
      <c r="J61" s="118">
        <v>1.4298449214547899</v>
      </c>
      <c r="K61" s="118">
        <v>1.1793899950981102</v>
      </c>
      <c r="L61" s="118">
        <v>1.1572200072221497</v>
      </c>
      <c r="M61" s="118">
        <v>1.3597399749681296</v>
      </c>
      <c r="N61" s="118" t="s">
        <v>97</v>
      </c>
      <c r="O61" s="118">
        <v>1.2815487246857948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8.0329148826599095</v>
      </c>
      <c r="H63" s="120" t="s">
        <v>98</v>
      </c>
      <c r="I63" s="121">
        <v>-8.0329148826599095</v>
      </c>
      <c r="J63" s="118">
        <v>5.7517748985290504</v>
      </c>
      <c r="K63" s="118">
        <v>0</v>
      </c>
      <c r="L63" s="118">
        <v>0</v>
      </c>
      <c r="M63" s="118">
        <v>2.2811399841308591</v>
      </c>
      <c r="N63" s="118" t="s">
        <v>97</v>
      </c>
      <c r="O63" s="118">
        <v>2.0082287206649774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28.628469999790191</v>
      </c>
      <c r="H64" s="120" t="s">
        <v>98</v>
      </c>
      <c r="I64" s="121">
        <v>-28.628469999790191</v>
      </c>
      <c r="J64" s="118">
        <v>8.6714699997901921</v>
      </c>
      <c r="K64" s="118">
        <v>14.266999999999998</v>
      </c>
      <c r="L64" s="118">
        <v>1.6799999999999997</v>
      </c>
      <c r="M64" s="118">
        <v>4.0100000000000016</v>
      </c>
      <c r="N64" s="118" t="s">
        <v>97</v>
      </c>
      <c r="O64" s="118">
        <v>7.1571174999475478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3.2800000905990599E-3</v>
      </c>
      <c r="H65" s="120" t="s">
        <v>98</v>
      </c>
      <c r="I65" s="121">
        <v>-3.2800000905990599E-3</v>
      </c>
      <c r="J65" s="118">
        <v>3.2800000905990599E-3</v>
      </c>
      <c r="K65" s="118">
        <v>0</v>
      </c>
      <c r="L65" s="118">
        <v>0</v>
      </c>
      <c r="M65" s="118">
        <v>0</v>
      </c>
      <c r="N65" s="118" t="s">
        <v>97</v>
      </c>
      <c r="O65" s="118">
        <v>8.2000002264976497E-4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1.9146399835050101</v>
      </c>
      <c r="H66" s="120" t="s">
        <v>98</v>
      </c>
      <c r="I66" s="121">
        <v>-1.9146399835050101</v>
      </c>
      <c r="J66" s="118">
        <v>0.32717999267578102</v>
      </c>
      <c r="K66" s="118">
        <v>0.32575998401641904</v>
      </c>
      <c r="L66" s="118">
        <v>0.54720001983642985</v>
      </c>
      <c r="M66" s="118">
        <v>0.71449998697638017</v>
      </c>
      <c r="N66" s="118" t="s">
        <v>97</v>
      </c>
      <c r="O66" s="118">
        <v>0.47865999587625252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1.7100000143051099E-2</v>
      </c>
      <c r="H68" s="120" t="s">
        <v>98</v>
      </c>
      <c r="I68" s="121">
        <v>-1.7100000143051099E-2</v>
      </c>
      <c r="J68" s="118">
        <v>1.0260000228881801E-2</v>
      </c>
      <c r="K68" s="118">
        <v>6.8399999141692987E-3</v>
      </c>
      <c r="L68" s="118">
        <v>0</v>
      </c>
      <c r="M68" s="118">
        <v>0</v>
      </c>
      <c r="N68" s="118" t="s">
        <v>97</v>
      </c>
      <c r="O68" s="118">
        <v>4.2750000357627748E-3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1.8240000009536701E-2</v>
      </c>
      <c r="H69" s="120" t="s">
        <v>98</v>
      </c>
      <c r="I69" s="121">
        <v>-1.8240000009536701E-2</v>
      </c>
      <c r="J69" s="118">
        <v>1.4819999933242799E-2</v>
      </c>
      <c r="K69" s="118">
        <v>0</v>
      </c>
      <c r="L69" s="118">
        <v>3.4200000762939012E-3</v>
      </c>
      <c r="M69" s="118">
        <v>0</v>
      </c>
      <c r="N69" s="118" t="s">
        <v>97</v>
      </c>
      <c r="O69" s="118">
        <v>4.5600000023841751E-3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1.145</v>
      </c>
      <c r="H70" s="120" t="s">
        <v>98</v>
      </c>
      <c r="I70" s="121">
        <v>-1.145</v>
      </c>
      <c r="J70" s="118">
        <v>1.145</v>
      </c>
      <c r="K70" s="118">
        <v>0</v>
      </c>
      <c r="L70" s="118">
        <v>0</v>
      </c>
      <c r="M70" s="118">
        <v>0</v>
      </c>
      <c r="N70" s="118" t="s">
        <v>97</v>
      </c>
      <c r="O70" s="118">
        <v>0.28625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4.5600000172853501E-3</v>
      </c>
      <c r="H72" s="120" t="s">
        <v>98</v>
      </c>
      <c r="I72" s="121">
        <v>-4.5600000172853501E-3</v>
      </c>
      <c r="J72" s="118">
        <v>4.5600000172853501E-3</v>
      </c>
      <c r="K72" s="118">
        <v>0</v>
      </c>
      <c r="L72" s="118">
        <v>0</v>
      </c>
      <c r="M72" s="118">
        <v>0</v>
      </c>
      <c r="N72" s="118" t="s">
        <v>97</v>
      </c>
      <c r="O72" s="118">
        <v>1.1400000043213375E-3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209.52822123295442</v>
      </c>
      <c r="H73" s="120" t="s">
        <v>98</v>
      </c>
      <c r="I73" s="121">
        <v>-209.52822123295442</v>
      </c>
      <c r="J73" s="118">
        <v>100.61577345627546</v>
      </c>
      <c r="K73" s="118">
        <v>32.503119979143122</v>
      </c>
      <c r="L73" s="118">
        <v>32.530456030171393</v>
      </c>
      <c r="M73" s="118">
        <v>43.878871767364444</v>
      </c>
      <c r="N73" s="118" t="s">
        <v>97</v>
      </c>
      <c r="O73" s="118">
        <v>52.382055308238606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2.2799999713897698E-3</v>
      </c>
      <c r="H76" s="120" t="s">
        <v>98</v>
      </c>
      <c r="I76" s="121">
        <v>-2.2799999713897698E-3</v>
      </c>
      <c r="J76" s="118">
        <v>2.2799999713897698E-3</v>
      </c>
      <c r="K76" s="118">
        <v>0</v>
      </c>
      <c r="L76" s="118">
        <v>0</v>
      </c>
      <c r="M76" s="118">
        <v>0</v>
      </c>
      <c r="N76" s="118" t="s">
        <v>97</v>
      </c>
      <c r="O76" s="118">
        <v>5.6999999284744246E-4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0.27460399973392491</v>
      </c>
      <c r="H77" s="120" t="s">
        <v>98</v>
      </c>
      <c r="I77" s="121">
        <v>-0.27460399973392491</v>
      </c>
      <c r="J77" s="118">
        <v>1.82400000095367E-3</v>
      </c>
      <c r="K77" s="118">
        <v>1.8239999771118131E-2</v>
      </c>
      <c r="L77" s="118">
        <v>0</v>
      </c>
      <c r="M77" s="118">
        <v>0.25453999996185311</v>
      </c>
      <c r="N77" s="118" t="s">
        <v>97</v>
      </c>
      <c r="O77" s="118">
        <v>6.8650999933481227E-2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209.80510523265974</v>
      </c>
      <c r="H80" s="133">
        <v>6.4337658764998382</v>
      </c>
      <c r="I80" s="132">
        <v>3051.1948947673404</v>
      </c>
      <c r="J80" s="131">
        <v>100.61987745624781</v>
      </c>
      <c r="K80" s="131">
        <v>32.521359978914248</v>
      </c>
      <c r="L80" s="131">
        <v>32.530456030171393</v>
      </c>
      <c r="M80" s="131">
        <v>44.133411767326294</v>
      </c>
      <c r="N80" s="131">
        <v>1.3533704927116312</v>
      </c>
      <c r="O80" s="141">
        <v>52.451276308164935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43860</v>
      </c>
      <c r="K91" s="109">
        <v>43866</v>
      </c>
      <c r="L91" s="109">
        <v>43873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5.625</v>
      </c>
      <c r="H94" s="120" t="s">
        <v>98</v>
      </c>
      <c r="I94" s="121">
        <v>-5.625</v>
      </c>
      <c r="J94" s="118">
        <v>0.253</v>
      </c>
      <c r="K94" s="118">
        <v>9.3999999999999972E-2</v>
      </c>
      <c r="L94" s="118">
        <v>2.7000000000000024E-2</v>
      </c>
      <c r="M94" s="118">
        <v>5.2510000000000003</v>
      </c>
      <c r="N94" s="118" t="s">
        <v>97</v>
      </c>
      <c r="O94" s="118">
        <v>1.40625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2.6219999313354499E-2</v>
      </c>
      <c r="H95" s="120" t="s">
        <v>98</v>
      </c>
      <c r="I95" s="121">
        <v>-2.6219999313354499E-2</v>
      </c>
      <c r="J95" s="118">
        <v>2.6219999313354499E-2</v>
      </c>
      <c r="K95" s="118">
        <v>0</v>
      </c>
      <c r="L95" s="118">
        <v>0</v>
      </c>
      <c r="M95" s="118">
        <v>0</v>
      </c>
      <c r="N95" s="118" t="s">
        <v>97</v>
      </c>
      <c r="O95" s="118">
        <v>6.5549998283386248E-3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97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5.6512199993133541</v>
      </c>
      <c r="H104" s="120" t="s">
        <v>98</v>
      </c>
      <c r="I104" s="121">
        <v>-5.6512199993133541</v>
      </c>
      <c r="J104" s="118">
        <v>0.27921999931335451</v>
      </c>
      <c r="K104" s="118">
        <v>9.3999999999999972E-2</v>
      </c>
      <c r="L104" s="118">
        <v>2.7000000000000024E-2</v>
      </c>
      <c r="M104" s="118">
        <v>5.2510000000000003</v>
      </c>
      <c r="N104" s="118" t="s">
        <v>97</v>
      </c>
      <c r="O104" s="124">
        <v>1.4128049998283385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5.6512199993133541</v>
      </c>
      <c r="H119" s="120" t="s">
        <v>98</v>
      </c>
      <c r="I119" s="121">
        <v>-5.6512199993133541</v>
      </c>
      <c r="J119" s="118">
        <v>0.27921999931335451</v>
      </c>
      <c r="K119" s="118">
        <v>9.3999999999999972E-2</v>
      </c>
      <c r="L119" s="118">
        <v>2.7000000000000024E-2</v>
      </c>
      <c r="M119" s="118">
        <v>5.2509999999999994</v>
      </c>
      <c r="N119" s="118" t="s">
        <v>97</v>
      </c>
      <c r="O119" s="118">
        <v>1.4128049998283385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5.6512199993133541</v>
      </c>
      <c r="H126" s="133">
        <v>1.66212352920981</v>
      </c>
      <c r="I126" s="132">
        <v>334.34878000068665</v>
      </c>
      <c r="J126" s="131">
        <v>0.27921999931335451</v>
      </c>
      <c r="K126" s="131">
        <v>9.3999999999999972E-2</v>
      </c>
      <c r="L126" s="131">
        <v>2.7000000000000024E-2</v>
      </c>
      <c r="M126" s="131">
        <v>5.2509999999999994</v>
      </c>
      <c r="N126" s="131">
        <v>1.5444117647058822</v>
      </c>
      <c r="O126" s="141">
        <v>1.4128049998283385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43860</v>
      </c>
      <c r="K131" s="109">
        <v>43866</v>
      </c>
      <c r="L131" s="109">
        <v>43873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51.279000000000003</v>
      </c>
      <c r="H134" s="120" t="s">
        <v>98</v>
      </c>
      <c r="I134" s="121">
        <v>-51.279000000000003</v>
      </c>
      <c r="J134" s="118">
        <v>24.132999999999999</v>
      </c>
      <c r="K134" s="118">
        <v>8.7870000000000026</v>
      </c>
      <c r="L134" s="118">
        <v>5.0499999999999972</v>
      </c>
      <c r="M134" s="118">
        <v>13.309000000000005</v>
      </c>
      <c r="N134" s="118" t="s">
        <v>97</v>
      </c>
      <c r="O134" s="118">
        <v>12.819750000000001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22.51854756164553</v>
      </c>
      <c r="H135" s="120" t="s">
        <v>98</v>
      </c>
      <c r="I135" s="121">
        <v>-22.51854756164553</v>
      </c>
      <c r="J135" s="118">
        <v>12.103367830276488</v>
      </c>
      <c r="K135" s="118">
        <v>3.1379999999999999</v>
      </c>
      <c r="L135" s="118">
        <v>6.1776041584015395</v>
      </c>
      <c r="M135" s="118">
        <v>1.0995755729675025</v>
      </c>
      <c r="N135" s="118" t="s">
        <v>97</v>
      </c>
      <c r="O135" s="118">
        <v>5.6296368904113825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2.9000000000000001E-2</v>
      </c>
      <c r="H136" s="120" t="s">
        <v>98</v>
      </c>
      <c r="I136" s="121">
        <v>-2.9000000000000001E-2</v>
      </c>
      <c r="J136" s="118">
        <v>0</v>
      </c>
      <c r="K136" s="118">
        <v>0</v>
      </c>
      <c r="L136" s="118">
        <v>2.9000000000000001E-2</v>
      </c>
      <c r="M136" s="118">
        <v>0</v>
      </c>
      <c r="N136" s="118" t="s">
        <v>97</v>
      </c>
      <c r="O136" s="118">
        <v>7.2500000000000004E-3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97</v>
      </c>
      <c r="O137" s="118">
        <v>0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7.0000000000000001E-3</v>
      </c>
      <c r="H138" s="120" t="s">
        <v>98</v>
      </c>
      <c r="I138" s="121">
        <v>-7.0000000000000001E-3</v>
      </c>
      <c r="J138" s="118">
        <v>7.0000000000000001E-3</v>
      </c>
      <c r="K138" s="118">
        <v>0</v>
      </c>
      <c r="L138" s="118">
        <v>0</v>
      </c>
      <c r="M138" s="118">
        <v>0</v>
      </c>
      <c r="N138" s="118" t="s">
        <v>97</v>
      </c>
      <c r="O138" s="118">
        <v>1.75E-3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97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3.8540000000000001</v>
      </c>
      <c r="H140" s="120" t="s">
        <v>98</v>
      </c>
      <c r="I140" s="121">
        <v>-3.8540000000000001</v>
      </c>
      <c r="J140" s="118">
        <v>0</v>
      </c>
      <c r="K140" s="118">
        <v>0.61599999999999999</v>
      </c>
      <c r="L140" s="118">
        <v>0.91699999999999993</v>
      </c>
      <c r="M140" s="118">
        <v>2.3210000000000002</v>
      </c>
      <c r="N140" s="118" t="s">
        <v>97</v>
      </c>
      <c r="O140" s="118">
        <v>0.96350000000000002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2.4179999999999997</v>
      </c>
      <c r="H141" s="120" t="s">
        <v>98</v>
      </c>
      <c r="I141" s="121">
        <v>-2.4179999999999997</v>
      </c>
      <c r="J141" s="118">
        <v>0</v>
      </c>
      <c r="K141" s="118">
        <v>0.57299999999999995</v>
      </c>
      <c r="L141" s="118">
        <v>1.8449999999999998</v>
      </c>
      <c r="M141" s="118">
        <v>0</v>
      </c>
      <c r="N141" s="118" t="s">
        <v>97</v>
      </c>
      <c r="O141" s="118">
        <v>0.60449999999999993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97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80.105547561645537</v>
      </c>
      <c r="H144" s="120" t="s">
        <v>98</v>
      </c>
      <c r="I144" s="121">
        <v>-80.105547561645537</v>
      </c>
      <c r="J144" s="118">
        <v>36.243367830276483</v>
      </c>
      <c r="K144" s="118">
        <v>13.114000000000003</v>
      </c>
      <c r="L144" s="118">
        <v>14.018604158401537</v>
      </c>
      <c r="M144" s="118">
        <v>16.729575572967509</v>
      </c>
      <c r="N144" s="118" t="s">
        <v>97</v>
      </c>
      <c r="O144" s="124">
        <v>20.026386890411384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0.27608000183105502</v>
      </c>
      <c r="H147" s="120" t="s">
        <v>98</v>
      </c>
      <c r="I147" s="121">
        <v>-0.27608000183105502</v>
      </c>
      <c r="J147" s="118">
        <v>0.110580001831055</v>
      </c>
      <c r="K147" s="118">
        <v>0</v>
      </c>
      <c r="L147" s="118">
        <v>2.8500000000000011E-2</v>
      </c>
      <c r="M147" s="118">
        <v>0.13700000000000001</v>
      </c>
      <c r="N147" s="118" t="s">
        <v>97</v>
      </c>
      <c r="O147" s="118">
        <v>6.9020000457763755E-2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97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15.750563294664024</v>
      </c>
      <c r="H150" s="120" t="s">
        <v>98</v>
      </c>
      <c r="I150" s="121">
        <v>-15.750563294664024</v>
      </c>
      <c r="J150" s="118">
        <v>1.381423296108842</v>
      </c>
      <c r="K150" s="118">
        <v>6.0209800000190725</v>
      </c>
      <c r="L150" s="118">
        <v>1.3226599999666231</v>
      </c>
      <c r="M150" s="118">
        <v>7.0254999985694866</v>
      </c>
      <c r="N150" s="118" t="s">
        <v>97</v>
      </c>
      <c r="O150" s="118">
        <v>3.9376408236660061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7.4099999368190797E-2</v>
      </c>
      <c r="H151" s="120" t="s">
        <v>98</v>
      </c>
      <c r="I151" s="121">
        <v>-7.4099999368190797E-2</v>
      </c>
      <c r="J151" s="118">
        <v>5.81399995684624E-2</v>
      </c>
      <c r="K151" s="118">
        <v>0</v>
      </c>
      <c r="L151" s="118">
        <v>1.5959999799728397E-2</v>
      </c>
      <c r="M151" s="118">
        <v>0</v>
      </c>
      <c r="N151" s="118" t="s">
        <v>97</v>
      </c>
      <c r="O151" s="118">
        <v>1.8524999842047699E-2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9.6805904268659599</v>
      </c>
      <c r="H152" s="120" t="s">
        <v>98</v>
      </c>
      <c r="I152" s="121">
        <v>-9.6805904268659599</v>
      </c>
      <c r="J152" s="118">
        <v>5.8812951811403007</v>
      </c>
      <c r="K152" s="118">
        <v>1.4412394127584989</v>
      </c>
      <c r="L152" s="118">
        <v>1.5260154178142606</v>
      </c>
      <c r="M152" s="118">
        <v>0.83204041515289973</v>
      </c>
      <c r="N152" s="118" t="s">
        <v>97</v>
      </c>
      <c r="O152" s="118">
        <v>2.42014760671649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0.35359203979373</v>
      </c>
      <c r="H153" s="120" t="s">
        <v>98</v>
      </c>
      <c r="I153" s="121">
        <v>-0.35359203979373</v>
      </c>
      <c r="J153" s="118">
        <v>0.14349003780633199</v>
      </c>
      <c r="K153" s="118">
        <v>0.10602000028640002</v>
      </c>
      <c r="L153" s="118">
        <v>6.4751999929547971E-2</v>
      </c>
      <c r="M153" s="118">
        <v>3.9330001771450018E-2</v>
      </c>
      <c r="N153" s="118" t="s">
        <v>97</v>
      </c>
      <c r="O153" s="118">
        <v>8.8398009948432499E-2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9.373448013782502</v>
      </c>
      <c r="H156" s="120" t="s">
        <v>98</v>
      </c>
      <c r="I156" s="121">
        <v>-9.373448013782502</v>
      </c>
      <c r="J156" s="118">
        <v>0.42695000600814803</v>
      </c>
      <c r="K156" s="118">
        <v>7.1743200035095214</v>
      </c>
      <c r="L156" s="118">
        <v>0.28579800510406539</v>
      </c>
      <c r="M156" s="118">
        <v>1.4863799991607669</v>
      </c>
      <c r="N156" s="118" t="s">
        <v>97</v>
      </c>
      <c r="O156" s="118">
        <v>2.3433620034456255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8.2038582250475903E-2</v>
      </c>
      <c r="H157" s="120" t="s">
        <v>98</v>
      </c>
      <c r="I157" s="121">
        <v>-8.2038582250475903E-2</v>
      </c>
      <c r="J157" s="118">
        <v>1.45505837798119E-2</v>
      </c>
      <c r="K157" s="118">
        <v>2.2001998901367101E-2</v>
      </c>
      <c r="L157" s="118">
        <v>4.1153999790549303E-2</v>
      </c>
      <c r="M157" s="118">
        <v>4.3319997787475972E-3</v>
      </c>
      <c r="N157" s="118" t="s">
        <v>97</v>
      </c>
      <c r="O157" s="118">
        <v>2.0509645562618976E-2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115.69595992020147</v>
      </c>
      <c r="H159" s="120" t="s">
        <v>98</v>
      </c>
      <c r="I159" s="121">
        <v>-115.69595992020147</v>
      </c>
      <c r="J159" s="118">
        <v>44.259796936519436</v>
      </c>
      <c r="K159" s="118">
        <v>27.878561415474863</v>
      </c>
      <c r="L159" s="118">
        <v>17.303443580806317</v>
      </c>
      <c r="M159" s="118">
        <v>26.254157987400873</v>
      </c>
      <c r="N159" s="118" t="s">
        <v>97</v>
      </c>
      <c r="O159" s="118">
        <v>28.923989980050372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2.2799999237060501E-2</v>
      </c>
      <c r="H162" s="120" t="s">
        <v>98</v>
      </c>
      <c r="I162" s="121">
        <v>-2.2799999237060501E-2</v>
      </c>
      <c r="J162" s="118">
        <v>2.2799999237060501E-2</v>
      </c>
      <c r="K162" s="118">
        <v>0</v>
      </c>
      <c r="L162" s="118">
        <v>0</v>
      </c>
      <c r="M162" s="118">
        <v>0</v>
      </c>
      <c r="N162" s="118" t="s">
        <v>97</v>
      </c>
      <c r="O162" s="118">
        <v>5.6999998092651253E-3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3.6541838872432701</v>
      </c>
      <c r="H163" s="120" t="s">
        <v>98</v>
      </c>
      <c r="I163" s="121">
        <v>-3.6541838872432701</v>
      </c>
      <c r="J163" s="118">
        <v>2.4339618804454801</v>
      </c>
      <c r="K163" s="118">
        <v>0.28336999869346968</v>
      </c>
      <c r="L163" s="118">
        <v>0.66302400898933023</v>
      </c>
      <c r="M163" s="118">
        <v>0.27382799911499012</v>
      </c>
      <c r="N163" s="118" t="s">
        <v>97</v>
      </c>
      <c r="O163" s="118">
        <v>0.91354597181081754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119.3729438066818</v>
      </c>
      <c r="H166" s="133">
        <v>2.8931881678788609</v>
      </c>
      <c r="I166" s="132">
        <v>4006.6270561933184</v>
      </c>
      <c r="J166" s="131">
        <v>46.716558816201982</v>
      </c>
      <c r="K166" s="131">
        <v>28.161931414168322</v>
      </c>
      <c r="L166" s="131">
        <v>17.966467589795656</v>
      </c>
      <c r="M166" s="131">
        <v>26.527985986515844</v>
      </c>
      <c r="N166" s="131">
        <v>0.64294682468530895</v>
      </c>
      <c r="O166" s="141">
        <v>29.843235951670451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43860</v>
      </c>
      <c r="K177" s="109">
        <v>43866</v>
      </c>
      <c r="L177" s="109">
        <v>43873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5.4260000000000002</v>
      </c>
      <c r="H180" s="120" t="s">
        <v>98</v>
      </c>
      <c r="I180" s="121">
        <v>-5.4260000000000002</v>
      </c>
      <c r="J180" s="118">
        <v>0</v>
      </c>
      <c r="K180" s="118">
        <v>0</v>
      </c>
      <c r="L180" s="118">
        <v>0</v>
      </c>
      <c r="M180" s="118">
        <v>5.4260000000000002</v>
      </c>
      <c r="N180" s="118" t="s">
        <v>97</v>
      </c>
      <c r="O180" s="118">
        <v>1.3565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5.4260000000000002</v>
      </c>
      <c r="H190" s="120" t="s">
        <v>98</v>
      </c>
      <c r="I190" s="121">
        <v>-5.4260000000000002</v>
      </c>
      <c r="J190" s="118">
        <v>0</v>
      </c>
      <c r="K190" s="118">
        <v>0</v>
      </c>
      <c r="L190" s="118">
        <v>0</v>
      </c>
      <c r="M190" s="118">
        <v>5.4260000000000002</v>
      </c>
      <c r="N190" s="118" t="s">
        <v>97</v>
      </c>
      <c r="O190" s="124">
        <v>1.3565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5.4260000000000002</v>
      </c>
      <c r="H205" s="120" t="s">
        <v>98</v>
      </c>
      <c r="I205" s="121">
        <v>-5.4260000000000002</v>
      </c>
      <c r="J205" s="118">
        <v>0</v>
      </c>
      <c r="K205" s="118">
        <v>0</v>
      </c>
      <c r="L205" s="118">
        <v>0</v>
      </c>
      <c r="M205" s="118">
        <v>5.4260000000000002</v>
      </c>
      <c r="N205" s="118" t="s">
        <v>97</v>
      </c>
      <c r="O205" s="118">
        <v>1.3565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5.4260000000000002</v>
      </c>
      <c r="H212" s="133">
        <v>3.8757142857142859</v>
      </c>
      <c r="I212" s="132">
        <v>134.57400000000001</v>
      </c>
      <c r="J212" s="131">
        <v>0</v>
      </c>
      <c r="K212" s="131">
        <v>0</v>
      </c>
      <c r="L212" s="131">
        <v>0</v>
      </c>
      <c r="M212" s="131">
        <v>5.4260000000000002</v>
      </c>
      <c r="N212" s="131">
        <v>3.8757142857142859</v>
      </c>
      <c r="O212" s="141">
        <v>1.3565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43860</v>
      </c>
      <c r="K217" s="109">
        <v>43866</v>
      </c>
      <c r="L217" s="109">
        <v>43873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43860</v>
      </c>
      <c r="K263" s="109">
        <v>43866</v>
      </c>
      <c r="L263" s="109">
        <v>43873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0.41</v>
      </c>
      <c r="H266" s="120" t="s">
        <v>98</v>
      </c>
      <c r="I266" s="121">
        <v>-0.41</v>
      </c>
      <c r="J266" s="118">
        <v>0</v>
      </c>
      <c r="K266" s="118">
        <v>0</v>
      </c>
      <c r="L266" s="118">
        <v>0</v>
      </c>
      <c r="M266" s="118">
        <v>0.41</v>
      </c>
      <c r="N266" s="118" t="s">
        <v>97</v>
      </c>
      <c r="O266" s="118">
        <v>0.10249999999999999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0.41</v>
      </c>
      <c r="H276" s="120" t="s">
        <v>98</v>
      </c>
      <c r="I276" s="121">
        <v>-0.41</v>
      </c>
      <c r="J276" s="118">
        <v>0</v>
      </c>
      <c r="K276" s="118">
        <v>0</v>
      </c>
      <c r="L276" s="118">
        <v>0</v>
      </c>
      <c r="M276" s="118">
        <v>0.41</v>
      </c>
      <c r="N276" s="118" t="s">
        <v>97</v>
      </c>
      <c r="O276" s="124">
        <v>0.10249999999999999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0.41</v>
      </c>
      <c r="H291" s="120" t="s">
        <v>98</v>
      </c>
      <c r="I291" s="121">
        <v>-0.41</v>
      </c>
      <c r="J291" s="118">
        <v>0</v>
      </c>
      <c r="K291" s="118">
        <v>0</v>
      </c>
      <c r="L291" s="118">
        <v>0</v>
      </c>
      <c r="M291" s="118">
        <v>0.41</v>
      </c>
      <c r="N291" s="118" t="s">
        <v>97</v>
      </c>
      <c r="O291" s="118">
        <v>0.10249999999999999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0.41</v>
      </c>
      <c r="H298" s="133">
        <v>0.33064516129032256</v>
      </c>
      <c r="I298" s="132">
        <v>-0.41</v>
      </c>
      <c r="J298" s="131">
        <v>0</v>
      </c>
      <c r="K298" s="131">
        <v>0</v>
      </c>
      <c r="L298" s="131">
        <v>0</v>
      </c>
      <c r="M298" s="131">
        <v>0.41</v>
      </c>
      <c r="N298" s="131">
        <v>0.33064516129032256</v>
      </c>
      <c r="O298" s="141">
        <v>0.10249999999999999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43860</v>
      </c>
      <c r="K303" s="109">
        <v>43866</v>
      </c>
      <c r="L303" s="109">
        <v>43873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5.69</v>
      </c>
      <c r="H306" s="120" t="s">
        <v>98</v>
      </c>
      <c r="I306" s="121">
        <v>-5.69</v>
      </c>
      <c r="J306" s="118">
        <v>0</v>
      </c>
      <c r="K306" s="118">
        <v>0</v>
      </c>
      <c r="L306" s="118">
        <v>0</v>
      </c>
      <c r="M306" s="118">
        <v>5.69</v>
      </c>
      <c r="N306" s="118" t="s">
        <v>97</v>
      </c>
      <c r="O306" s="118">
        <v>1.4225000000000001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5.69</v>
      </c>
      <c r="H316" s="120" t="s">
        <v>98</v>
      </c>
      <c r="I316" s="121">
        <v>-5.69</v>
      </c>
      <c r="J316" s="118">
        <v>0</v>
      </c>
      <c r="K316" s="118">
        <v>0</v>
      </c>
      <c r="L316" s="118">
        <v>0</v>
      </c>
      <c r="M316" s="118">
        <v>5.69</v>
      </c>
      <c r="N316" s="118" t="s">
        <v>97</v>
      </c>
      <c r="O316" s="124">
        <v>1.4225000000000001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5.69</v>
      </c>
      <c r="H331" s="120" t="s">
        <v>98</v>
      </c>
      <c r="I331" s="121">
        <v>-5.69</v>
      </c>
      <c r="J331" s="118">
        <v>0</v>
      </c>
      <c r="K331" s="118">
        <v>0</v>
      </c>
      <c r="L331" s="118">
        <v>0</v>
      </c>
      <c r="M331" s="118">
        <v>5.69</v>
      </c>
      <c r="N331" s="118" t="s">
        <v>97</v>
      </c>
      <c r="O331" s="118">
        <v>1.4225000000000001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5.69</v>
      </c>
      <c r="H338" s="133">
        <v>0.27541142303969024</v>
      </c>
      <c r="I338" s="132">
        <v>2060.31</v>
      </c>
      <c r="J338" s="131">
        <v>0</v>
      </c>
      <c r="K338" s="131">
        <v>0</v>
      </c>
      <c r="L338" s="131">
        <v>0</v>
      </c>
      <c r="M338" s="131">
        <v>5.69</v>
      </c>
      <c r="N338" s="131">
        <v>0.27541142303969024</v>
      </c>
      <c r="O338" s="141">
        <v>1.4225000000000001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43860</v>
      </c>
      <c r="K349" s="109">
        <v>43866</v>
      </c>
      <c r="L349" s="109">
        <v>43873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0.30989999389648398</v>
      </c>
      <c r="N371" s="118" t="s">
        <v>97</v>
      </c>
      <c r="O371" s="118">
        <v>7.7474998474120996E-2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0.30989999389648398</v>
      </c>
      <c r="N377" s="118" t="s">
        <v>97</v>
      </c>
      <c r="O377" s="118">
        <v>7.7474998474120996E-2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0.30989999389648398</v>
      </c>
      <c r="N384" s="131" t="s">
        <v>97</v>
      </c>
      <c r="O384" s="141">
        <v>7.7474998474120996E-2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43860</v>
      </c>
      <c r="K389" s="109">
        <v>43866</v>
      </c>
      <c r="L389" s="109">
        <v>43873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5.4189999999999996</v>
      </c>
      <c r="H392" s="120" t="s">
        <v>98</v>
      </c>
      <c r="I392" s="121">
        <v>-5.4189999999999996</v>
      </c>
      <c r="J392" s="118">
        <v>0.34</v>
      </c>
      <c r="K392" s="118">
        <v>7.2999999999999954E-2</v>
      </c>
      <c r="L392" s="118">
        <v>5.0000000000000044E-2</v>
      </c>
      <c r="M392" s="118">
        <v>4.9559999999999995</v>
      </c>
      <c r="N392" s="118" t="s">
        <v>97</v>
      </c>
      <c r="O392" s="118">
        <v>1.3547499999999999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0.06</v>
      </c>
      <c r="H393" s="120" t="s">
        <v>98</v>
      </c>
      <c r="I393" s="121">
        <v>-0.06</v>
      </c>
      <c r="J393" s="118">
        <v>0</v>
      </c>
      <c r="K393" s="118">
        <v>0.06</v>
      </c>
      <c r="L393" s="118">
        <v>0</v>
      </c>
      <c r="M393" s="118">
        <v>0</v>
      </c>
      <c r="N393" s="118" t="s">
        <v>97</v>
      </c>
      <c r="O393" s="118">
        <v>1.4999999999999999E-2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0.317</v>
      </c>
      <c r="H399" s="120" t="s">
        <v>98</v>
      </c>
      <c r="I399" s="121">
        <v>-0.317</v>
      </c>
      <c r="J399" s="118">
        <v>0</v>
      </c>
      <c r="K399" s="118">
        <v>0</v>
      </c>
      <c r="L399" s="118">
        <v>0.317</v>
      </c>
      <c r="M399" s="118">
        <v>0</v>
      </c>
      <c r="N399" s="118" t="s">
        <v>97</v>
      </c>
      <c r="O399" s="118">
        <v>7.9250000000000001E-2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5.7959999999999994</v>
      </c>
      <c r="H402" s="120" t="s">
        <v>98</v>
      </c>
      <c r="I402" s="121">
        <v>-5.7959999999999994</v>
      </c>
      <c r="J402" s="118">
        <v>0.34</v>
      </c>
      <c r="K402" s="118">
        <v>0.13299999999999995</v>
      </c>
      <c r="L402" s="118">
        <v>0.36700000000000005</v>
      </c>
      <c r="M402" s="118">
        <v>4.9559999999999995</v>
      </c>
      <c r="N402" s="118" t="s">
        <v>97</v>
      </c>
      <c r="O402" s="124">
        <v>1.4489999999999998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1.7999999999999999E-2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4.4999999999999997E-3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4.1000000000000002E-2</v>
      </c>
      <c r="H414" s="120" t="s">
        <v>98</v>
      </c>
      <c r="I414" s="121">
        <v>-4.1000000000000002E-2</v>
      </c>
      <c r="J414" s="118">
        <v>0</v>
      </c>
      <c r="K414" s="118">
        <v>4.1000000000000002E-2</v>
      </c>
      <c r="L414" s="118">
        <v>0</v>
      </c>
      <c r="M414" s="118">
        <v>0</v>
      </c>
      <c r="N414" s="118" t="s">
        <v>97</v>
      </c>
      <c r="O414" s="118">
        <v>1.025E-2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5.8549999999999995</v>
      </c>
      <c r="H417" s="120" t="s">
        <v>98</v>
      </c>
      <c r="I417" s="121">
        <v>-5.8549999999999995</v>
      </c>
      <c r="J417" s="118">
        <v>0.35800000000000004</v>
      </c>
      <c r="K417" s="118">
        <v>0.17399999999999999</v>
      </c>
      <c r="L417" s="118">
        <v>0.36699999999999999</v>
      </c>
      <c r="M417" s="118">
        <v>4.9559999999999995</v>
      </c>
      <c r="N417" s="118" t="s">
        <v>97</v>
      </c>
      <c r="O417" s="118">
        <v>1.4637499999999999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5.8549999999999995</v>
      </c>
      <c r="H424" s="133" t="s">
        <v>98</v>
      </c>
      <c r="I424" s="132">
        <v>-5.8549999999999995</v>
      </c>
      <c r="J424" s="131">
        <v>0.35800000000000004</v>
      </c>
      <c r="K424" s="131">
        <v>0.17399999999999999</v>
      </c>
      <c r="L424" s="131">
        <v>0.36699999999999999</v>
      </c>
      <c r="M424" s="131">
        <v>4.9559999999999995</v>
      </c>
      <c r="N424" s="131" t="s">
        <v>97</v>
      </c>
      <c r="O424" s="141">
        <v>1.4637499999999999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43860</v>
      </c>
      <c r="K6" s="109">
        <v>43866</v>
      </c>
      <c r="L6" s="109">
        <v>43873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8.0000000000000002E-3</v>
      </c>
      <c r="H18" s="120" t="s">
        <v>98</v>
      </c>
      <c r="I18" s="121">
        <v>-8.0000000000000002E-3</v>
      </c>
      <c r="J18" s="118">
        <v>0</v>
      </c>
      <c r="K18" s="118">
        <v>8.0000000000000002E-3</v>
      </c>
      <c r="L18" s="118">
        <v>0</v>
      </c>
      <c r="M18" s="118">
        <v>0</v>
      </c>
      <c r="N18" s="118" t="s">
        <v>97</v>
      </c>
      <c r="O18" s="118">
        <v>2E-3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8.0000000000000002E-3</v>
      </c>
      <c r="H21" s="120">
        <v>0</v>
      </c>
      <c r="I21" s="150">
        <v>-8.0000000000000002E-3</v>
      </c>
      <c r="J21" s="118">
        <v>0</v>
      </c>
      <c r="K21" s="118">
        <v>8.0000000000000002E-3</v>
      </c>
      <c r="L21" s="118">
        <v>0</v>
      </c>
      <c r="M21" s="118">
        <v>0</v>
      </c>
      <c r="N21" s="118" t="s">
        <v>97</v>
      </c>
      <c r="O21" s="118">
        <v>2E-3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8.0000000000000002E-3</v>
      </c>
      <c r="H23" s="133" t="s">
        <v>98</v>
      </c>
      <c r="I23" s="132">
        <v>-8.0000000000000002E-3</v>
      </c>
      <c r="J23" s="131">
        <v>0</v>
      </c>
      <c r="K23" s="131">
        <v>8.0000000000000002E-3</v>
      </c>
      <c r="L23" s="131">
        <v>0</v>
      </c>
      <c r="M23" s="131">
        <v>0</v>
      </c>
      <c r="N23" s="131" t="s">
        <v>97</v>
      </c>
      <c r="O23" s="131">
        <v>2E-3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43860</v>
      </c>
      <c r="K28" s="109">
        <v>43866</v>
      </c>
      <c r="L28" s="109">
        <v>43873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2.2799999713897698E-3</v>
      </c>
      <c r="H31" s="120" t="s">
        <v>98</v>
      </c>
      <c r="I31" s="121">
        <v>-2.2799999713897698E-3</v>
      </c>
      <c r="J31" s="118">
        <v>2.2799999713897698E-3</v>
      </c>
      <c r="K31" s="118">
        <v>0</v>
      </c>
      <c r="L31" s="118">
        <v>0</v>
      </c>
      <c r="M31" s="118">
        <v>0</v>
      </c>
      <c r="N31" s="118" t="s">
        <v>97</v>
      </c>
      <c r="O31" s="118">
        <v>5.6999999284744246E-4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2.2799999713897698E-3</v>
      </c>
      <c r="H36" s="120" t="s">
        <v>98</v>
      </c>
      <c r="I36" s="121">
        <v>-2.2799999713897698E-3</v>
      </c>
      <c r="J36" s="118">
        <v>2.2799999713897698E-3</v>
      </c>
      <c r="K36" s="118">
        <v>0</v>
      </c>
      <c r="L36" s="118">
        <v>0</v>
      </c>
      <c r="M36" s="118">
        <v>0</v>
      </c>
      <c r="N36" s="118" t="s">
        <v>97</v>
      </c>
      <c r="O36" s="118">
        <v>5.6999999284744246E-4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3.2603999733924902E-2</v>
      </c>
      <c r="H38" s="120" t="s">
        <v>98</v>
      </c>
      <c r="I38" s="121">
        <v>-3.2603999733924902E-2</v>
      </c>
      <c r="J38" s="118">
        <v>1.82400000095367E-3</v>
      </c>
      <c r="K38" s="118">
        <v>1.8239999771118131E-2</v>
      </c>
      <c r="L38" s="118">
        <v>0</v>
      </c>
      <c r="M38" s="118">
        <v>1.25399999618531E-2</v>
      </c>
      <c r="N38" s="118" t="s">
        <v>97</v>
      </c>
      <c r="O38" s="118">
        <v>8.1509999334812254E-3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0.24199999999999999</v>
      </c>
      <c r="H40" s="120" t="s">
        <v>98</v>
      </c>
      <c r="I40" s="121">
        <v>-0.24199999999999999</v>
      </c>
      <c r="J40" s="118">
        <v>0</v>
      </c>
      <c r="K40" s="118">
        <v>0</v>
      </c>
      <c r="L40" s="118">
        <v>0</v>
      </c>
      <c r="M40" s="118">
        <v>0.24199999999999999</v>
      </c>
      <c r="N40" s="118" t="s">
        <v>97</v>
      </c>
      <c r="O40" s="118">
        <v>6.0499999999999998E-2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0.27460399973392491</v>
      </c>
      <c r="H43" s="120" t="s">
        <v>98</v>
      </c>
      <c r="I43" s="121">
        <v>-0.27460399973392491</v>
      </c>
      <c r="J43" s="118">
        <v>1.82400000095367E-3</v>
      </c>
      <c r="K43" s="118">
        <v>1.8239999771118131E-2</v>
      </c>
      <c r="L43" s="118">
        <v>0</v>
      </c>
      <c r="M43" s="118">
        <v>0.25453999996185311</v>
      </c>
      <c r="N43" s="118" t="s">
        <v>97</v>
      </c>
      <c r="O43" s="118">
        <v>6.8650999933481227E-2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0.27688399970531469</v>
      </c>
      <c r="H45" s="133" t="s">
        <v>98</v>
      </c>
      <c r="I45" s="152">
        <v>-0.27688399970531469</v>
      </c>
      <c r="J45" s="151">
        <v>4.1039999723434398E-3</v>
      </c>
      <c r="K45" s="151">
        <v>1.8239999771118131E-2</v>
      </c>
      <c r="L45" s="151">
        <v>0</v>
      </c>
      <c r="M45" s="151">
        <v>0.25453999996185311</v>
      </c>
      <c r="N45" s="131" t="s">
        <v>97</v>
      </c>
      <c r="O45" s="151">
        <v>6.9220999926328672E-2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43860</v>
      </c>
      <c r="K50" s="109">
        <v>43866</v>
      </c>
      <c r="L50" s="109">
        <v>43873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43860</v>
      </c>
      <c r="K74" s="109">
        <v>43866</v>
      </c>
      <c r="L74" s="109">
        <v>43873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2.2799999237060501E-2</v>
      </c>
      <c r="H77" s="120" t="s">
        <v>98</v>
      </c>
      <c r="I77" s="121">
        <v>-2.2799999237060501E-2</v>
      </c>
      <c r="J77" s="118">
        <v>2.2799999237060501E-2</v>
      </c>
      <c r="K77" s="118">
        <v>0</v>
      </c>
      <c r="L77" s="118">
        <v>0</v>
      </c>
      <c r="M77" s="118">
        <v>0</v>
      </c>
      <c r="N77" s="118" t="s">
        <v>97</v>
      </c>
      <c r="O77" s="118">
        <v>5.6999998092651253E-3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2.2799999237060501E-2</v>
      </c>
      <c r="H82" s="120" t="s">
        <v>98</v>
      </c>
      <c r="I82" s="121">
        <v>-2.2799999237060501E-2</v>
      </c>
      <c r="J82" s="118">
        <v>2.2799999237060501E-2</v>
      </c>
      <c r="K82" s="118">
        <v>0</v>
      </c>
      <c r="L82" s="118">
        <v>0</v>
      </c>
      <c r="M82" s="118">
        <v>0</v>
      </c>
      <c r="N82" s="118" t="s">
        <v>97</v>
      </c>
      <c r="O82" s="118">
        <v>5.6999998092651253E-3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3.6541838872432701</v>
      </c>
      <c r="H84" s="120" t="s">
        <v>98</v>
      </c>
      <c r="I84" s="121">
        <v>-3.6541838872432701</v>
      </c>
      <c r="J84" s="118">
        <v>2.4339618804454801</v>
      </c>
      <c r="K84" s="118">
        <v>0.28336999869346968</v>
      </c>
      <c r="L84" s="118">
        <v>0.66302400898933023</v>
      </c>
      <c r="M84" s="118">
        <v>0.27382799911499012</v>
      </c>
      <c r="N84" s="118" t="s">
        <v>97</v>
      </c>
      <c r="O84" s="118">
        <v>0.91354597181081754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3.6541838872432701</v>
      </c>
      <c r="H89" s="120" t="s">
        <v>98</v>
      </c>
      <c r="I89" s="121">
        <v>-3.6541838872432701</v>
      </c>
      <c r="J89" s="118">
        <v>2.4339618804454801</v>
      </c>
      <c r="K89" s="118">
        <v>0.28336999869346968</v>
      </c>
      <c r="L89" s="118">
        <v>0.66302400898933023</v>
      </c>
      <c r="M89" s="118">
        <v>0.27382799911499012</v>
      </c>
      <c r="N89" s="118" t="s">
        <v>97</v>
      </c>
      <c r="O89" s="118">
        <v>0.91354597181081754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3.6769838864803308</v>
      </c>
      <c r="H91" s="133" t="s">
        <v>98</v>
      </c>
      <c r="I91" s="132">
        <v>-3.6769838864803308</v>
      </c>
      <c r="J91" s="151">
        <v>2.4567618796825408</v>
      </c>
      <c r="K91" s="151">
        <v>0.28336999869346968</v>
      </c>
      <c r="L91" s="151">
        <v>0.66302400898933023</v>
      </c>
      <c r="M91" s="151">
        <v>0.27382799911499012</v>
      </c>
      <c r="N91" s="131" t="s">
        <v>97</v>
      </c>
      <c r="O91" s="151">
        <v>0.9192459716200827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43860</v>
      </c>
      <c r="K96" s="109">
        <v>43866</v>
      </c>
      <c r="L96" s="109">
        <v>43873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43860</v>
      </c>
      <c r="K118" s="109">
        <v>43866</v>
      </c>
      <c r="L118" s="109">
        <v>43873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43860</v>
      </c>
      <c r="K142" s="109">
        <v>43866</v>
      </c>
      <c r="L142" s="109">
        <v>43873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43860</v>
      </c>
      <c r="K164" s="109">
        <v>43866</v>
      </c>
      <c r="L164" s="109">
        <v>43873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43860</v>
      </c>
      <c r="K186" s="109">
        <v>43866</v>
      </c>
      <c r="L186" s="109">
        <v>43873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tabSelected="1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186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160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161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0</v>
      </c>
      <c r="I6" s="191">
        <v>43866</v>
      </c>
      <c r="J6" s="191">
        <v>43873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162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163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164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165</v>
      </c>
      <c r="P11" s="53"/>
      <c r="Q11" s="53"/>
    </row>
    <row r="12" spans="2:17" ht="10.65" customHeight="1" x14ac:dyDescent="0.25">
      <c r="B12" s="68" t="s">
        <v>166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165</v>
      </c>
      <c r="P12" s="53"/>
      <c r="Q12" s="53"/>
    </row>
    <row r="13" spans="2:17" ht="10.65" customHeight="1" x14ac:dyDescent="0.25">
      <c r="B13" s="68" t="s">
        <v>167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165</v>
      </c>
      <c r="P13" s="53"/>
      <c r="Q13" s="53"/>
    </row>
    <row r="14" spans="2:17" ht="10.65" hidden="1" customHeight="1" x14ac:dyDescent="0.25">
      <c r="B14" s="68" t="s">
        <v>168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169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170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171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172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165</v>
      </c>
      <c r="P18" s="53"/>
      <c r="Q18" s="53"/>
    </row>
    <row r="19" spans="2:17" ht="10.65" customHeight="1" x14ac:dyDescent="0.25">
      <c r="B19" s="68" t="s">
        <v>173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165</v>
      </c>
      <c r="P19" s="53"/>
      <c r="Q19" s="53"/>
    </row>
    <row r="20" spans="2:17" ht="10.65" customHeight="1" x14ac:dyDescent="0.25">
      <c r="B20" s="68" t="s">
        <v>174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165</v>
      </c>
      <c r="P20" s="53"/>
      <c r="Q20" s="53"/>
    </row>
    <row r="21" spans="2:17" ht="10.65" customHeight="1" x14ac:dyDescent="0.25">
      <c r="B21" s="68" t="s">
        <v>175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165</v>
      </c>
      <c r="P21" s="53"/>
      <c r="Q21" s="53"/>
    </row>
    <row r="22" spans="2:17" ht="10.65" customHeight="1" x14ac:dyDescent="0.25">
      <c r="B22" s="68" t="s">
        <v>176</v>
      </c>
      <c r="C22" s="63">
        <v>11</v>
      </c>
      <c r="D22" s="53">
        <v>0</v>
      </c>
      <c r="E22" s="206">
        <v>4.7589998000000001E-2</v>
      </c>
      <c r="F22" s="53">
        <v>0.43263634545454549</v>
      </c>
      <c r="G22" s="206">
        <v>10.952410002000001</v>
      </c>
      <c r="H22" s="53">
        <v>0</v>
      </c>
      <c r="I22" s="53">
        <v>4.7589998000000001E-2</v>
      </c>
      <c r="J22" s="53">
        <v>0</v>
      </c>
      <c r="K22" s="206">
        <v>0</v>
      </c>
      <c r="L22" s="53">
        <v>0</v>
      </c>
      <c r="M22" s="51">
        <v>1.18974995E-2</v>
      </c>
      <c r="N22" s="53">
        <v>0.10815908636363637</v>
      </c>
      <c r="O22" s="188" t="s">
        <v>165</v>
      </c>
      <c r="P22" s="53"/>
      <c r="Q22" s="53"/>
    </row>
    <row r="23" spans="2:17" ht="10.65" customHeight="1" x14ac:dyDescent="0.25">
      <c r="B23" s="68" t="s">
        <v>177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165</v>
      </c>
      <c r="P23" s="53"/>
      <c r="Q23" s="53"/>
    </row>
    <row r="24" spans="2:17" ht="10.65" customHeight="1" x14ac:dyDescent="0.25">
      <c r="B24" s="64" t="s">
        <v>178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179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165</v>
      </c>
      <c r="P25" s="53"/>
      <c r="Q25" s="53"/>
    </row>
    <row r="26" spans="2:17" ht="10.65" hidden="1" customHeight="1" x14ac:dyDescent="0.25">
      <c r="B26" s="68" t="s">
        <v>180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181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182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183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165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2020-02-19T11:07:41Z</dcterms:modified>
</cp:coreProperties>
</file>