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 " sheetId="245" r:id="rId1"/>
    <sheet name="Sectoral" sheetId="240" r:id="rId2"/>
    <sheet name="Whit Non PO" sheetId="241" r:id="rId3"/>
    <sheet name="Ang Flex" sheetId="242" r:id="rId4"/>
    <sheet name="Had Flex" sheetId="243" r:id="rId5"/>
    <sheet name="NS Skr Flex" sheetId="24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<sst xmlns="http://schemas.openxmlformats.org/spreadsheetml/2006/main" count="7568" uniqueCount="245">
  <si>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</si>
  <si>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</si>
  <si>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</si>
  <si>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</si>
  <si>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</si>
  <si>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</si>
  <si>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</si>
  <si>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</si>
  <si>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</si>
  <si>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</si>
  <si>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</si>
  <si>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</si>
  <si>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</si>
  <si>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</si>
  <si>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</si>
  <si>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</si>
  <si>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</si>
  <si>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</si>
  <si>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</si>
  <si>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</si>
  <si>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</si>
  <si>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</si>
  <si>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</si>
  <si>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</si>
  <si>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</si>
  <si>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</si>
  <si>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</si>
  <si>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</si>
  <si>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</si>
  <si>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</si>
  <si>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</si>
  <si>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</si>
  <si>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</si>
  <si>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</si>
  <si>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</si>
  <si>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</si>
  <si>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</si>
  <si>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</si>
  <si>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</si>
  <si>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</si>
  <si>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</si>
  <si>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</si>
  <si>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</si>
  <si>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</si>
  <si>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</si>
  <si>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</si>
  <si>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</si>
  <si>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</si>
  <si>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</si>
  <si>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</si>
  <si>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</si>
  <si>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</si>
  <si>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</si>
  <si>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</si>
  <si>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</si>
  <si>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</si>
  <si>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</si>
  <si>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</si>
  <si>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</si>
  <si>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</si>
  <si>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</si>
  <si>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</si>
  <si>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</si>
  <si>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</si>
  <si>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</si>
  <si>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</si>
  <si>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</si>
  <si>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</si>
  <si>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</si>
  <si>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</si>
  <si>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</si>
  <si>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</si>
  <si>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</si>
  <si>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</si>
  <si>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</si>
  <si>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</si>
  <si>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</si>
  <si>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</si>
  <si>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</si>
  <si>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</si>
  <si>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</si>
  <si>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</si>
  <si>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</si>
  <si>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</si>
  <si>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</si>
  <si>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</si>
  <si>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</si>
  <si>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</si>
  <si>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</si>
  <si>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</si>
  <si>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</si>
  <si>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</si>
  <si>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</si>
  <si>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</si>
  <si>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</si>
  <si>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</si>
  <si>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</si>
  <si>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</si>
  <si>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</si>
  <si>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</si>
  <si>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</si>
  <si>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</si>
  <si>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</si>
  <si>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</si>
  <si>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</si>
  <si>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</si>
  <si>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</si>
  <si>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</si>
  <si>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</si>
  <si>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</si>
  <si>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</si>
  <si>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</si>
  <si>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</si>
  <si>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</si>
  <si>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</si>
  <si>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</si>
  <si>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</si>
  <si>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</si>
  <si>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</si>
  <si>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</si>
  <si>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</si>
  <si>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</si>
  <si>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</si>
  <si>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</si>
  <si>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</si>
  <si>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</si>
  <si>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</si>
  <si>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</si>
  <si>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</si>
  <si>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</si>
  <si>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</si>
  <si>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</si>
  <si>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</si>
  <si>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</si>
  <si>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</si>
  <si>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</si>
  <si>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</si>
  <si>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</si>
  <si>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</si>
  <si>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</si>
  <si>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</si>
  <si>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</si>
  <si>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</si>
  <si>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</si>
  <si>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</si>
  <si>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</si>
  <si>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</si>
  <si>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</si>
  <si>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</si>
  <si>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</si>
  <si>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</si>
  <si>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</si>
  <si>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</si>
  <si>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</si>
  <si>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</si>
  <si>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</si>
  <si>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</si>
  <si>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</si>
  <si>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</si>
  <si>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</si>
  <si>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</si>
  <si>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</si>
  <si>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</si>
  <si>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</si>
  <si>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</si>
  <si>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</si>
  <si>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</si>
  <si>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</si>
  <si>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</si>
  <si>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</si>
  <si>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</si>
  <si>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</si>
  <si>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</si>
  <si>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</si>
  <si>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</si>
  <si>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</si>
  <si>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</si>
  <si>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</si>
  <si>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</si>
  <si>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</si>
  <si>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</si>
  <si>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</si>
  <si>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</si>
  <si>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</si>
  <si>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</si>
  <si>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</si>
  <si>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</si>
  <si>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</si>
  <si>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</si>
  <si>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</si>
  <si>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</si>
  <si>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</si>
  <si>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</si>
  <si>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</si>
  <si>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</si>
  <si>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</si>
  <si>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</si>
  <si>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</si>
  <si>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</si>
  <si>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</si>
  <si>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</si>
  <si>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</si>
  <si>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</si>
  <si>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</si>
  <si>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</si>
  <si>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</si>
  <si>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</si>
  <si>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</si>
  <si>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</si>
  <si>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</si>
  <si>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</si>
  <si>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</si>
  <si>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</si>
  <si>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</si>
  <si>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</si>
  <si>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</si>
  <si>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</si>
  <si>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</si>
  <si>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</si>
  <si>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</si>
  <si>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</si>
  <si>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</si>
  <si>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</si>
  <si>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</si>
  <si>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</si>
  <si>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</si>
  <si>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</si>
  <si>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</si>
  <si>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</si>
  <si>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</si>
  <si>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</si>
  <si>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</si>
  <si>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</si>
  <si>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&gt;52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</si>
  <si>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</si>
  <si>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</si>
  <si>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</si>
  <si>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</si>
  <si>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</si>
  <si>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 xml:space="preserve">This weeks report includes swap numbers 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</si>
  <si>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</si>
  <si>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</si>
  <si>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</si>
  <si>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Landings on Fisheries Administrations' System by Wednesday 26 February 2020</t>
  </si>
  <si>
    <t>Number of Weeks to end of year is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</si>
</sst>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165" fontId="16" fillId="0" borderId="23" xfId="0" applyNumberFormat="1" applyFont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238</v>
      </c>
      <c r="M1" s="23"/>
      <c r="N1" s="27"/>
    </row>
    <row r="2" spans="2:24" x14ac:dyDescent="0.25">
      <c r="B2" s="25">
        <v>43887</v>
      </c>
      <c r="I2" s="26"/>
      <c r="M2" s="23"/>
      <c r="N2" s="27" t="s">
        <v>239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1484.32</v>
      </c>
      <c r="D9" s="24">
        <v>848.62400000000014</v>
      </c>
      <c r="E9" s="82">
        <v>-42.827422658186904</v>
      </c>
      <c r="F9" s="83">
        <v>0</v>
      </c>
      <c r="G9" s="24">
        <v>208.93448470205468</v>
      </c>
      <c r="H9" s="82" t="s">
        <v>42</v>
      </c>
      <c r="I9" s="83">
        <v>0.43</v>
      </c>
      <c r="J9" s="24">
        <v>24.654455873817241</v>
      </c>
      <c r="K9" s="83">
        <v>5633.5943892598234</v>
      </c>
      <c r="L9" s="84"/>
      <c r="M9" s="83">
        <v>1484.75</v>
      </c>
      <c r="N9" s="83">
        <v>1082.2129405758719</v>
      </c>
      <c r="O9" s="83">
        <v>-27.111436903460383</v>
      </c>
      <c r="P9" s="85">
        <v>5732</v>
      </c>
      <c r="Q9" s="24">
        <v>147.36799247857959</v>
      </c>
      <c r="R9" s="83">
        <v>2.5709698618035519</v>
      </c>
      <c r="S9" s="83">
        <v>8.8620627909752887</v>
      </c>
      <c r="T9" s="86">
        <v>18.880197846752825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3178.67</v>
      </c>
      <c r="D10" s="24">
        <v>2770.395</v>
      </c>
      <c r="E10" s="82">
        <v>-12.844208426794857</v>
      </c>
      <c r="F10" s="83">
        <v>0</v>
      </c>
      <c r="G10" s="24">
        <v>547.19364529263919</v>
      </c>
      <c r="H10" s="82" t="s">
        <v>42</v>
      </c>
      <c r="I10" s="83">
        <v>0</v>
      </c>
      <c r="J10" s="24">
        <v>36.307941303253202</v>
      </c>
      <c r="K10" s="83" t="s">
        <v>42</v>
      </c>
      <c r="L10" s="84"/>
      <c r="M10" s="83">
        <v>3178.67</v>
      </c>
      <c r="N10" s="83">
        <v>3353.8965865958926</v>
      </c>
      <c r="O10" s="83">
        <v>5.5125755928074485</v>
      </c>
      <c r="P10" s="85">
        <v>23361</v>
      </c>
      <c r="Q10" s="24">
        <v>482.38743916094336</v>
      </c>
      <c r="R10" s="83">
        <v>2.064926326616769</v>
      </c>
      <c r="S10" s="83">
        <v>7.1488620007196833</v>
      </c>
      <c r="T10" s="86">
        <v>14.356819428089091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1834.3700000000001</v>
      </c>
      <c r="D11" s="24">
        <v>1631.8009999999999</v>
      </c>
      <c r="E11" s="82">
        <v>-11.042973882041256</v>
      </c>
      <c r="F11" s="83">
        <v>0</v>
      </c>
      <c r="G11" s="24">
        <v>275.99122920574155</v>
      </c>
      <c r="H11" s="82" t="s">
        <v>42</v>
      </c>
      <c r="I11" s="83">
        <v>0.04</v>
      </c>
      <c r="J11" s="24">
        <v>50.425253070365613</v>
      </c>
      <c r="K11" s="83">
        <v>125963.13267591404</v>
      </c>
      <c r="L11" s="84"/>
      <c r="M11" s="83">
        <v>1834.41</v>
      </c>
      <c r="N11" s="83">
        <v>1958.2174822761071</v>
      </c>
      <c r="O11" s="83">
        <v>6.7491717923532395</v>
      </c>
      <c r="P11" s="85">
        <v>10293</v>
      </c>
      <c r="Q11" s="24">
        <v>238.54748906587588</v>
      </c>
      <c r="R11" s="83">
        <v>2.3175700871065374</v>
      </c>
      <c r="S11" s="83">
        <v>19.364615222210492</v>
      </c>
      <c r="T11" s="86">
        <v>19.024749657787886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853.5899999999998</v>
      </c>
      <c r="D12" s="24">
        <v>760.51800000000003</v>
      </c>
      <c r="E12" s="82">
        <v>-10.903595402945184</v>
      </c>
      <c r="F12" s="83">
        <v>0</v>
      </c>
      <c r="G12" s="24">
        <v>246.89739574656167</v>
      </c>
      <c r="H12" s="82" t="s">
        <v>42</v>
      </c>
      <c r="I12" s="83">
        <v>0</v>
      </c>
      <c r="J12" s="24">
        <v>222.91125717782998</v>
      </c>
      <c r="K12" s="83" t="s">
        <v>42</v>
      </c>
      <c r="L12" s="84"/>
      <c r="M12" s="83">
        <v>853.5899999999998</v>
      </c>
      <c r="N12" s="83">
        <v>1230.3266529243917</v>
      </c>
      <c r="O12" s="83">
        <v>44.135551368267201</v>
      </c>
      <c r="P12" s="85">
        <v>6374</v>
      </c>
      <c r="Q12" s="24">
        <v>147.02986748826424</v>
      </c>
      <c r="R12" s="83">
        <v>2.3067126998472585</v>
      </c>
      <c r="S12" s="83">
        <v>9.8001148105625706</v>
      </c>
      <c r="T12" s="86">
        <v>19.302269421468335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168.67999999999998</v>
      </c>
      <c r="D13" s="24">
        <v>111.57899999999999</v>
      </c>
      <c r="E13" s="82">
        <v>-33.851671804600421</v>
      </c>
      <c r="F13" s="83">
        <v>0</v>
      </c>
      <c r="G13" s="24">
        <v>19.262559454563821</v>
      </c>
      <c r="H13" s="82" t="s">
        <v>42</v>
      </c>
      <c r="I13" s="83">
        <v>73.55</v>
      </c>
      <c r="J13" s="24">
        <v>282.2090997253656</v>
      </c>
      <c r="K13" s="83">
        <v>283.69694048316194</v>
      </c>
      <c r="L13" s="84"/>
      <c r="M13" s="83">
        <v>242.22999999999996</v>
      </c>
      <c r="N13" s="83">
        <v>413.05065917992943</v>
      </c>
      <c r="O13" s="83">
        <v>70.520026082619609</v>
      </c>
      <c r="P13" s="85">
        <v>25538</v>
      </c>
      <c r="Q13" s="24">
        <v>30.06201256655163</v>
      </c>
      <c r="R13" s="83">
        <v>0.11771482718518141</v>
      </c>
      <c r="S13" s="83">
        <v>0.87917392566782793</v>
      </c>
      <c r="T13" s="86">
        <v>1.6173962690106094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0.01</v>
      </c>
      <c r="D14" s="24">
        <v>0</v>
      </c>
      <c r="E14" s="82">
        <v>-100</v>
      </c>
      <c r="F14" s="81">
        <v>0</v>
      </c>
      <c r="G14" s="24">
        <v>0.89657287450879786</v>
      </c>
      <c r="H14" s="82" t="s">
        <v>42</v>
      </c>
      <c r="I14" s="81">
        <v>3.1200000000000006</v>
      </c>
      <c r="J14" s="24">
        <v>30.024160090535908</v>
      </c>
      <c r="K14" s="83">
        <v>862.31282341461224</v>
      </c>
      <c r="L14" s="84"/>
      <c r="M14" s="83">
        <v>3.1300000000000003</v>
      </c>
      <c r="N14" s="24">
        <v>30.920732965044706</v>
      </c>
      <c r="O14" s="83">
        <v>887.88284233369654</v>
      </c>
      <c r="P14" s="85">
        <v>751</v>
      </c>
      <c r="Q14" s="24">
        <v>5.5731819039136283</v>
      </c>
      <c r="R14" s="83">
        <v>0.74210145191925814</v>
      </c>
      <c r="S14" s="83">
        <v>0.39974457215836529</v>
      </c>
      <c r="T14" s="86">
        <v>4.1172746957449675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309.27999999999997</v>
      </c>
      <c r="D15" s="24">
        <v>199.065</v>
      </c>
      <c r="E15" s="82">
        <v>-35.635993274702535</v>
      </c>
      <c r="F15" s="81">
        <v>0</v>
      </c>
      <c r="G15" s="24">
        <v>115.81024055425772</v>
      </c>
      <c r="H15" s="82" t="s">
        <v>42</v>
      </c>
      <c r="I15" s="81">
        <v>0</v>
      </c>
      <c r="J15" s="24">
        <v>23.4914599494934</v>
      </c>
      <c r="K15" s="83" t="s">
        <v>42</v>
      </c>
      <c r="L15" s="84"/>
      <c r="M15" s="83">
        <v>309.27999999999997</v>
      </c>
      <c r="N15" s="24">
        <v>338.36670050375113</v>
      </c>
      <c r="O15" s="83">
        <v>9.4046496714146297</v>
      </c>
      <c r="P15" s="85">
        <v>710</v>
      </c>
      <c r="Q15" s="24">
        <v>14.328727388936954</v>
      </c>
      <c r="R15" s="83">
        <v>2.0181306181601344</v>
      </c>
      <c r="S15" s="83">
        <v>5.8168139928531124</v>
      </c>
      <c r="T15" s="86">
        <v>47.65728176109171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1707.3899999999999</v>
      </c>
      <c r="D16" s="24">
        <v>1270.1109999999999</v>
      </c>
      <c r="E16" s="82">
        <v>-25.610961760347667</v>
      </c>
      <c r="F16" s="83">
        <v>0</v>
      </c>
      <c r="G16" s="24">
        <v>398.0778725656869</v>
      </c>
      <c r="H16" s="82" t="s">
        <v>42</v>
      </c>
      <c r="I16" s="83">
        <v>0.62000000000000011</v>
      </c>
      <c r="J16" s="24">
        <v>0.59699999999999998</v>
      </c>
      <c r="K16" s="83">
        <v>-3.7096774193548594</v>
      </c>
      <c r="L16" s="84"/>
      <c r="M16" s="83">
        <v>1708.0099999999998</v>
      </c>
      <c r="N16" s="83">
        <v>1668.7858725656868</v>
      </c>
      <c r="O16" s="83">
        <v>-2.2964811350233902</v>
      </c>
      <c r="P16" s="85">
        <v>19924</v>
      </c>
      <c r="Q16" s="24">
        <v>216.68219999688836</v>
      </c>
      <c r="R16" s="83">
        <v>1.0875436659149185</v>
      </c>
      <c r="S16" s="83">
        <v>15.813443199703729</v>
      </c>
      <c r="T16" s="86">
        <v>8.3757572403417324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8.14</v>
      </c>
      <c r="D17" s="24">
        <v>83.072000000000003</v>
      </c>
      <c r="E17" s="82">
        <v>920.54054054054041</v>
      </c>
      <c r="F17" s="83">
        <v>0</v>
      </c>
      <c r="G17" s="24">
        <v>0.89309999847412103</v>
      </c>
      <c r="H17" s="82" t="s">
        <v>42</v>
      </c>
      <c r="I17" s="83">
        <v>0</v>
      </c>
      <c r="J17" s="24">
        <v>6.1381500148773203</v>
      </c>
      <c r="K17" s="83" t="s">
        <v>42</v>
      </c>
      <c r="L17" s="84"/>
      <c r="M17" s="83">
        <v>8.14</v>
      </c>
      <c r="N17" s="83">
        <v>90.103250013351456</v>
      </c>
      <c r="O17" s="83">
        <v>1006.9195333335559</v>
      </c>
      <c r="P17" s="85">
        <v>4125</v>
      </c>
      <c r="Q17" s="24">
        <v>0.28199999999999648</v>
      </c>
      <c r="R17" s="83">
        <v>6.8363636363635519E-3</v>
      </c>
      <c r="S17" s="83">
        <v>0.27743694614860259</v>
      </c>
      <c r="T17" s="86">
        <v>2.1843212124448836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891.3</v>
      </c>
      <c r="D18" s="24">
        <v>767.63899999999978</v>
      </c>
      <c r="E18" s="82">
        <v>-13.874228654773946</v>
      </c>
      <c r="F18" s="83">
        <v>0</v>
      </c>
      <c r="G18" s="24">
        <v>28.923273986682293</v>
      </c>
      <c r="H18" s="82" t="s">
        <v>42</v>
      </c>
      <c r="I18" s="83">
        <v>0</v>
      </c>
      <c r="J18" s="24">
        <v>4.6672306961119201</v>
      </c>
      <c r="K18" s="83" t="s">
        <v>42</v>
      </c>
      <c r="L18" s="84"/>
      <c r="M18" s="83">
        <v>891.3</v>
      </c>
      <c r="N18" s="83">
        <v>801.22950468279396</v>
      </c>
      <c r="O18" s="83">
        <v>-10.105519501537753</v>
      </c>
      <c r="P18" s="85">
        <v>11461</v>
      </c>
      <c r="Q18" s="24">
        <v>106.42504709091759</v>
      </c>
      <c r="R18" s="83">
        <v>0.92858430408269432</v>
      </c>
      <c r="S18" s="83">
        <v>9.0967544396815683</v>
      </c>
      <c r="T18" s="86">
        <v>6.9909214264269606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123.67999999999999</v>
      </c>
      <c r="D19" s="24">
        <v>107.42700000000001</v>
      </c>
      <c r="E19" s="82">
        <v>-13.141170763260016</v>
      </c>
      <c r="F19" s="83">
        <v>0</v>
      </c>
      <c r="G19" s="24">
        <v>1.2909829338043961</v>
      </c>
      <c r="H19" s="82" t="s">
        <v>42</v>
      </c>
      <c r="I19" s="83">
        <v>0</v>
      </c>
      <c r="J19" s="24">
        <v>2.3124890727996799</v>
      </c>
      <c r="K19" s="83" t="s">
        <v>42</v>
      </c>
      <c r="L19" s="84"/>
      <c r="M19" s="83">
        <v>123.67999999999999</v>
      </c>
      <c r="N19" s="83">
        <v>111.03047200660409</v>
      </c>
      <c r="O19" s="83">
        <v>-10.227626126613767</v>
      </c>
      <c r="P19" s="85">
        <v>2811</v>
      </c>
      <c r="Q19" s="24">
        <v>21.054740005493173</v>
      </c>
      <c r="R19" s="83">
        <v>0.74901245128044014</v>
      </c>
      <c r="S19" s="83">
        <v>4.5353868720205348</v>
      </c>
      <c r="T19" s="86">
        <v>3.9498567060335854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161.69</v>
      </c>
      <c r="D20" s="24">
        <v>109.76000000000002</v>
      </c>
      <c r="E20" s="82">
        <v>-32.117014039210822</v>
      </c>
      <c r="F20" s="83">
        <v>0</v>
      </c>
      <c r="G20" s="24">
        <v>0</v>
      </c>
      <c r="H20" s="82" t="s">
        <v>42</v>
      </c>
      <c r="I20" s="83">
        <v>0.80999999999999994</v>
      </c>
      <c r="J20" s="24">
        <v>0.59200000000000008</v>
      </c>
      <c r="K20" s="83">
        <v>-26.913580246913565</v>
      </c>
      <c r="L20" s="84"/>
      <c r="M20" s="83">
        <v>162.5</v>
      </c>
      <c r="N20" s="83">
        <v>110.35200000000002</v>
      </c>
      <c r="O20" s="83">
        <v>-32.091076923076912</v>
      </c>
      <c r="P20" s="85">
        <v>4145</v>
      </c>
      <c r="Q20" s="24">
        <v>9.2029999999999745</v>
      </c>
      <c r="R20" s="83">
        <v>0.22202653799758684</v>
      </c>
      <c r="S20" s="83">
        <v>4.5723128868880138</v>
      </c>
      <c r="T20" s="86">
        <v>2.6622919179734623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73.69</v>
      </c>
      <c r="D21" s="24">
        <v>49.116999999999997</v>
      </c>
      <c r="E21" s="82">
        <v>-33.346451350251058</v>
      </c>
      <c r="F21" s="83">
        <v>0</v>
      </c>
      <c r="G21" s="24">
        <v>30.175337981440165</v>
      </c>
      <c r="H21" s="82" t="s">
        <v>42</v>
      </c>
      <c r="I21" s="83">
        <v>0.03</v>
      </c>
      <c r="J21" s="24">
        <v>11.29750132611394</v>
      </c>
      <c r="K21" s="83">
        <v>37558.337753713138</v>
      </c>
      <c r="L21" s="84"/>
      <c r="M21" s="83">
        <v>73.72</v>
      </c>
      <c r="N21" s="83">
        <v>90.589839307554115</v>
      </c>
      <c r="O21" s="83">
        <v>22.883666993426637</v>
      </c>
      <c r="P21" s="85">
        <v>1125</v>
      </c>
      <c r="Q21" s="24">
        <v>11.042731290221298</v>
      </c>
      <c r="R21" s="83">
        <v>0.98157611468633754</v>
      </c>
      <c r="S21" s="83">
        <v>10.224687933425797</v>
      </c>
      <c r="T21" s="86">
        <v>8.0524301606714772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2.1110000000000002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5.24</v>
      </c>
      <c r="K22" s="83" t="s">
        <v>42</v>
      </c>
      <c r="L22" s="84"/>
      <c r="M22" s="83">
        <v>0</v>
      </c>
      <c r="N22" s="83">
        <v>7.3510000000000009</v>
      </c>
      <c r="O22" s="83" t="s">
        <v>42</v>
      </c>
      <c r="P22" s="85">
        <v>0</v>
      </c>
      <c r="Q22" s="24">
        <v>1.2720000000000002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7.1700000000000008</v>
      </c>
      <c r="D23" s="24">
        <v>3.9700000000000006</v>
      </c>
      <c r="E23" s="82">
        <v>-44.630404463040449</v>
      </c>
      <c r="F23" s="83">
        <v>0</v>
      </c>
      <c r="G23" s="24">
        <v>0</v>
      </c>
      <c r="H23" s="82" t="s">
        <v>42</v>
      </c>
      <c r="I23" s="83">
        <v>2.6100000000000003</v>
      </c>
      <c r="J23" s="24">
        <v>6.4689999999999994</v>
      </c>
      <c r="K23" s="83">
        <v>147.85440613026816</v>
      </c>
      <c r="L23" s="84"/>
      <c r="M23" s="83">
        <v>9.7800000000000011</v>
      </c>
      <c r="N23" s="83">
        <v>10.439</v>
      </c>
      <c r="O23" s="83">
        <v>6.7382413087934436</v>
      </c>
      <c r="P23" s="85">
        <v>1004</v>
      </c>
      <c r="Q23" s="24">
        <v>1.3520000000000003</v>
      </c>
      <c r="R23" s="83">
        <v>0.13466135458167333</v>
      </c>
      <c r="S23" s="83">
        <v>1.8735632183908046</v>
      </c>
      <c r="T23" s="86">
        <v>1.0397410358565737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264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3.97</v>
      </c>
      <c r="D28" s="24">
        <v>0</v>
      </c>
      <c r="E28" s="82">
        <v>-100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3.97</v>
      </c>
      <c r="N28" s="83">
        <v>0</v>
      </c>
      <c r="O28" s="83">
        <v>-100</v>
      </c>
      <c r="P28" s="85">
        <v>45</v>
      </c>
      <c r="Q28" s="24">
        <v>0</v>
      </c>
      <c r="R28" s="83">
        <v>0</v>
      </c>
      <c r="S28" s="83">
        <v>8.8222222222222229</v>
      </c>
      <c r="T28" s="86">
        <v>0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29.289999999999996</v>
      </c>
      <c r="D29" s="24">
        <v>48.8</v>
      </c>
      <c r="E29" s="82">
        <v>66.60976442471835</v>
      </c>
      <c r="F29" s="83">
        <v>0</v>
      </c>
      <c r="G29" s="24">
        <v>3.532230010986332</v>
      </c>
      <c r="H29" s="82" t="s">
        <v>42</v>
      </c>
      <c r="I29" s="83">
        <v>0</v>
      </c>
      <c r="J29" s="24">
        <v>0</v>
      </c>
      <c r="K29" s="83" t="s">
        <v>42</v>
      </c>
      <c r="L29" s="84"/>
      <c r="M29" s="83">
        <v>29.289999999999996</v>
      </c>
      <c r="N29" s="83">
        <v>52.332230010986329</v>
      </c>
      <c r="O29" s="83">
        <v>78.669272826856727</v>
      </c>
      <c r="P29" s="85">
        <v>771</v>
      </c>
      <c r="Q29" s="24">
        <v>8.230000000000004</v>
      </c>
      <c r="R29" s="83">
        <v>1.0674448767833986</v>
      </c>
      <c r="S29" s="83" t="s">
        <v>42</v>
      </c>
      <c r="T29" s="86">
        <v>6.7875784709450491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263.49</v>
      </c>
      <c r="D30" s="24">
        <v>0</v>
      </c>
      <c r="E30" s="82">
        <v>-100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263.49</v>
      </c>
      <c r="N30" s="83">
        <v>0</v>
      </c>
      <c r="O30" s="83">
        <v>-100</v>
      </c>
      <c r="P30" s="85">
        <v>8442</v>
      </c>
      <c r="Q30" s="24">
        <v>0</v>
      </c>
      <c r="R30" s="83">
        <v>0</v>
      </c>
      <c r="S30" s="83">
        <v>10.288559156579462</v>
      </c>
      <c r="T30" s="86">
        <v>0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516.88</v>
      </c>
      <c r="D31" s="24">
        <v>125.563</v>
      </c>
      <c r="E31" s="82">
        <v>-75.707514316669247</v>
      </c>
      <c r="F31" s="83">
        <v>0</v>
      </c>
      <c r="G31" s="24">
        <v>0.18719999694824199</v>
      </c>
      <c r="H31" s="82" t="s">
        <v>42</v>
      </c>
      <c r="I31" s="83">
        <v>0</v>
      </c>
      <c r="J31" s="24">
        <v>0.61199999999999999</v>
      </c>
      <c r="K31" s="83" t="s">
        <v>42</v>
      </c>
      <c r="L31" s="84"/>
      <c r="M31" s="83">
        <v>516.88</v>
      </c>
      <c r="N31" s="83">
        <v>126.36219999694823</v>
      </c>
      <c r="O31" s="83">
        <v>-75.552894289400214</v>
      </c>
      <c r="P31" s="85">
        <v>3094</v>
      </c>
      <c r="Q31" s="24">
        <v>50.815999999999988</v>
      </c>
      <c r="R31" s="83">
        <v>1.6424046541693598</v>
      </c>
      <c r="S31" s="83">
        <v>10.180815442190269</v>
      </c>
      <c r="T31" s="86">
        <v>4.0841047187119663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21.229999999999997</v>
      </c>
      <c r="D32" s="24">
        <v>41.366</v>
      </c>
      <c r="E32" s="82">
        <v>94.846914743287826</v>
      </c>
      <c r="F32" s="83">
        <v>0</v>
      </c>
      <c r="G32" s="24">
        <v>4.4481999969482402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21.229999999999997</v>
      </c>
      <c r="N32" s="83">
        <v>45.81419999694824</v>
      </c>
      <c r="O32" s="83">
        <v>115.79934054144252</v>
      </c>
      <c r="P32" s="85">
        <v>604</v>
      </c>
      <c r="Q32" s="24">
        <v>11.307000000000002</v>
      </c>
      <c r="R32" s="83">
        <v>1.8720198675496693</v>
      </c>
      <c r="S32" s="83">
        <v>17.401639344262293</v>
      </c>
      <c r="T32" s="86">
        <v>7.5851324498258679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317.99</v>
      </c>
      <c r="D33" s="24">
        <v>123.51700000000001</v>
      </c>
      <c r="E33" s="82">
        <v>-61.15695462121451</v>
      </c>
      <c r="F33" s="83">
        <v>0</v>
      </c>
      <c r="G33" s="24">
        <v>103.1506468558311</v>
      </c>
      <c r="H33" s="82" t="s">
        <v>42</v>
      </c>
      <c r="I33" s="83">
        <v>0</v>
      </c>
      <c r="J33" s="24">
        <v>0.3</v>
      </c>
      <c r="K33" s="83" t="s">
        <v>42</v>
      </c>
      <c r="L33" s="84"/>
      <c r="M33" s="83">
        <v>317.99</v>
      </c>
      <c r="N33" s="83">
        <v>226.96764685583111</v>
      </c>
      <c r="O33" s="83">
        <v>-28.624281626519355</v>
      </c>
      <c r="P33" s="85">
        <v>3110</v>
      </c>
      <c r="Q33" s="24">
        <v>38.535736425399762</v>
      </c>
      <c r="R33" s="83">
        <v>1.23909120338906</v>
      </c>
      <c r="S33" s="83">
        <v>11.200774920746742</v>
      </c>
      <c r="T33" s="86">
        <v>7.2979950757501966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11.010000000000002</v>
      </c>
      <c r="D34" s="24">
        <v>2.23</v>
      </c>
      <c r="E34" s="82">
        <v>-79.745685740236155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11.010000000000002</v>
      </c>
      <c r="N34" s="83">
        <v>2.23</v>
      </c>
      <c r="O34" s="83">
        <v>-79.745685740236155</v>
      </c>
      <c r="P34" s="85">
        <v>388</v>
      </c>
      <c r="Q34" s="24">
        <v>0.91199999999999992</v>
      </c>
      <c r="R34" s="83">
        <v>0.23505154639175255</v>
      </c>
      <c r="S34" s="83">
        <v>2.837628865979382</v>
      </c>
      <c r="T34" s="86">
        <v>0.57474226804123707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0.1</v>
      </c>
      <c r="D35" s="24">
        <v>1.7999999999999999E-2</v>
      </c>
      <c r="E35" s="82">
        <v>-82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0.1</v>
      </c>
      <c r="N35" s="83">
        <v>1.7999999999999999E-2</v>
      </c>
      <c r="O35" s="83">
        <v>-82</v>
      </c>
      <c r="P35" s="85">
        <v>11</v>
      </c>
      <c r="Q35" s="24">
        <v>0</v>
      </c>
      <c r="R35" s="83">
        <v>0</v>
      </c>
      <c r="S35" s="83">
        <v>0.90909090909090917</v>
      </c>
      <c r="T35" s="86">
        <v>0.16363636363636364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515.77</v>
      </c>
      <c r="D37" s="24">
        <v>363.50900000000007</v>
      </c>
      <c r="E37" s="82">
        <v>-29.52110436822613</v>
      </c>
      <c r="F37" s="83">
        <v>0</v>
      </c>
      <c r="G37" s="24">
        <v>109.1043742942811</v>
      </c>
      <c r="H37" s="82" t="s">
        <v>42</v>
      </c>
      <c r="I37" s="83">
        <v>0</v>
      </c>
      <c r="J37" s="24">
        <v>0</v>
      </c>
      <c r="K37" s="83" t="s">
        <v>42</v>
      </c>
      <c r="L37" s="84"/>
      <c r="M37" s="83">
        <v>515.77</v>
      </c>
      <c r="N37" s="83">
        <v>472.61337429428119</v>
      </c>
      <c r="O37" s="83">
        <v>-8.3674168148048143</v>
      </c>
      <c r="P37" s="85">
        <v>2453</v>
      </c>
      <c r="Q37" s="24">
        <v>52.87299999999999</v>
      </c>
      <c r="R37" s="83">
        <v>2.1554423155320013</v>
      </c>
      <c r="S37" s="83">
        <v>18.387522281639928</v>
      </c>
      <c r="T37" s="86">
        <v>19.266749869314356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788.99</v>
      </c>
      <c r="D38" s="24">
        <v>382.30499999999995</v>
      </c>
      <c r="E38" s="82">
        <v>-51.545013244781316</v>
      </c>
      <c r="F38" s="83">
        <v>0</v>
      </c>
      <c r="G38" s="24">
        <v>0.243000002861023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788.99</v>
      </c>
      <c r="N38" s="83">
        <v>382.54800000286099</v>
      </c>
      <c r="O38" s="83">
        <v>-51.51421437497801</v>
      </c>
      <c r="P38" s="85">
        <v>15523</v>
      </c>
      <c r="Q38" s="24">
        <v>41.52699999999993</v>
      </c>
      <c r="R38" s="83">
        <v>0.26751916510983659</v>
      </c>
      <c r="S38" s="83">
        <v>4.4737468813789976</v>
      </c>
      <c r="T38" s="86">
        <v>2.4643947690708048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144.94999999999999</v>
      </c>
      <c r="D39" s="24">
        <v>59.850000000000009</v>
      </c>
      <c r="E39" s="82">
        <v>-58.709899965505343</v>
      </c>
      <c r="F39" s="83">
        <v>0</v>
      </c>
      <c r="G39" s="24">
        <v>0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144.94999999999999</v>
      </c>
      <c r="N39" s="83">
        <v>59.850000000000009</v>
      </c>
      <c r="O39" s="83">
        <v>-58.709899965505343</v>
      </c>
      <c r="P39" s="85">
        <v>1851</v>
      </c>
      <c r="Q39" s="24">
        <v>9.1500000000000057</v>
      </c>
      <c r="R39" s="83">
        <v>0.49432739059967618</v>
      </c>
      <c r="S39" s="83">
        <v>8.1800225733634306</v>
      </c>
      <c r="T39" s="86">
        <v>3.2333873581847654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3.69</v>
      </c>
      <c r="D40" s="96">
        <v>1.1999999999999997</v>
      </c>
      <c r="E40" s="82">
        <v>-67.479674796747986</v>
      </c>
      <c r="F40" s="83">
        <v>0</v>
      </c>
      <c r="G40" s="24">
        <v>2.3399999618530301E-2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3.69</v>
      </c>
      <c r="N40" s="83">
        <v>1.2233999996185301</v>
      </c>
      <c r="O40" s="83">
        <v>-66.845528465622479</v>
      </c>
      <c r="P40" s="85">
        <v>87</v>
      </c>
      <c r="Q40" s="24">
        <v>0.56399999999999972</v>
      </c>
      <c r="R40" s="83">
        <v>0.64827586206896526</v>
      </c>
      <c r="S40" s="83">
        <v>2.5448275862068965</v>
      </c>
      <c r="T40" s="86">
        <v>1.406206896113253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910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12.780799903511999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12.780799903511999</v>
      </c>
      <c r="O42" s="83" t="s">
        <v>42</v>
      </c>
      <c r="P42" s="85">
        <v>0</v>
      </c>
      <c r="Q42" s="24">
        <v>1.1856999511718698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240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241</v>
      </c>
      <c r="M56" s="23"/>
    </row>
    <row r="57" spans="1:29" x14ac:dyDescent="0.25">
      <c r="B57" s="25">
        <v>43887</v>
      </c>
      <c r="I57" s="26"/>
      <c r="M57" s="23"/>
      <c r="N57" s="27" t="s">
        <v>239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0.06</v>
      </c>
      <c r="D65" s="96">
        <v>4.5999999999999999E-2</v>
      </c>
      <c r="E65" s="82">
        <v>-23.333333333333332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0.06</v>
      </c>
      <c r="N65" s="98">
        <v>4.5999999999999999E-2</v>
      </c>
      <c r="O65" s="82">
        <v>-23.333333333333332</v>
      </c>
      <c r="P65" s="85">
        <v>4</v>
      </c>
      <c r="Q65" s="113">
        <v>4.5999999999999985E-2</v>
      </c>
      <c r="R65" s="114">
        <v>1.1499999999999997</v>
      </c>
      <c r="S65" s="83">
        <v>1.5</v>
      </c>
      <c r="T65" s="86">
        <v>1.1499999999999999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4.7600000000000016</v>
      </c>
      <c r="D66" s="96">
        <v>3.1310000000000002</v>
      </c>
      <c r="E66" s="82">
        <v>-34.222689075630271</v>
      </c>
      <c r="F66" s="81">
        <v>0</v>
      </c>
      <c r="G66" s="99">
        <v>0.108000007629395</v>
      </c>
      <c r="H66" s="98" t="s">
        <v>42</v>
      </c>
      <c r="I66" s="81">
        <v>0</v>
      </c>
      <c r="J66" s="99">
        <v>0.85540000152587892</v>
      </c>
      <c r="K66" s="83" t="s">
        <v>42</v>
      </c>
      <c r="L66" s="84"/>
      <c r="M66" s="98">
        <v>4.7600000000000016</v>
      </c>
      <c r="N66" s="98">
        <v>4.0944000091552741</v>
      </c>
      <c r="O66" s="82">
        <v>-13.98319308497326</v>
      </c>
      <c r="P66" s="85">
        <v>305</v>
      </c>
      <c r="Q66" s="113">
        <v>0</v>
      </c>
      <c r="R66" s="114">
        <v>0</v>
      </c>
      <c r="S66" s="83">
        <v>2.6444444444444453</v>
      </c>
      <c r="T66" s="86">
        <v>1.3424262325099259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0.3</v>
      </c>
      <c r="D67" s="96">
        <v>0.92</v>
      </c>
      <c r="E67" s="82">
        <v>206.66666666666674</v>
      </c>
      <c r="F67" s="81">
        <v>0</v>
      </c>
      <c r="G67" s="99">
        <v>0.14399999999999999</v>
      </c>
      <c r="H67" s="98" t="s">
        <v>42</v>
      </c>
      <c r="I67" s="81">
        <v>0</v>
      </c>
      <c r="J67" s="99">
        <v>1.0450000038146974</v>
      </c>
      <c r="K67" s="83" t="s">
        <v>42</v>
      </c>
      <c r="L67" s="84"/>
      <c r="M67" s="98">
        <v>0.3</v>
      </c>
      <c r="N67" s="98">
        <v>2.1090000038146974</v>
      </c>
      <c r="O67" s="82">
        <v>603.00000127156579</v>
      </c>
      <c r="P67" s="85">
        <v>106</v>
      </c>
      <c r="Q67" s="113">
        <v>0</v>
      </c>
      <c r="R67" s="114">
        <v>0</v>
      </c>
      <c r="S67" s="83">
        <v>0.20833333333333334</v>
      </c>
      <c r="T67" s="86">
        <v>1.9896226451082049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242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43866</v>
      </c>
      <c r="L6" s="151">
        <v>43873</v>
      </c>
      <c r="M6" s="151">
        <v>43880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3" t="s">
        <v>162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145"/>
      <c r="T8" s="130"/>
    </row>
    <row r="9" spans="1:21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161">
        <v>0</v>
      </c>
      <c r="H9" s="160">
        <v>313.76732183709402</v>
      </c>
      <c r="I9" s="162" t="s">
        <v>118</v>
      </c>
      <c r="J9" s="161">
        <v>-313.76732183709402</v>
      </c>
      <c r="K9" s="160">
        <v>30.576000000000008</v>
      </c>
      <c r="L9" s="160">
        <v>31.829264999866467</v>
      </c>
      <c r="M9" s="160">
        <v>51.847632499933241</v>
      </c>
      <c r="N9" s="160">
        <v>73.645849999904641</v>
      </c>
      <c r="O9" s="160" t="s">
        <v>42</v>
      </c>
      <c r="P9" s="160">
        <v>46.974686874926093</v>
      </c>
      <c r="Q9" s="146">
        <v>0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161">
        <v>0</v>
      </c>
      <c r="H10" s="160">
        <v>98.998000000000005</v>
      </c>
      <c r="I10" s="162" t="s">
        <v>118</v>
      </c>
      <c r="J10" s="161">
        <v>-98.998000000000005</v>
      </c>
      <c r="K10" s="160">
        <v>25.145000000000003</v>
      </c>
      <c r="L10" s="160">
        <v>9.7879999999999967</v>
      </c>
      <c r="M10" s="160">
        <v>47.187000000000005</v>
      </c>
      <c r="N10" s="160">
        <v>3.5630000000000024</v>
      </c>
      <c r="O10" s="160" t="s">
        <v>42</v>
      </c>
      <c r="P10" s="160">
        <v>21.420750000000002</v>
      </c>
      <c r="Q10" s="146">
        <v>0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161">
        <v>0</v>
      </c>
      <c r="H11" s="160">
        <v>109.944</v>
      </c>
      <c r="I11" s="162" t="s">
        <v>118</v>
      </c>
      <c r="J11" s="161">
        <v>-109.944</v>
      </c>
      <c r="K11" s="160">
        <v>13.211999999999996</v>
      </c>
      <c r="L11" s="160">
        <v>16.975999999999999</v>
      </c>
      <c r="M11" s="160">
        <v>4.63900000000001</v>
      </c>
      <c r="N11" s="160">
        <v>22.123999999999995</v>
      </c>
      <c r="O11" s="160" t="s">
        <v>42</v>
      </c>
      <c r="P11" s="160">
        <v>14.23775</v>
      </c>
      <c r="Q11" s="146">
        <v>0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161">
        <v>0</v>
      </c>
      <c r="H12" s="160">
        <v>212.48</v>
      </c>
      <c r="I12" s="162" t="s">
        <v>118</v>
      </c>
      <c r="J12" s="161">
        <v>-212.48</v>
      </c>
      <c r="K12" s="160">
        <v>17.050000000000011</v>
      </c>
      <c r="L12" s="160">
        <v>58.585999999999984</v>
      </c>
      <c r="M12" s="160">
        <v>26.556000000000012</v>
      </c>
      <c r="N12" s="160">
        <v>25.175999999999988</v>
      </c>
      <c r="O12" s="160" t="s">
        <v>42</v>
      </c>
      <c r="P12" s="160">
        <v>31.841999999999999</v>
      </c>
      <c r="Q12" s="146">
        <v>0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161">
        <v>0</v>
      </c>
      <c r="H13" s="160">
        <v>4.4750999965667733</v>
      </c>
      <c r="I13" s="162" t="s">
        <v>118</v>
      </c>
      <c r="J13" s="161">
        <v>-4.4750999965667733</v>
      </c>
      <c r="K13" s="160">
        <v>0.11232000064849801</v>
      </c>
      <c r="L13" s="160">
        <v>1.4458499984741211</v>
      </c>
      <c r="M13" s="160">
        <v>0.37865000152587891</v>
      </c>
      <c r="N13" s="160">
        <v>1.8655299987792984</v>
      </c>
      <c r="O13" s="160" t="s">
        <v>42</v>
      </c>
      <c r="P13" s="160">
        <v>0.95058749985694913</v>
      </c>
      <c r="Q13" s="146">
        <v>0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161">
        <v>0</v>
      </c>
      <c r="H14" s="160">
        <v>0.11899999999999999</v>
      </c>
      <c r="I14" s="162" t="s">
        <v>118</v>
      </c>
      <c r="J14" s="161">
        <v>-0.11899999999999999</v>
      </c>
      <c r="K14" s="160">
        <v>2.5999999999999995E-2</v>
      </c>
      <c r="L14" s="160">
        <v>0</v>
      </c>
      <c r="M14" s="160">
        <v>1.7000000000000001E-2</v>
      </c>
      <c r="N14" s="160">
        <v>0</v>
      </c>
      <c r="O14" s="160" t="s">
        <v>42</v>
      </c>
      <c r="P14" s="160">
        <v>1.0749999999999999E-2</v>
      </c>
      <c r="Q14" s="146">
        <v>0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161">
        <v>0</v>
      </c>
      <c r="H15" s="160">
        <v>21.277999999999999</v>
      </c>
      <c r="I15" s="162" t="s">
        <v>118</v>
      </c>
      <c r="J15" s="161">
        <v>-21.277999999999999</v>
      </c>
      <c r="K15" s="160">
        <v>0</v>
      </c>
      <c r="L15" s="160">
        <v>0</v>
      </c>
      <c r="M15" s="160">
        <v>1.8309999999999995</v>
      </c>
      <c r="N15" s="160">
        <v>6.799999999999784E-2</v>
      </c>
      <c r="O15" s="160" t="s">
        <v>42</v>
      </c>
      <c r="P15" s="160">
        <v>0.47474999999999934</v>
      </c>
      <c r="Q15" s="146">
        <v>0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161">
        <v>0</v>
      </c>
      <c r="H16" s="160">
        <v>6.4850000000000003</v>
      </c>
      <c r="I16" s="162" t="s">
        <v>118</v>
      </c>
      <c r="J16" s="161">
        <v>-6.4850000000000003</v>
      </c>
      <c r="K16" s="160">
        <v>1.054</v>
      </c>
      <c r="L16" s="160">
        <v>2.5039999999999996</v>
      </c>
      <c r="M16" s="160">
        <v>1.4010000000000007</v>
      </c>
      <c r="N16" s="160">
        <v>0</v>
      </c>
      <c r="O16" s="160" t="s">
        <v>42</v>
      </c>
      <c r="P16" s="160">
        <v>1.2397500000000001</v>
      </c>
      <c r="Q16" s="146">
        <v>0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161">
        <v>0</v>
      </c>
      <c r="H17" s="160">
        <v>0</v>
      </c>
      <c r="I17" s="162" t="s">
        <v>118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161">
        <v>0</v>
      </c>
      <c r="H18" s="160">
        <v>41.061999999999998</v>
      </c>
      <c r="I18" s="162" t="s">
        <v>118</v>
      </c>
      <c r="J18" s="161">
        <v>-41.061999999999998</v>
      </c>
      <c r="K18" s="160">
        <v>10.167</v>
      </c>
      <c r="L18" s="160">
        <v>7.484</v>
      </c>
      <c r="M18" s="160">
        <v>18.282000000000004</v>
      </c>
      <c r="N18" s="160">
        <v>4.7249999999999943</v>
      </c>
      <c r="O18" s="160" t="s">
        <v>42</v>
      </c>
      <c r="P18" s="160">
        <v>10.1645</v>
      </c>
      <c r="Q18" s="146">
        <v>0</v>
      </c>
      <c r="T18" s="167"/>
      <c r="U18" s="167"/>
    </row>
    <row r="19" spans="1:23" ht="10.65" customHeight="1" x14ac:dyDescent="0.2">
      <c r="A19" s="122"/>
      <c r="B19" s="158" t="s">
        <v>235</v>
      </c>
      <c r="C19" s="159"/>
      <c r="D19" s="160"/>
      <c r="E19" s="160"/>
      <c r="F19" s="160"/>
      <c r="G19" s="161">
        <v>0</v>
      </c>
      <c r="H19" s="160">
        <v>1.5839406620000001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161">
        <v>0</v>
      </c>
      <c r="H20" s="160">
        <v>810.19236249566086</v>
      </c>
      <c r="I20" s="162" t="s">
        <v>118</v>
      </c>
      <c r="J20" s="161">
        <v>-808.60842183366083</v>
      </c>
      <c r="K20" s="160">
        <v>97.342320000648513</v>
      </c>
      <c r="L20" s="160">
        <v>128.61311499834056</v>
      </c>
      <c r="M20" s="160">
        <v>152.13928250145915</v>
      </c>
      <c r="N20" s="160">
        <v>131.16737999868391</v>
      </c>
      <c r="O20" s="160" t="s">
        <v>42</v>
      </c>
      <c r="P20" s="166">
        <v>127.31552437478305</v>
      </c>
      <c r="Q20" s="146">
        <v>0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161">
        <v>0</v>
      </c>
      <c r="H22" s="160">
        <v>27.688697496950628</v>
      </c>
      <c r="I22" s="162" t="s">
        <v>118</v>
      </c>
      <c r="J22" s="161">
        <v>-27.688697496950628</v>
      </c>
      <c r="K22" s="160">
        <v>2.8089449999332423</v>
      </c>
      <c r="L22" s="160">
        <v>11.291084998965264</v>
      </c>
      <c r="M22" s="160">
        <v>6.4439999999999991</v>
      </c>
      <c r="N22" s="160">
        <v>2.0038049997687359</v>
      </c>
      <c r="O22" s="160" t="s">
        <v>42</v>
      </c>
      <c r="P22" s="160">
        <v>5.6369587496668103</v>
      </c>
      <c r="Q22" s="146">
        <v>0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161">
        <v>0</v>
      </c>
      <c r="H23" s="160">
        <v>198.92373358199401</v>
      </c>
      <c r="I23" s="162" t="s">
        <v>118</v>
      </c>
      <c r="J23" s="161">
        <v>-198.92373358199401</v>
      </c>
      <c r="K23" s="160">
        <v>78.731659645110398</v>
      </c>
      <c r="L23" s="160">
        <v>29.890052232414106</v>
      </c>
      <c r="M23" s="160">
        <v>53.385370673750003</v>
      </c>
      <c r="N23" s="160">
        <v>9.1026001167300024</v>
      </c>
      <c r="O23" s="160" t="s">
        <v>42</v>
      </c>
      <c r="P23" s="160">
        <v>42.777420667001124</v>
      </c>
      <c r="Q23" s="146">
        <v>0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0</v>
      </c>
      <c r="D25" s="160">
        <v>0</v>
      </c>
      <c r="E25" s="160">
        <v>0</v>
      </c>
      <c r="F25" s="160">
        <v>0</v>
      </c>
      <c r="G25" s="161">
        <v>0</v>
      </c>
      <c r="H25" s="160">
        <v>14.217688506007232</v>
      </c>
      <c r="I25" s="162" t="s">
        <v>118</v>
      </c>
      <c r="J25" s="161">
        <v>-14.217688506007232</v>
      </c>
      <c r="K25" s="160">
        <v>0</v>
      </c>
      <c r="L25" s="160">
        <v>0</v>
      </c>
      <c r="M25" s="160">
        <v>2.9681199798584004</v>
      </c>
      <c r="N25" s="160">
        <v>0</v>
      </c>
      <c r="O25" s="160" t="s">
        <v>42</v>
      </c>
      <c r="P25" s="160">
        <v>0.74202999496460009</v>
      </c>
      <c r="Q25" s="146">
        <v>0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0</v>
      </c>
      <c r="D26" s="160">
        <v>0</v>
      </c>
      <c r="E26" s="160">
        <v>0</v>
      </c>
      <c r="F26" s="160">
        <v>0</v>
      </c>
      <c r="G26" s="161">
        <v>0</v>
      </c>
      <c r="H26" s="160">
        <v>1.60488249707222</v>
      </c>
      <c r="I26" s="162" t="s">
        <v>118</v>
      </c>
      <c r="J26" s="161">
        <v>-1.60488249707222</v>
      </c>
      <c r="K26" s="160">
        <v>1.7549999237060909E-2</v>
      </c>
      <c r="L26" s="160">
        <v>0.41242500925064496</v>
      </c>
      <c r="M26" s="160">
        <v>0.17520750105381011</v>
      </c>
      <c r="N26" s="160">
        <v>0.14039999389647995</v>
      </c>
      <c r="O26" s="160" t="s">
        <v>42</v>
      </c>
      <c r="P26" s="160">
        <v>0.18639562585949898</v>
      </c>
      <c r="Q26" s="146">
        <v>0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0</v>
      </c>
      <c r="D27" s="160">
        <v>0</v>
      </c>
      <c r="E27" s="160">
        <v>0</v>
      </c>
      <c r="F27" s="160">
        <v>0</v>
      </c>
      <c r="G27" s="161">
        <v>0</v>
      </c>
      <c r="H27" s="160">
        <v>4.8100000202655799E-2</v>
      </c>
      <c r="I27" s="162" t="s">
        <v>118</v>
      </c>
      <c r="J27" s="161">
        <v>-4.8100000202655799E-2</v>
      </c>
      <c r="K27" s="160">
        <v>1.1700000047683699E-2</v>
      </c>
      <c r="L27" s="160">
        <v>1.4040000200271598E-2</v>
      </c>
      <c r="M27" s="160">
        <v>0</v>
      </c>
      <c r="N27" s="160">
        <v>4.6800000667572006E-3</v>
      </c>
      <c r="O27" s="160" t="s">
        <v>42</v>
      </c>
      <c r="P27" s="160">
        <v>7.6050000786781246E-3</v>
      </c>
      <c r="Q27" s="146">
        <v>0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0</v>
      </c>
      <c r="D28" s="160">
        <v>0</v>
      </c>
      <c r="E28" s="160">
        <v>0</v>
      </c>
      <c r="F28" s="160">
        <v>0</v>
      </c>
      <c r="G28" s="161">
        <v>0</v>
      </c>
      <c r="H28" s="160">
        <v>15.7416149332225</v>
      </c>
      <c r="I28" s="162" t="s">
        <v>118</v>
      </c>
      <c r="J28" s="161">
        <v>-15.7416149332225</v>
      </c>
      <c r="K28" s="160">
        <v>3.9460699920654303</v>
      </c>
      <c r="L28" s="160">
        <v>3.8648299942463593</v>
      </c>
      <c r="M28" s="160">
        <v>2.9729499719738897</v>
      </c>
      <c r="N28" s="160">
        <v>3.5413199996948013</v>
      </c>
      <c r="O28" s="160" t="s">
        <v>42</v>
      </c>
      <c r="P28" s="160">
        <v>3.5812924894951199</v>
      </c>
      <c r="Q28" s="146">
        <v>0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0</v>
      </c>
      <c r="D29" s="160">
        <v>0</v>
      </c>
      <c r="E29" s="160">
        <v>0</v>
      </c>
      <c r="F29" s="160">
        <v>0</v>
      </c>
      <c r="G29" s="161">
        <v>0</v>
      </c>
      <c r="H29" s="160">
        <v>0</v>
      </c>
      <c r="I29" s="162" t="s">
        <v>118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0</v>
      </c>
      <c r="D30" s="160">
        <v>0</v>
      </c>
      <c r="E30" s="160">
        <v>0</v>
      </c>
      <c r="F30" s="160">
        <v>0</v>
      </c>
      <c r="G30" s="161">
        <v>0</v>
      </c>
      <c r="H30" s="160">
        <v>0.89165999794006345</v>
      </c>
      <c r="I30" s="162" t="s">
        <v>118</v>
      </c>
      <c r="J30" s="161">
        <v>-0.89165999794006345</v>
      </c>
      <c r="K30" s="160">
        <v>8.5410003662108991E-2</v>
      </c>
      <c r="L30" s="160">
        <v>0.2978599967956545</v>
      </c>
      <c r="M30" s="160">
        <v>8.0079999923705958E-2</v>
      </c>
      <c r="N30" s="160">
        <v>1.8000000000000016E-2</v>
      </c>
      <c r="O30" s="160" t="s">
        <v>42</v>
      </c>
      <c r="P30" s="160">
        <v>0.12033750009536737</v>
      </c>
      <c r="Q30" s="146">
        <v>0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0</v>
      </c>
      <c r="D31" s="160">
        <v>0</v>
      </c>
      <c r="E31" s="160">
        <v>0</v>
      </c>
      <c r="F31" s="160">
        <v>0</v>
      </c>
      <c r="G31" s="161">
        <v>0</v>
      </c>
      <c r="H31" s="160">
        <v>1.19306236991286</v>
      </c>
      <c r="I31" s="162" t="s">
        <v>118</v>
      </c>
      <c r="J31" s="161">
        <v>-1.19306236991286</v>
      </c>
      <c r="K31" s="160">
        <v>5.7329999923706021E-2</v>
      </c>
      <c r="L31" s="160">
        <v>0.16028999900817903</v>
      </c>
      <c r="M31" s="160">
        <v>0</v>
      </c>
      <c r="N31" s="160">
        <v>0.59987236842512792</v>
      </c>
      <c r="O31" s="160" t="s">
        <v>42</v>
      </c>
      <c r="P31" s="160">
        <v>0.20437309183925323</v>
      </c>
      <c r="Q31" s="146">
        <v>0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0</v>
      </c>
      <c r="D32" s="160">
        <v>0</v>
      </c>
      <c r="E32" s="160">
        <v>0</v>
      </c>
      <c r="F32" s="160">
        <v>0</v>
      </c>
      <c r="G32" s="161">
        <v>0</v>
      </c>
      <c r="H32" s="160">
        <v>0</v>
      </c>
      <c r="I32" s="162" t="s">
        <v>118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0</v>
      </c>
      <c r="D33" s="160">
        <v>0</v>
      </c>
      <c r="E33" s="160">
        <v>0</v>
      </c>
      <c r="F33" s="160">
        <v>0</v>
      </c>
      <c r="G33" s="161">
        <v>0</v>
      </c>
      <c r="H33" s="160">
        <v>0</v>
      </c>
      <c r="I33" s="162" t="s">
        <v>118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0</v>
      </c>
      <c r="D34" s="160">
        <v>0</v>
      </c>
      <c r="E34" s="160">
        <v>0</v>
      </c>
      <c r="F34" s="160">
        <v>0</v>
      </c>
      <c r="G34" s="161">
        <v>0</v>
      </c>
      <c r="H34" s="160">
        <v>0.42821999907493602</v>
      </c>
      <c r="I34" s="162" t="s">
        <v>118</v>
      </c>
      <c r="J34" s="161">
        <v>-0.42821999907493602</v>
      </c>
      <c r="K34" s="160">
        <v>0</v>
      </c>
      <c r="L34" s="160">
        <v>3.6270000696182969E-2</v>
      </c>
      <c r="M34" s="160">
        <v>8.1899995803830228E-3</v>
      </c>
      <c r="N34" s="160">
        <v>5.7329999923706021E-2</v>
      </c>
      <c r="O34" s="160" t="s">
        <v>42</v>
      </c>
      <c r="P34" s="160">
        <v>2.5447500050068003E-2</v>
      </c>
      <c r="Q34" s="146">
        <v>0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0</v>
      </c>
      <c r="D36" s="160">
        <v>0</v>
      </c>
      <c r="E36" s="160">
        <v>0</v>
      </c>
      <c r="F36" s="160">
        <v>0</v>
      </c>
      <c r="G36" s="161">
        <v>0</v>
      </c>
      <c r="H36" s="160">
        <v>1070.9300218780379</v>
      </c>
      <c r="I36" s="162" t="s">
        <v>118</v>
      </c>
      <c r="J36" s="161">
        <v>-1069.3460812160379</v>
      </c>
      <c r="K36" s="160">
        <v>183.00098464062819</v>
      </c>
      <c r="L36" s="160">
        <v>174.5799672299172</v>
      </c>
      <c r="M36" s="160">
        <v>218.17320062759927</v>
      </c>
      <c r="N36" s="160">
        <v>146.63538747718962</v>
      </c>
      <c r="O36" s="160" t="s">
        <v>42</v>
      </c>
      <c r="P36" s="160">
        <v>180.59738499383357</v>
      </c>
      <c r="Q36" s="146">
        <v>0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118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107</v>
      </c>
      <c r="C39" s="159">
        <v>0</v>
      </c>
      <c r="D39" s="170">
        <v>0</v>
      </c>
      <c r="E39" s="170">
        <v>0</v>
      </c>
      <c r="F39" s="160">
        <v>0</v>
      </c>
      <c r="G39" s="161">
        <v>0</v>
      </c>
      <c r="H39" s="160">
        <v>0.79047248619794797</v>
      </c>
      <c r="I39" s="162" t="s">
        <v>118</v>
      </c>
      <c r="J39" s="161">
        <v>-0.79047248619794797</v>
      </c>
      <c r="K39" s="160">
        <v>6.727499860525199E-2</v>
      </c>
      <c r="L39" s="160">
        <v>6.3024999141693017E-2</v>
      </c>
      <c r="M39" s="160">
        <v>2.8079998970031994E-2</v>
      </c>
      <c r="N39" s="160">
        <v>1.1114999651907986E-2</v>
      </c>
      <c r="O39" s="160" t="s">
        <v>42</v>
      </c>
      <c r="P39" s="160">
        <v>4.2373749092221247E-2</v>
      </c>
      <c r="Q39" s="146">
        <v>0</v>
      </c>
    </row>
    <row r="40" spans="1:22" ht="10.65" customHeight="1" x14ac:dyDescent="0.2">
      <c r="A40" s="122"/>
      <c r="B40" s="171" t="s">
        <v>108</v>
      </c>
      <c r="C40" s="159">
        <v>0</v>
      </c>
      <c r="D40" s="170">
        <v>0</v>
      </c>
      <c r="E40" s="170">
        <v>0</v>
      </c>
      <c r="F40" s="160">
        <v>0</v>
      </c>
      <c r="G40" s="161">
        <v>0</v>
      </c>
      <c r="H40" s="160">
        <v>10.532446211636071</v>
      </c>
      <c r="I40" s="162" t="s">
        <v>118</v>
      </c>
      <c r="J40" s="161">
        <v>-10.532446211636071</v>
      </c>
      <c r="K40" s="160">
        <v>0.76552538859844965</v>
      </c>
      <c r="L40" s="160">
        <v>0.7847091943025597</v>
      </c>
      <c r="M40" s="160">
        <v>2.6735370004177099</v>
      </c>
      <c r="N40" s="160">
        <v>0.72149000173807032</v>
      </c>
      <c r="O40" s="160" t="s">
        <v>42</v>
      </c>
      <c r="P40" s="160">
        <v>1.2363153962641973</v>
      </c>
      <c r="Q40" s="146">
        <v>0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0</v>
      </c>
      <c r="D43" s="174">
        <v>0</v>
      </c>
      <c r="E43" s="174">
        <v>0</v>
      </c>
      <c r="F43" s="174">
        <v>0</v>
      </c>
      <c r="G43" s="175">
        <v>5732</v>
      </c>
      <c r="H43" s="174">
        <v>1082.2529405758719</v>
      </c>
      <c r="I43" s="176">
        <v>18.880895683459034</v>
      </c>
      <c r="J43" s="175">
        <v>4649.7470594241277</v>
      </c>
      <c r="K43" s="177">
        <v>183.83378502783188</v>
      </c>
      <c r="L43" s="177">
        <v>175.42770142336155</v>
      </c>
      <c r="M43" s="177">
        <v>220.8748176269869</v>
      </c>
      <c r="N43" s="177">
        <v>147.36799247857959</v>
      </c>
      <c r="O43" s="177" t="s">
        <v>42</v>
      </c>
      <c r="P43" s="177">
        <v>181.87607413918997</v>
      </c>
      <c r="Q43" s="153">
        <v>0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43866</v>
      </c>
      <c r="L48" s="151">
        <v>43873</v>
      </c>
      <c r="M48" s="151">
        <v>43880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4" t="s">
        <v>146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136"/>
      <c r="T50" s="130"/>
    </row>
    <row r="51" spans="1:21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161">
        <v>0</v>
      </c>
      <c r="H51" s="160">
        <v>1076.4825934768044</v>
      </c>
      <c r="I51" s="162" t="s">
        <v>118</v>
      </c>
      <c r="J51" s="161">
        <v>-1076.4825934768044</v>
      </c>
      <c r="K51" s="160">
        <v>46.652000000000044</v>
      </c>
      <c r="L51" s="160">
        <v>145.88499999999999</v>
      </c>
      <c r="M51" s="160">
        <v>116.67399999999998</v>
      </c>
      <c r="N51" s="160">
        <v>219.57199999999989</v>
      </c>
      <c r="O51" s="160" t="s">
        <v>42</v>
      </c>
      <c r="P51" s="160">
        <v>132.19574999999998</v>
      </c>
      <c r="Q51" s="146">
        <v>0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161">
        <v>0</v>
      </c>
      <c r="H52" s="160">
        <v>385.61938999938963</v>
      </c>
      <c r="I52" s="162" t="s">
        <v>118</v>
      </c>
      <c r="J52" s="161">
        <v>-385.61938999938963</v>
      </c>
      <c r="K52" s="160">
        <v>52.120999999999981</v>
      </c>
      <c r="L52" s="160">
        <v>53.591999999999985</v>
      </c>
      <c r="M52" s="160">
        <v>52.680999999999983</v>
      </c>
      <c r="N52" s="160">
        <v>7.4610000000000127</v>
      </c>
      <c r="O52" s="160" t="s">
        <v>42</v>
      </c>
      <c r="P52" s="160">
        <v>41.46374999999999</v>
      </c>
      <c r="Q52" s="146">
        <v>0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161">
        <v>0</v>
      </c>
      <c r="H53" s="160">
        <v>344.81</v>
      </c>
      <c r="I53" s="162" t="s">
        <v>118</v>
      </c>
      <c r="J53" s="161">
        <v>-344.81</v>
      </c>
      <c r="K53" s="160">
        <v>79.815000000000012</v>
      </c>
      <c r="L53" s="160">
        <v>101.86199999999997</v>
      </c>
      <c r="M53" s="160">
        <v>14.765000000000043</v>
      </c>
      <c r="N53" s="160">
        <v>25.106999999999971</v>
      </c>
      <c r="O53" s="160" t="s">
        <v>42</v>
      </c>
      <c r="P53" s="160">
        <v>55.387249999999995</v>
      </c>
      <c r="Q53" s="146">
        <v>0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161">
        <v>0</v>
      </c>
      <c r="H54" s="160">
        <v>313.24299999999999</v>
      </c>
      <c r="I54" s="162" t="s">
        <v>118</v>
      </c>
      <c r="J54" s="161">
        <v>-313.24299999999999</v>
      </c>
      <c r="K54" s="160">
        <v>12.538000000000011</v>
      </c>
      <c r="L54" s="160">
        <v>60.510000000000005</v>
      </c>
      <c r="M54" s="160">
        <v>30.876999999999981</v>
      </c>
      <c r="N54" s="160">
        <v>98.096000000000004</v>
      </c>
      <c r="O54" s="160" t="s">
        <v>42</v>
      </c>
      <c r="P54" s="160">
        <v>50.505250000000004</v>
      </c>
      <c r="Q54" s="146">
        <v>0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161">
        <v>0</v>
      </c>
      <c r="H55" s="160">
        <v>24.26054000091553</v>
      </c>
      <c r="I55" s="162" t="s">
        <v>118</v>
      </c>
      <c r="J55" s="161">
        <v>-24.26054000091553</v>
      </c>
      <c r="K55" s="160">
        <v>1.2000000000000455E-2</v>
      </c>
      <c r="L55" s="160">
        <v>0.29265000152587994</v>
      </c>
      <c r="M55" s="160">
        <v>0.14700000000000024</v>
      </c>
      <c r="N55" s="160">
        <v>9.9547999992370624</v>
      </c>
      <c r="O55" s="160" t="s">
        <v>42</v>
      </c>
      <c r="P55" s="160">
        <v>2.6016125001907358</v>
      </c>
      <c r="Q55" s="146">
        <v>0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161">
        <v>0</v>
      </c>
      <c r="H56" s="160">
        <v>1.875</v>
      </c>
      <c r="I56" s="162" t="s">
        <v>118</v>
      </c>
      <c r="J56" s="161">
        <v>-1.875</v>
      </c>
      <c r="K56" s="160">
        <v>0.35600000000000009</v>
      </c>
      <c r="L56" s="160">
        <v>0</v>
      </c>
      <c r="M56" s="160">
        <v>0.16799999999999993</v>
      </c>
      <c r="N56" s="160">
        <v>2.0000000000000018E-2</v>
      </c>
      <c r="O56" s="160" t="s">
        <v>42</v>
      </c>
      <c r="P56" s="160">
        <v>0.13600000000000001</v>
      </c>
      <c r="Q56" s="146">
        <v>0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161">
        <v>0</v>
      </c>
      <c r="H57" s="160">
        <v>147.88999999999999</v>
      </c>
      <c r="I57" s="162" t="s">
        <v>118</v>
      </c>
      <c r="J57" s="161">
        <v>-147.88999999999999</v>
      </c>
      <c r="K57" s="160">
        <v>0.6559999999999917</v>
      </c>
      <c r="L57" s="160">
        <v>0</v>
      </c>
      <c r="M57" s="160">
        <v>5.1799999999999926</v>
      </c>
      <c r="N57" s="160">
        <v>18.177999999999997</v>
      </c>
      <c r="O57" s="160" t="s">
        <v>42</v>
      </c>
      <c r="P57" s="160">
        <v>6.0034999999999954</v>
      </c>
      <c r="Q57" s="146">
        <v>0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161">
        <v>0</v>
      </c>
      <c r="H58" s="160">
        <v>41.283999999999999</v>
      </c>
      <c r="I58" s="162" t="s">
        <v>118</v>
      </c>
      <c r="J58" s="161">
        <v>-41.283999999999999</v>
      </c>
      <c r="K58" s="160">
        <v>1.2880000000000003</v>
      </c>
      <c r="L58" s="160">
        <v>19.335999999999999</v>
      </c>
      <c r="M58" s="160">
        <v>7.9329999999999998</v>
      </c>
      <c r="N58" s="160">
        <v>0</v>
      </c>
      <c r="O58" s="160" t="s">
        <v>42</v>
      </c>
      <c r="P58" s="160">
        <v>7.1392499999999997</v>
      </c>
      <c r="Q58" s="146">
        <v>0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161">
        <v>0</v>
      </c>
      <c r="H60" s="160">
        <v>122.176</v>
      </c>
      <c r="I60" s="162" t="s">
        <v>118</v>
      </c>
      <c r="J60" s="161">
        <v>-122.176</v>
      </c>
      <c r="K60" s="160">
        <v>22.954000000000001</v>
      </c>
      <c r="L60" s="160">
        <v>9.5670000000000002</v>
      </c>
      <c r="M60" s="160">
        <v>30.462999999999994</v>
      </c>
      <c r="N60" s="160">
        <v>31.789000000000001</v>
      </c>
      <c r="O60" s="160" t="s">
        <v>42</v>
      </c>
      <c r="P60" s="160">
        <v>23.693249999999999</v>
      </c>
      <c r="Q60" s="146">
        <v>0</v>
      </c>
      <c r="T60" s="167"/>
      <c r="U60" s="167"/>
    </row>
    <row r="61" spans="1:21" ht="10.65" customHeight="1" x14ac:dyDescent="0.2">
      <c r="A61" s="122"/>
      <c r="B61" s="158" t="s">
        <v>236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8.2905490230000005</v>
      </c>
      <c r="I61" s="162"/>
      <c r="J61" s="161">
        <v>-8.2905490230000005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03">
        <v>0</v>
      </c>
      <c r="H62" s="170">
        <v>2465.9310725001096</v>
      </c>
      <c r="I62" s="162" t="s">
        <v>118</v>
      </c>
      <c r="J62" s="203">
        <v>-2465.9310725001096</v>
      </c>
      <c r="K62" s="170">
        <v>216.39200000000005</v>
      </c>
      <c r="L62" s="170">
        <v>391.04465000152584</v>
      </c>
      <c r="M62" s="170">
        <v>258.88799999999992</v>
      </c>
      <c r="N62" s="170">
        <v>410.17779999923692</v>
      </c>
      <c r="O62" s="170">
        <v>0</v>
      </c>
      <c r="P62" s="170">
        <v>319.1256125001907</v>
      </c>
      <c r="Q62" s="146">
        <v>0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161">
        <v>0</v>
      </c>
      <c r="H63" s="160">
        <v>262.72187249612813</v>
      </c>
      <c r="I63" s="162" t="s">
        <v>118</v>
      </c>
      <c r="J63" s="161">
        <v>-262.72187249612813</v>
      </c>
      <c r="K63" s="160">
        <v>8.6892774994373241</v>
      </c>
      <c r="L63" s="160">
        <v>70.5143949983716</v>
      </c>
      <c r="M63" s="160">
        <v>45.657999999999987</v>
      </c>
      <c r="N63" s="160">
        <v>33.638384999811706</v>
      </c>
      <c r="O63" s="160" t="s">
        <v>42</v>
      </c>
      <c r="P63" s="160">
        <v>39.625014374405154</v>
      </c>
      <c r="Q63" s="146">
        <v>0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161">
        <v>0</v>
      </c>
      <c r="H64" s="160">
        <v>251.706556323885</v>
      </c>
      <c r="I64" s="162" t="s">
        <v>118</v>
      </c>
      <c r="J64" s="161">
        <v>-251.706556323885</v>
      </c>
      <c r="K64" s="160">
        <v>48.627032227322502</v>
      </c>
      <c r="L64" s="160">
        <v>12.334044667913986</v>
      </c>
      <c r="M64" s="160">
        <v>60.261955384791008</v>
      </c>
      <c r="N64" s="160">
        <v>11.774110103547002</v>
      </c>
      <c r="O64" s="160" t="s">
        <v>42</v>
      </c>
      <c r="P64" s="160">
        <v>33.249285595893625</v>
      </c>
      <c r="Q64" s="146">
        <v>0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0</v>
      </c>
      <c r="D66" s="160">
        <v>0</v>
      </c>
      <c r="E66" s="160">
        <v>0</v>
      </c>
      <c r="F66" s="160">
        <v>0</v>
      </c>
      <c r="G66" s="161">
        <v>0</v>
      </c>
      <c r="H66" s="160">
        <v>24.6759413032532</v>
      </c>
      <c r="I66" s="162" t="s">
        <v>118</v>
      </c>
      <c r="J66" s="161">
        <v>-24.6759413032532</v>
      </c>
      <c r="K66" s="160">
        <v>0</v>
      </c>
      <c r="L66" s="160">
        <v>0</v>
      </c>
      <c r="M66" s="160">
        <v>8.6438997535706008</v>
      </c>
      <c r="N66" s="160">
        <v>0</v>
      </c>
      <c r="O66" s="160" t="s">
        <v>42</v>
      </c>
      <c r="P66" s="160">
        <v>2.1609749383926502</v>
      </c>
      <c r="Q66" s="146">
        <v>0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0</v>
      </c>
      <c r="D67" s="160">
        <v>0</v>
      </c>
      <c r="E67" s="160">
        <v>0</v>
      </c>
      <c r="F67" s="160">
        <v>0</v>
      </c>
      <c r="G67" s="161">
        <v>0</v>
      </c>
      <c r="H67" s="160">
        <v>143.95687981134699</v>
      </c>
      <c r="I67" s="162" t="s">
        <v>118</v>
      </c>
      <c r="J67" s="161">
        <v>-143.95687981134699</v>
      </c>
      <c r="K67" s="160">
        <v>1.170000016699646E-2</v>
      </c>
      <c r="L67" s="160">
        <v>16.931049882769997</v>
      </c>
      <c r="M67" s="160">
        <v>10.491752495049994</v>
      </c>
      <c r="N67" s="160">
        <v>6.8100600732570058</v>
      </c>
      <c r="O67" s="160" t="s">
        <v>42</v>
      </c>
      <c r="P67" s="160">
        <v>8.5611406128109984</v>
      </c>
      <c r="Q67" s="146">
        <v>0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0</v>
      </c>
      <c r="D68" s="160">
        <v>0</v>
      </c>
      <c r="E68" s="160">
        <v>0</v>
      </c>
      <c r="F68" s="160">
        <v>0</v>
      </c>
      <c r="G68" s="161">
        <v>0</v>
      </c>
      <c r="H68" s="160">
        <v>7.4949999794363995E-2</v>
      </c>
      <c r="I68" s="162" t="s">
        <v>118</v>
      </c>
      <c r="J68" s="161">
        <v>-7.4949999794363995E-2</v>
      </c>
      <c r="K68" s="160">
        <v>1.170000001788199E-3</v>
      </c>
      <c r="L68" s="160">
        <v>2.3400000333786003E-3</v>
      </c>
      <c r="M68" s="160">
        <v>0</v>
      </c>
      <c r="N68" s="160">
        <v>3.5100000500678935E-3</v>
      </c>
      <c r="O68" s="160" t="s">
        <v>42</v>
      </c>
      <c r="P68" s="160">
        <v>1.7550000213086732E-3</v>
      </c>
      <c r="Q68" s="146">
        <v>0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0</v>
      </c>
      <c r="D69" s="160">
        <v>0</v>
      </c>
      <c r="E69" s="160">
        <v>0</v>
      </c>
      <c r="F69" s="160">
        <v>0</v>
      </c>
      <c r="G69" s="161">
        <v>0</v>
      </c>
      <c r="H69" s="160">
        <v>204.69266986428201</v>
      </c>
      <c r="I69" s="162" t="s">
        <v>118</v>
      </c>
      <c r="J69" s="161">
        <v>-204.69266986428201</v>
      </c>
      <c r="K69" s="160">
        <v>7.7183999631400013</v>
      </c>
      <c r="L69" s="160">
        <v>22.888039829045994</v>
      </c>
      <c r="M69" s="160">
        <v>21.893259979203009</v>
      </c>
      <c r="N69" s="160">
        <v>19.978659985185004</v>
      </c>
      <c r="O69" s="160" t="s">
        <v>42</v>
      </c>
      <c r="P69" s="160">
        <v>18.119589939143502</v>
      </c>
      <c r="Q69" s="146">
        <v>0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0</v>
      </c>
      <c r="D70" s="160">
        <v>0</v>
      </c>
      <c r="E70" s="160">
        <v>0</v>
      </c>
      <c r="F70" s="160">
        <v>0</v>
      </c>
      <c r="G70" s="161">
        <v>0</v>
      </c>
      <c r="H70" s="160">
        <v>0</v>
      </c>
      <c r="I70" s="162" t="s">
        <v>118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0</v>
      </c>
      <c r="D71" s="160">
        <v>0</v>
      </c>
      <c r="E71" s="160">
        <v>0</v>
      </c>
      <c r="F71" s="160">
        <v>0</v>
      </c>
      <c r="G71" s="161">
        <v>0</v>
      </c>
      <c r="H71" s="160">
        <v>0</v>
      </c>
      <c r="I71" s="162" t="s">
        <v>118</v>
      </c>
      <c r="J71" s="161">
        <v>0</v>
      </c>
      <c r="K71" s="160">
        <v>0</v>
      </c>
      <c r="L71" s="160">
        <v>0</v>
      </c>
      <c r="M71" s="160">
        <v>0</v>
      </c>
      <c r="N71" s="160">
        <v>0</v>
      </c>
      <c r="O71" s="160" t="s">
        <v>42</v>
      </c>
      <c r="P71" s="160">
        <v>0</v>
      </c>
      <c r="Q71" s="146">
        <v>0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0</v>
      </c>
      <c r="D72" s="160">
        <v>0</v>
      </c>
      <c r="E72" s="160">
        <v>0</v>
      </c>
      <c r="F72" s="160">
        <v>0</v>
      </c>
      <c r="G72" s="161">
        <v>0</v>
      </c>
      <c r="H72" s="160">
        <v>0</v>
      </c>
      <c r="I72" s="162" t="s">
        <v>118</v>
      </c>
      <c r="J72" s="161">
        <v>0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0</v>
      </c>
      <c r="D73" s="160">
        <v>0</v>
      </c>
      <c r="E73" s="160">
        <v>0</v>
      </c>
      <c r="F73" s="160">
        <v>0</v>
      </c>
      <c r="G73" s="161">
        <v>0</v>
      </c>
      <c r="H73" s="160">
        <v>0</v>
      </c>
      <c r="I73" s="162" t="s">
        <v>118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0</v>
      </c>
      <c r="D74" s="160">
        <v>0</v>
      </c>
      <c r="E74" s="160">
        <v>0</v>
      </c>
      <c r="F74" s="160">
        <v>0</v>
      </c>
      <c r="G74" s="161">
        <v>0</v>
      </c>
      <c r="H74" s="160">
        <v>0</v>
      </c>
      <c r="I74" s="162" t="s">
        <v>118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0</v>
      </c>
      <c r="D75" s="160">
        <v>0</v>
      </c>
      <c r="E75" s="160">
        <v>0</v>
      </c>
      <c r="F75" s="160">
        <v>0</v>
      </c>
      <c r="G75" s="161">
        <v>0</v>
      </c>
      <c r="H75" s="160">
        <v>0</v>
      </c>
      <c r="I75" s="162" t="s">
        <v>118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0</v>
      </c>
      <c r="D76" s="160">
        <v>0</v>
      </c>
      <c r="E76" s="160">
        <v>0</v>
      </c>
      <c r="F76" s="160">
        <v>0</v>
      </c>
      <c r="G76" s="161">
        <v>0</v>
      </c>
      <c r="H76" s="160">
        <v>3353.7599422987996</v>
      </c>
      <c r="I76" s="162" t="s">
        <v>118</v>
      </c>
      <c r="J76" s="161">
        <v>-3353.7599422987996</v>
      </c>
      <c r="K76" s="160">
        <v>281.43957969006874</v>
      </c>
      <c r="L76" s="160">
        <v>513.71451937966071</v>
      </c>
      <c r="M76" s="160">
        <v>405.83686761261424</v>
      </c>
      <c r="N76" s="160">
        <v>482.38252516108787</v>
      </c>
      <c r="O76" s="160" t="s">
        <v>42</v>
      </c>
      <c r="P76" s="160">
        <v>420.84337296085789</v>
      </c>
      <c r="Q76" s="146">
        <v>0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118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1" ht="10.65" customHeight="1" x14ac:dyDescent="0.2">
      <c r="A79" s="122"/>
      <c r="B79" s="158" t="s">
        <v>107</v>
      </c>
      <c r="C79" s="159">
        <v>0</v>
      </c>
      <c r="D79" s="170">
        <v>0</v>
      </c>
      <c r="E79" s="170">
        <v>0</v>
      </c>
      <c r="F79" s="160">
        <v>0</v>
      </c>
      <c r="G79" s="161">
        <v>0</v>
      </c>
      <c r="H79" s="160">
        <v>8.9749997496604894E-2</v>
      </c>
      <c r="I79" s="162" t="s">
        <v>118</v>
      </c>
      <c r="J79" s="161">
        <v>-8.9749997496604894E-2</v>
      </c>
      <c r="K79" s="160">
        <v>2.3399999380111704E-2</v>
      </c>
      <c r="L79" s="160">
        <v>2.3399999141693051E-3</v>
      </c>
      <c r="M79" s="160">
        <v>1.169999957084597E-3</v>
      </c>
      <c r="N79" s="160">
        <v>4.0949998497962908E-3</v>
      </c>
      <c r="O79" s="160" t="s">
        <v>42</v>
      </c>
      <c r="P79" s="160">
        <v>7.7512497752904742E-3</v>
      </c>
      <c r="Q79" s="146">
        <v>0</v>
      </c>
    </row>
    <row r="80" spans="1:21" ht="10.65" customHeight="1" x14ac:dyDescent="0.2">
      <c r="A80" s="122"/>
      <c r="B80" s="171" t="s">
        <v>108</v>
      </c>
      <c r="C80" s="159">
        <v>0</v>
      </c>
      <c r="D80" s="170">
        <v>0</v>
      </c>
      <c r="E80" s="170">
        <v>0</v>
      </c>
      <c r="F80" s="160">
        <v>0</v>
      </c>
      <c r="G80" s="161">
        <v>0</v>
      </c>
      <c r="H80" s="160">
        <v>0.63889429959654809</v>
      </c>
      <c r="I80" s="162" t="s">
        <v>118</v>
      </c>
      <c r="J80" s="161">
        <v>-0.63889429959654809</v>
      </c>
      <c r="K80" s="160">
        <v>9.242999911308003E-3</v>
      </c>
      <c r="L80" s="160">
        <v>-6.8304598212241996E-2</v>
      </c>
      <c r="M80" s="160">
        <v>0.56099999999999994</v>
      </c>
      <c r="N80" s="160">
        <v>8.1900000572209669E-4</v>
      </c>
      <c r="O80" s="160" t="s">
        <v>42</v>
      </c>
      <c r="P80" s="160">
        <v>0.12568935042619703</v>
      </c>
      <c r="Q80" s="146">
        <v>0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0</v>
      </c>
      <c r="D83" s="174">
        <v>0</v>
      </c>
      <c r="E83" s="174">
        <v>0</v>
      </c>
      <c r="F83" s="177">
        <v>0</v>
      </c>
      <c r="G83" s="185">
        <v>23361</v>
      </c>
      <c r="H83" s="177">
        <v>3354.4885865958927</v>
      </c>
      <c r="I83" s="176">
        <v>14.359353566182495</v>
      </c>
      <c r="J83" s="185">
        <v>20006.511413404107</v>
      </c>
      <c r="K83" s="177">
        <v>281.47222268936002</v>
      </c>
      <c r="L83" s="177">
        <v>513.64855478136224</v>
      </c>
      <c r="M83" s="177">
        <v>406.3990376125721</v>
      </c>
      <c r="N83" s="177">
        <v>482.38743916094336</v>
      </c>
      <c r="O83" s="177" t="s">
        <v>42</v>
      </c>
      <c r="P83" s="186">
        <v>420.97681356105943</v>
      </c>
      <c r="Q83" s="153">
        <v>0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242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43866</v>
      </c>
      <c r="L94" s="151">
        <v>43873</v>
      </c>
      <c r="M94" s="151">
        <v>43880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6" t="s">
        <v>163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7"/>
      <c r="Q96" s="145"/>
      <c r="T96" s="130"/>
    </row>
    <row r="97" spans="1:21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161">
        <v>0</v>
      </c>
      <c r="H97" s="160">
        <v>495.40800000000002</v>
      </c>
      <c r="I97" s="162" t="s">
        <v>118</v>
      </c>
      <c r="J97" s="161">
        <v>-495.40800000000002</v>
      </c>
      <c r="K97" s="160">
        <v>46.420999999999964</v>
      </c>
      <c r="L97" s="160">
        <v>85.448000000000036</v>
      </c>
      <c r="M97" s="160">
        <v>79.18199999999996</v>
      </c>
      <c r="N97" s="160">
        <v>59.925000000000011</v>
      </c>
      <c r="O97" s="160" t="s">
        <v>42</v>
      </c>
      <c r="P97" s="160">
        <v>67.744</v>
      </c>
      <c r="Q97" s="146">
        <v>0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161">
        <v>0</v>
      </c>
      <c r="H98" s="160">
        <v>170.57900000000001</v>
      </c>
      <c r="I98" s="162" t="s">
        <v>118</v>
      </c>
      <c r="J98" s="161">
        <v>-170.57900000000001</v>
      </c>
      <c r="K98" s="160">
        <v>62.047000000000011</v>
      </c>
      <c r="L98" s="160">
        <v>27.487000000000009</v>
      </c>
      <c r="M98" s="160">
        <v>25.399000000000001</v>
      </c>
      <c r="N98" s="160">
        <v>4.9739999999999895</v>
      </c>
      <c r="O98" s="160" t="s">
        <v>42</v>
      </c>
      <c r="P98" s="160">
        <v>29.976750000000003</v>
      </c>
      <c r="Q98" s="146">
        <v>0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161">
        <v>0</v>
      </c>
      <c r="H99" s="160">
        <v>236.931409739</v>
      </c>
      <c r="I99" s="162" t="s">
        <v>118</v>
      </c>
      <c r="J99" s="161">
        <v>-236.931409739</v>
      </c>
      <c r="K99" s="160">
        <v>15.970999999999989</v>
      </c>
      <c r="L99" s="160">
        <v>30.864000000000004</v>
      </c>
      <c r="M99" s="160">
        <v>23.186000000000007</v>
      </c>
      <c r="N99" s="160">
        <v>55.239000000000004</v>
      </c>
      <c r="O99" s="160" t="s">
        <v>42</v>
      </c>
      <c r="P99" s="160">
        <v>31.315000000000001</v>
      </c>
      <c r="Q99" s="146">
        <v>0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161">
        <v>0</v>
      </c>
      <c r="H100" s="160">
        <v>564.33000000000004</v>
      </c>
      <c r="I100" s="162" t="s">
        <v>118</v>
      </c>
      <c r="J100" s="161">
        <v>-564.33000000000004</v>
      </c>
      <c r="K100" s="160">
        <v>39.687999999999988</v>
      </c>
      <c r="L100" s="160">
        <v>100.38200000000001</v>
      </c>
      <c r="M100" s="160">
        <v>72.604999999999961</v>
      </c>
      <c r="N100" s="160">
        <v>58.536000000000058</v>
      </c>
      <c r="O100" s="160" t="s">
        <v>42</v>
      </c>
      <c r="P100" s="160">
        <v>67.802750000000003</v>
      </c>
      <c r="Q100" s="146">
        <v>0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161">
        <v>0</v>
      </c>
      <c r="H101" s="160">
        <v>10.590759999394418</v>
      </c>
      <c r="I101" s="162" t="s">
        <v>118</v>
      </c>
      <c r="J101" s="161">
        <v>-10.590759999394418</v>
      </c>
      <c r="K101" s="160">
        <v>9.4399995803806647E-3</v>
      </c>
      <c r="L101" s="160">
        <v>1.7591799999475501</v>
      </c>
      <c r="M101" s="160">
        <v>1.2000000000000455E-2</v>
      </c>
      <c r="N101" s="160">
        <v>2.9679000000953675</v>
      </c>
      <c r="O101" s="160" t="s">
        <v>42</v>
      </c>
      <c r="P101" s="160">
        <v>1.1871299999058247</v>
      </c>
      <c r="Q101" s="146">
        <v>0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161">
        <v>0</v>
      </c>
      <c r="H102" s="160">
        <v>0.189</v>
      </c>
      <c r="I102" s="162" t="s">
        <v>118</v>
      </c>
      <c r="J102" s="161">
        <v>-0.189</v>
      </c>
      <c r="K102" s="160">
        <v>0.09</v>
      </c>
      <c r="L102" s="160">
        <v>0</v>
      </c>
      <c r="M102" s="160">
        <v>0</v>
      </c>
      <c r="N102" s="160">
        <v>0</v>
      </c>
      <c r="O102" s="160" t="s">
        <v>42</v>
      </c>
      <c r="P102" s="160">
        <v>2.2499999999999999E-2</v>
      </c>
      <c r="Q102" s="146">
        <v>0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161">
        <v>0</v>
      </c>
      <c r="H103" s="160">
        <v>5.7830000000000004</v>
      </c>
      <c r="I103" s="162" t="s">
        <v>118</v>
      </c>
      <c r="J103" s="161">
        <v>-5.7830000000000004</v>
      </c>
      <c r="K103" s="160">
        <v>0</v>
      </c>
      <c r="L103" s="160">
        <v>0</v>
      </c>
      <c r="M103" s="160">
        <v>4.0660000000000007</v>
      </c>
      <c r="N103" s="160">
        <v>0.26600000000000001</v>
      </c>
      <c r="O103" s="160" t="s">
        <v>42</v>
      </c>
      <c r="P103" s="160">
        <v>1.0830000000000002</v>
      </c>
      <c r="Q103" s="146">
        <v>0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161">
        <v>0</v>
      </c>
      <c r="H104" s="160">
        <v>28.937999999999999</v>
      </c>
      <c r="I104" s="162" t="s">
        <v>118</v>
      </c>
      <c r="J104" s="161">
        <v>-28.937999999999999</v>
      </c>
      <c r="K104" s="160">
        <v>2.3680000000000003</v>
      </c>
      <c r="L104" s="160">
        <v>6.4770000000000021</v>
      </c>
      <c r="M104" s="160">
        <v>8.5179999999999971</v>
      </c>
      <c r="N104" s="160">
        <v>0</v>
      </c>
      <c r="O104" s="160" t="s">
        <v>42</v>
      </c>
      <c r="P104" s="160">
        <v>4.3407499999999999</v>
      </c>
      <c r="Q104" s="146">
        <v>0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161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161">
        <v>0</v>
      </c>
      <c r="H106" s="160">
        <v>34.484000000000002</v>
      </c>
      <c r="I106" s="162" t="s">
        <v>118</v>
      </c>
      <c r="J106" s="161">
        <v>-34.484000000000002</v>
      </c>
      <c r="K106" s="160">
        <v>3.4210000000000003</v>
      </c>
      <c r="L106" s="160">
        <v>7.5760000000000005</v>
      </c>
      <c r="M106" s="160">
        <v>13.792999999999997</v>
      </c>
      <c r="N106" s="160">
        <v>8.8440000000000047</v>
      </c>
      <c r="O106" s="160" t="s">
        <v>42</v>
      </c>
      <c r="P106" s="160">
        <v>8.4085000000000001</v>
      </c>
      <c r="Q106" s="146">
        <v>0</v>
      </c>
      <c r="T106" s="167"/>
      <c r="U106" s="167"/>
    </row>
    <row r="107" spans="1:21" ht="10.65" customHeight="1" x14ac:dyDescent="0.2">
      <c r="A107" s="122"/>
      <c r="B107" s="158" t="s">
        <v>236</v>
      </c>
      <c r="C107" s="134">
        <v>0</v>
      </c>
      <c r="D107" s="134"/>
      <c r="E107" s="134"/>
      <c r="F107" s="134">
        <v>0</v>
      </c>
      <c r="G107" s="238">
        <v>0</v>
      </c>
      <c r="H107" s="126">
        <v>2.0645902610000002</v>
      </c>
      <c r="I107" s="134"/>
      <c r="J107" s="161">
        <v>-2.0645902610000002</v>
      </c>
      <c r="K107" s="134"/>
      <c r="L107" s="130"/>
      <c r="M107" s="130"/>
      <c r="N107" s="130"/>
      <c r="O107" s="130"/>
      <c r="P107" s="130"/>
      <c r="Q107" s="146">
        <v>0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161">
        <v>0</v>
      </c>
      <c r="H108" s="160">
        <v>1549.2977599993944</v>
      </c>
      <c r="I108" s="162" t="s">
        <v>118</v>
      </c>
      <c r="J108" s="161">
        <v>-1549.2977599993944</v>
      </c>
      <c r="K108" s="160">
        <v>170.01543999958034</v>
      </c>
      <c r="L108" s="160">
        <v>259.99317999994759</v>
      </c>
      <c r="M108" s="160">
        <v>226.76099999999994</v>
      </c>
      <c r="N108" s="160">
        <v>190.75190000009542</v>
      </c>
      <c r="O108" s="160" t="s">
        <v>42</v>
      </c>
      <c r="P108" s="166">
        <v>211.88037999990587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161">
        <v>0</v>
      </c>
      <c r="H109" s="160">
        <v>47.73156000041962</v>
      </c>
      <c r="I109" s="162" t="s">
        <v>118</v>
      </c>
      <c r="J109" s="161">
        <v>-47.73156000041962</v>
      </c>
      <c r="K109" s="160">
        <v>3.3960000000000004</v>
      </c>
      <c r="L109" s="160">
        <v>11.123500000000003</v>
      </c>
      <c r="M109" s="160">
        <v>21.201499999999999</v>
      </c>
      <c r="N109" s="160">
        <v>8.93</v>
      </c>
      <c r="O109" s="160" t="s">
        <v>42</v>
      </c>
      <c r="P109" s="160">
        <v>11.162750000000001</v>
      </c>
      <c r="Q109" s="146">
        <v>0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161">
        <v>0</v>
      </c>
      <c r="H110" s="160">
        <v>199.818534050133</v>
      </c>
      <c r="I110" s="162" t="s">
        <v>118</v>
      </c>
      <c r="J110" s="161">
        <v>-199.818534050133</v>
      </c>
      <c r="K110" s="160">
        <v>37.535200073808511</v>
      </c>
      <c r="L110" s="160">
        <v>33.385760065257983</v>
      </c>
      <c r="M110" s="160">
        <v>31.151599936544017</v>
      </c>
      <c r="N110" s="160">
        <v>10.573239894816993</v>
      </c>
      <c r="O110" s="160" t="s">
        <v>42</v>
      </c>
      <c r="P110" s="160">
        <v>28.161449992606876</v>
      </c>
      <c r="Q110" s="146">
        <v>0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0</v>
      </c>
      <c r="D112" s="160">
        <v>0</v>
      </c>
      <c r="E112" s="160">
        <v>0</v>
      </c>
      <c r="F112" s="160">
        <v>0</v>
      </c>
      <c r="G112" s="161">
        <v>0</v>
      </c>
      <c r="H112" s="160">
        <v>25.624844394683802</v>
      </c>
      <c r="I112" s="162" t="s">
        <v>118</v>
      </c>
      <c r="J112" s="161">
        <v>-25.624844394683802</v>
      </c>
      <c r="K112" s="160">
        <v>0</v>
      </c>
      <c r="L112" s="160">
        <v>0</v>
      </c>
      <c r="M112" s="160">
        <v>7.107220241546603</v>
      </c>
      <c r="N112" s="160">
        <v>0</v>
      </c>
      <c r="O112" s="160" t="s">
        <v>42</v>
      </c>
      <c r="P112" s="160">
        <v>1.7768050603866508</v>
      </c>
      <c r="Q112" s="146">
        <v>0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0</v>
      </c>
      <c r="D113" s="160">
        <v>0</v>
      </c>
      <c r="E113" s="160">
        <v>0</v>
      </c>
      <c r="F113" s="160">
        <v>0</v>
      </c>
      <c r="G113" s="161">
        <v>0</v>
      </c>
      <c r="H113" s="160">
        <v>12.687549966484299</v>
      </c>
      <c r="I113" s="162" t="s">
        <v>118</v>
      </c>
      <c r="J113" s="161">
        <v>-12.687549966484299</v>
      </c>
      <c r="K113" s="160">
        <v>0</v>
      </c>
      <c r="L113" s="160">
        <v>4.7411199970245494</v>
      </c>
      <c r="M113" s="160">
        <v>0.75300000000000011</v>
      </c>
      <c r="N113" s="160">
        <v>1.1039999694824001</v>
      </c>
      <c r="O113" s="160" t="s">
        <v>42</v>
      </c>
      <c r="P113" s="160">
        <v>1.6495299916267374</v>
      </c>
      <c r="Q113" s="146">
        <v>0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0</v>
      </c>
      <c r="D114" s="160">
        <v>0</v>
      </c>
      <c r="E114" s="160">
        <v>0</v>
      </c>
      <c r="F114" s="160">
        <v>0</v>
      </c>
      <c r="G114" s="161">
        <v>0</v>
      </c>
      <c r="H114" s="160">
        <v>4.2340000152587903E-2</v>
      </c>
      <c r="I114" s="162" t="s">
        <v>118</v>
      </c>
      <c r="J114" s="161">
        <v>-4.2340000152587903E-2</v>
      </c>
      <c r="K114" s="160">
        <v>1.9999999850988034E-3</v>
      </c>
      <c r="L114" s="160">
        <v>0</v>
      </c>
      <c r="M114" s="160">
        <v>0</v>
      </c>
      <c r="N114" s="160">
        <v>0</v>
      </c>
      <c r="O114" s="160" t="s">
        <v>42</v>
      </c>
      <c r="P114" s="160">
        <v>4.9999999627470086E-4</v>
      </c>
      <c r="Q114" s="146">
        <v>0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0</v>
      </c>
      <c r="D115" s="160">
        <v>0</v>
      </c>
      <c r="E115" s="160">
        <v>0</v>
      </c>
      <c r="F115" s="160">
        <v>0</v>
      </c>
      <c r="G115" s="161">
        <v>0</v>
      </c>
      <c r="H115" s="160">
        <v>100.882830387014</v>
      </c>
      <c r="I115" s="162" t="s">
        <v>118</v>
      </c>
      <c r="J115" s="161">
        <v>-100.882830387014</v>
      </c>
      <c r="K115" s="160">
        <v>21.500640149116496</v>
      </c>
      <c r="L115" s="160">
        <v>27.7118400995016</v>
      </c>
      <c r="M115" s="160">
        <v>7.6583199852705093</v>
      </c>
      <c r="N115" s="160">
        <v>26.249800409167889</v>
      </c>
      <c r="O115" s="160" t="s">
        <v>42</v>
      </c>
      <c r="P115" s="160">
        <v>20.780150160764123</v>
      </c>
      <c r="Q115" s="146">
        <v>0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0</v>
      </c>
      <c r="D116" s="160">
        <v>0</v>
      </c>
      <c r="E116" s="160">
        <v>0</v>
      </c>
      <c r="F116" s="160">
        <v>0</v>
      </c>
      <c r="G116" s="161">
        <v>0</v>
      </c>
      <c r="H116" s="160">
        <v>0</v>
      </c>
      <c r="I116" s="162" t="s">
        <v>118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0</v>
      </c>
      <c r="D117" s="160">
        <v>0</v>
      </c>
      <c r="E117" s="160">
        <v>0</v>
      </c>
      <c r="F117" s="160">
        <v>0</v>
      </c>
      <c r="G117" s="161">
        <v>0</v>
      </c>
      <c r="H117" s="160">
        <v>6.2468600158989407</v>
      </c>
      <c r="I117" s="162" t="s">
        <v>118</v>
      </c>
      <c r="J117" s="161">
        <v>-6.2468600158989407</v>
      </c>
      <c r="K117" s="160">
        <v>1.0619999647140332E-2</v>
      </c>
      <c r="L117" s="160">
        <v>0.3539999999999992</v>
      </c>
      <c r="M117" s="160">
        <v>1.8250000000000011</v>
      </c>
      <c r="N117" s="160">
        <v>0</v>
      </c>
      <c r="O117" s="160" t="s">
        <v>42</v>
      </c>
      <c r="P117" s="160">
        <v>0.54740499991178515</v>
      </c>
      <c r="Q117" s="146">
        <v>0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0</v>
      </c>
      <c r="D118" s="160">
        <v>0</v>
      </c>
      <c r="E118" s="160">
        <v>0</v>
      </c>
      <c r="F118" s="160">
        <v>0</v>
      </c>
      <c r="G118" s="161">
        <v>0</v>
      </c>
      <c r="H118" s="160">
        <v>5.1757686939947298</v>
      </c>
      <c r="I118" s="162" t="s">
        <v>118</v>
      </c>
      <c r="J118" s="161">
        <v>-5.1757686939947298</v>
      </c>
      <c r="K118" s="160">
        <v>7.0799999833095484E-3</v>
      </c>
      <c r="L118" s="160">
        <v>0.72360000038147021</v>
      </c>
      <c r="M118" s="160">
        <v>0</v>
      </c>
      <c r="N118" s="160">
        <v>0.14086877293511968</v>
      </c>
      <c r="O118" s="160" t="s">
        <v>42</v>
      </c>
      <c r="P118" s="160">
        <v>0.21788719332497486</v>
      </c>
      <c r="Q118" s="146">
        <v>0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</v>
      </c>
      <c r="D119" s="160">
        <v>0</v>
      </c>
      <c r="E119" s="160">
        <v>0</v>
      </c>
      <c r="F119" s="160">
        <v>0</v>
      </c>
      <c r="G119" s="161">
        <v>0</v>
      </c>
      <c r="H119" s="160">
        <v>0</v>
      </c>
      <c r="I119" s="162" t="s">
        <v>118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0</v>
      </c>
      <c r="D120" s="160">
        <v>0</v>
      </c>
      <c r="E120" s="160">
        <v>0</v>
      </c>
      <c r="F120" s="160">
        <v>0</v>
      </c>
      <c r="G120" s="161">
        <v>0</v>
      </c>
      <c r="H120" s="160">
        <v>0</v>
      </c>
      <c r="I120" s="162" t="s">
        <v>118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0</v>
      </c>
      <c r="D121" s="160">
        <v>0</v>
      </c>
      <c r="E121" s="160">
        <v>0</v>
      </c>
      <c r="F121" s="160">
        <v>0</v>
      </c>
      <c r="G121" s="161">
        <v>0</v>
      </c>
      <c r="H121" s="160">
        <v>5.68101996639371</v>
      </c>
      <c r="I121" s="162" t="s">
        <v>118</v>
      </c>
      <c r="J121" s="161">
        <v>-5.68101996639371</v>
      </c>
      <c r="K121" s="160">
        <v>0</v>
      </c>
      <c r="L121" s="160">
        <v>2.2542799356877805</v>
      </c>
      <c r="M121" s="160">
        <v>0.11407999992370943</v>
      </c>
      <c r="N121" s="160">
        <v>0.79768001937866018</v>
      </c>
      <c r="O121" s="160" t="s">
        <v>42</v>
      </c>
      <c r="P121" s="160">
        <v>0.79150998874753753</v>
      </c>
      <c r="Q121" s="146">
        <v>0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0</v>
      </c>
      <c r="D122" s="160">
        <v>0</v>
      </c>
      <c r="E122" s="160">
        <v>0</v>
      </c>
      <c r="F122" s="160">
        <v>0</v>
      </c>
      <c r="G122" s="161">
        <v>0</v>
      </c>
      <c r="H122" s="160">
        <v>1953.1890674745691</v>
      </c>
      <c r="I122" s="162" t="s">
        <v>118</v>
      </c>
      <c r="J122" s="161">
        <v>-1953.1890674745691</v>
      </c>
      <c r="K122" s="160">
        <v>232.46698022212104</v>
      </c>
      <c r="L122" s="160">
        <v>340.28728009780093</v>
      </c>
      <c r="M122" s="160">
        <v>296.57172016328536</v>
      </c>
      <c r="N122" s="160">
        <v>238.54748906587588</v>
      </c>
      <c r="O122" s="160" t="s">
        <v>42</v>
      </c>
      <c r="P122" s="160">
        <v>276.9683673872708</v>
      </c>
      <c r="Q122" s="146">
        <v>0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118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0</v>
      </c>
      <c r="D125" s="170">
        <v>0</v>
      </c>
      <c r="E125" s="170">
        <v>0</v>
      </c>
      <c r="F125" s="160">
        <v>0</v>
      </c>
      <c r="G125" s="161">
        <v>0</v>
      </c>
      <c r="H125" s="160">
        <v>0.70337800109386395</v>
      </c>
      <c r="I125" s="162" t="s">
        <v>118</v>
      </c>
      <c r="J125" s="161">
        <v>-0.70337800109386395</v>
      </c>
      <c r="K125" s="160">
        <v>0.35000000000000003</v>
      </c>
      <c r="L125" s="160">
        <v>2.0179999947546934E-2</v>
      </c>
      <c r="M125" s="160">
        <v>0</v>
      </c>
      <c r="N125" s="160">
        <v>0</v>
      </c>
      <c r="O125" s="160" t="s">
        <v>42</v>
      </c>
      <c r="P125" s="160">
        <v>9.2544999986886742E-2</v>
      </c>
      <c r="Q125" s="146">
        <v>0</v>
      </c>
    </row>
    <row r="126" spans="1:21" ht="10.65" customHeight="1" x14ac:dyDescent="0.2">
      <c r="A126" s="122"/>
      <c r="B126" s="171" t="s">
        <v>108</v>
      </c>
      <c r="C126" s="159">
        <v>0</v>
      </c>
      <c r="D126" s="170">
        <v>0</v>
      </c>
      <c r="E126" s="170">
        <v>0</v>
      </c>
      <c r="F126" s="160">
        <v>0</v>
      </c>
      <c r="G126" s="161">
        <v>0</v>
      </c>
      <c r="H126" s="160">
        <v>4.4050368004441296</v>
      </c>
      <c r="I126" s="162" t="s">
        <v>118</v>
      </c>
      <c r="J126" s="161">
        <v>-4.4050368004441296</v>
      </c>
      <c r="K126" s="160">
        <v>0.53800000000000003</v>
      </c>
      <c r="L126" s="160">
        <v>-0.74609999990463005</v>
      </c>
      <c r="M126" s="160">
        <v>3.1540799999237099</v>
      </c>
      <c r="N126" s="160">
        <v>0</v>
      </c>
      <c r="O126" s="160" t="s">
        <v>42</v>
      </c>
      <c r="P126" s="160">
        <v>0.73649500000476997</v>
      </c>
      <c r="Q126" s="146">
        <v>0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0</v>
      </c>
      <c r="D129" s="174">
        <v>0</v>
      </c>
      <c r="E129" s="174">
        <v>0</v>
      </c>
      <c r="F129" s="177">
        <v>0</v>
      </c>
      <c r="G129" s="185">
        <v>10293</v>
      </c>
      <c r="H129" s="177">
        <v>1958.2974822761071</v>
      </c>
      <c r="I129" s="176">
        <v>19.025526885029702</v>
      </c>
      <c r="J129" s="185">
        <v>8334.7025177238938</v>
      </c>
      <c r="K129" s="177">
        <v>233.35498022212096</v>
      </c>
      <c r="L129" s="177">
        <v>339.56136009784404</v>
      </c>
      <c r="M129" s="177">
        <v>299.72580016320899</v>
      </c>
      <c r="N129" s="177">
        <v>238.54748906587588</v>
      </c>
      <c r="O129" s="177" t="s">
        <v>42</v>
      </c>
      <c r="P129" s="186">
        <v>277.79740738726247</v>
      </c>
      <c r="Q129" s="153">
        <v>0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43866</v>
      </c>
      <c r="L134" s="151">
        <v>43873</v>
      </c>
      <c r="M134" s="151">
        <v>43880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6" t="s">
        <v>164</v>
      </c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7"/>
      <c r="Q136" s="145"/>
    </row>
    <row r="137" spans="1:21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161">
        <v>0</v>
      </c>
      <c r="H137" s="160">
        <v>305.69900000000001</v>
      </c>
      <c r="I137" s="162" t="s">
        <v>118</v>
      </c>
      <c r="J137" s="161">
        <v>-305.69900000000001</v>
      </c>
      <c r="K137" s="160">
        <v>53.85499999999999</v>
      </c>
      <c r="L137" s="160">
        <v>11.139999999999986</v>
      </c>
      <c r="M137" s="160">
        <v>56.660000000000025</v>
      </c>
      <c r="N137" s="160">
        <v>46.507000000000005</v>
      </c>
      <c r="O137" s="160" t="s">
        <v>42</v>
      </c>
      <c r="P137" s="160">
        <v>42.040500000000002</v>
      </c>
      <c r="Q137" s="146">
        <v>0</v>
      </c>
      <c r="T137" s="130"/>
    </row>
    <row r="138" spans="1:21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161">
        <v>0</v>
      </c>
      <c r="H138" s="160">
        <v>121.82892582321168</v>
      </c>
      <c r="I138" s="162" t="s">
        <v>118</v>
      </c>
      <c r="J138" s="161">
        <v>-121.82892582321168</v>
      </c>
      <c r="K138" s="160">
        <v>30.704000000000001</v>
      </c>
      <c r="L138" s="160">
        <v>13.123000000000005</v>
      </c>
      <c r="M138" s="160">
        <v>23.320628368377683</v>
      </c>
      <c r="N138" s="160">
        <v>20.231000000000009</v>
      </c>
      <c r="O138" s="160" t="s">
        <v>42</v>
      </c>
      <c r="P138" s="160">
        <v>21.844657092094426</v>
      </c>
      <c r="Q138" s="146">
        <v>0</v>
      </c>
      <c r="T138" s="130"/>
    </row>
    <row r="139" spans="1:21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161">
        <v>0</v>
      </c>
      <c r="H139" s="160">
        <v>29.509</v>
      </c>
      <c r="I139" s="162" t="s">
        <v>118</v>
      </c>
      <c r="J139" s="161">
        <v>-29.509</v>
      </c>
      <c r="K139" s="160">
        <v>0.75500000000000078</v>
      </c>
      <c r="L139" s="160">
        <v>9.2010000000000005</v>
      </c>
      <c r="M139" s="160">
        <v>2.6209999999999987</v>
      </c>
      <c r="N139" s="160">
        <v>3.4570000000000007</v>
      </c>
      <c r="O139" s="160" t="s">
        <v>42</v>
      </c>
      <c r="P139" s="160">
        <v>4.0084999999999997</v>
      </c>
      <c r="Q139" s="146">
        <v>0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161">
        <v>0</v>
      </c>
      <c r="H140" s="160">
        <v>274.86700000000002</v>
      </c>
      <c r="I140" s="162" t="s">
        <v>118</v>
      </c>
      <c r="J140" s="161">
        <v>-274.86700000000002</v>
      </c>
      <c r="K140" s="160">
        <v>35.045999999999992</v>
      </c>
      <c r="L140" s="160">
        <v>85.596000000000004</v>
      </c>
      <c r="M140" s="160">
        <v>21.819999999999993</v>
      </c>
      <c r="N140" s="160">
        <v>33.541000000000025</v>
      </c>
      <c r="O140" s="160" t="s">
        <v>42</v>
      </c>
      <c r="P140" s="160">
        <v>44.000750000000004</v>
      </c>
      <c r="Q140" s="146">
        <v>0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161">
        <v>0</v>
      </c>
      <c r="H141" s="160">
        <v>0.21557000017166136</v>
      </c>
      <c r="I141" s="162" t="s">
        <v>118</v>
      </c>
      <c r="J141" s="161">
        <v>-0.21557000017166136</v>
      </c>
      <c r="K141" s="160">
        <v>0</v>
      </c>
      <c r="L141" s="160">
        <v>0.121</v>
      </c>
      <c r="M141" s="160">
        <v>3.5700001716613833E-3</v>
      </c>
      <c r="N141" s="160">
        <v>9.0999999999999984E-2</v>
      </c>
      <c r="O141" s="160" t="s">
        <v>42</v>
      </c>
      <c r="P141" s="160">
        <v>5.3892500042915341E-2</v>
      </c>
      <c r="Q141" s="146">
        <v>0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161">
        <v>0</v>
      </c>
      <c r="H142" s="160">
        <v>0</v>
      </c>
      <c r="I142" s="162" t="s">
        <v>118</v>
      </c>
      <c r="J142" s="161">
        <v>0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161">
        <v>0</v>
      </c>
      <c r="H143" s="160">
        <v>26.3</v>
      </c>
      <c r="I143" s="162" t="s">
        <v>118</v>
      </c>
      <c r="J143" s="161">
        <v>-26.3</v>
      </c>
      <c r="K143" s="160">
        <v>0</v>
      </c>
      <c r="L143" s="160">
        <v>0</v>
      </c>
      <c r="M143" s="160">
        <v>8.5059999999999967</v>
      </c>
      <c r="N143" s="160">
        <v>9.5000000000002416E-2</v>
      </c>
      <c r="O143" s="160" t="s">
        <v>42</v>
      </c>
      <c r="P143" s="160">
        <v>2.1502499999999998</v>
      </c>
      <c r="Q143" s="146">
        <v>0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161">
        <v>0</v>
      </c>
      <c r="H144" s="160">
        <v>2.0950000000000002</v>
      </c>
      <c r="I144" s="162" t="s">
        <v>118</v>
      </c>
      <c r="J144" s="161">
        <v>-2.0950000000000002</v>
      </c>
      <c r="K144" s="160">
        <v>1.2000000000000011E-2</v>
      </c>
      <c r="L144" s="160">
        <v>0.63400000000000001</v>
      </c>
      <c r="M144" s="160">
        <v>0.85700000000000021</v>
      </c>
      <c r="N144" s="160">
        <v>0</v>
      </c>
      <c r="O144" s="160" t="s">
        <v>42</v>
      </c>
      <c r="P144" s="160">
        <v>0.37575000000000003</v>
      </c>
      <c r="Q144" s="146">
        <v>0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161">
        <v>0</v>
      </c>
      <c r="H146" s="160">
        <v>4.6109999999999998</v>
      </c>
      <c r="I146" s="162" t="s">
        <v>118</v>
      </c>
      <c r="J146" s="161">
        <v>-4.6109999999999998</v>
      </c>
      <c r="K146" s="160">
        <v>1.94</v>
      </c>
      <c r="L146" s="160">
        <v>2.3800000000000003</v>
      </c>
      <c r="M146" s="160">
        <v>0.26199999999999957</v>
      </c>
      <c r="N146" s="160">
        <v>2.8999999999999915E-2</v>
      </c>
      <c r="O146" s="160" t="s">
        <v>42</v>
      </c>
      <c r="P146" s="160">
        <v>1.1527499999999999</v>
      </c>
      <c r="Q146" s="146">
        <v>0</v>
      </c>
      <c r="T146" s="167"/>
      <c r="U146" s="167"/>
    </row>
    <row r="147" spans="1:21" ht="10.65" customHeight="1" x14ac:dyDescent="0.2">
      <c r="A147" s="122"/>
      <c r="B147" s="158" t="s">
        <v>236</v>
      </c>
      <c r="C147" s="134">
        <v>0</v>
      </c>
      <c r="D147" s="134"/>
      <c r="E147" s="134"/>
      <c r="F147" s="134">
        <v>0</v>
      </c>
      <c r="G147" s="238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161">
        <v>0</v>
      </c>
      <c r="H148" s="160">
        <v>765.12549582338329</v>
      </c>
      <c r="I148" s="162" t="s">
        <v>118</v>
      </c>
      <c r="J148" s="161">
        <v>-765.12549582338329</v>
      </c>
      <c r="K148" s="160">
        <v>122.31199999999998</v>
      </c>
      <c r="L148" s="160">
        <v>122.19499999999999</v>
      </c>
      <c r="M148" s="160">
        <v>114.05019836854936</v>
      </c>
      <c r="N148" s="160">
        <v>103.95100000000004</v>
      </c>
      <c r="O148" s="160" t="s">
        <v>42</v>
      </c>
      <c r="P148" s="166">
        <v>115.62704959213735</v>
      </c>
      <c r="Q148" s="146">
        <v>0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161">
        <v>0</v>
      </c>
      <c r="H149" s="160">
        <v>30.053999999999998</v>
      </c>
      <c r="I149" s="162" t="s">
        <v>118</v>
      </c>
      <c r="J149" s="161">
        <v>-30.053999999999998</v>
      </c>
      <c r="K149" s="160">
        <v>0</v>
      </c>
      <c r="L149" s="160">
        <v>6.6090000000000018</v>
      </c>
      <c r="M149" s="160">
        <v>13.986999999999998</v>
      </c>
      <c r="N149" s="160">
        <v>1.9999999999988916E-3</v>
      </c>
      <c r="O149" s="160" t="s">
        <v>42</v>
      </c>
      <c r="P149" s="160">
        <v>5.1494999999999997</v>
      </c>
      <c r="Q149" s="146">
        <v>0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161">
        <v>0</v>
      </c>
      <c r="H150" s="160">
        <v>187.36983779394899</v>
      </c>
      <c r="I150" s="162" t="s">
        <v>118</v>
      </c>
      <c r="J150" s="161">
        <v>-187.36983779394899</v>
      </c>
      <c r="K150" s="160">
        <v>14.62866540857371</v>
      </c>
      <c r="L150" s="160">
        <v>14.562340293885001</v>
      </c>
      <c r="M150" s="160">
        <v>44.001601497251002</v>
      </c>
      <c r="N150" s="160">
        <v>24.121355998395984</v>
      </c>
      <c r="O150" s="160" t="s">
        <v>42</v>
      </c>
      <c r="P150" s="160">
        <v>24.328490799526424</v>
      </c>
      <c r="Q150" s="146">
        <v>0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0</v>
      </c>
      <c r="D152" s="160">
        <v>0</v>
      </c>
      <c r="E152" s="160">
        <v>0</v>
      </c>
      <c r="F152" s="160">
        <v>0</v>
      </c>
      <c r="G152" s="161">
        <v>0</v>
      </c>
      <c r="H152" s="160">
        <v>189.15125717782999</v>
      </c>
      <c r="I152" s="162" t="s">
        <v>118</v>
      </c>
      <c r="J152" s="161">
        <v>-189.15125717782999</v>
      </c>
      <c r="K152" s="160">
        <v>0</v>
      </c>
      <c r="L152" s="160">
        <v>0</v>
      </c>
      <c r="M152" s="160">
        <v>136.53078706979778</v>
      </c>
      <c r="N152" s="160">
        <v>0</v>
      </c>
      <c r="O152" s="160" t="s">
        <v>42</v>
      </c>
      <c r="P152" s="160">
        <v>34.132696767449445</v>
      </c>
      <c r="Q152" s="146">
        <v>0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0</v>
      </c>
      <c r="D153" s="160">
        <v>0</v>
      </c>
      <c r="E153" s="160">
        <v>0</v>
      </c>
      <c r="F153" s="160">
        <v>0</v>
      </c>
      <c r="G153" s="161">
        <v>0</v>
      </c>
      <c r="H153" s="160">
        <v>3.5700000762939499E-2</v>
      </c>
      <c r="I153" s="162" t="s">
        <v>118</v>
      </c>
      <c r="J153" s="161">
        <v>-3.5700000762939499E-2</v>
      </c>
      <c r="K153" s="160">
        <v>0</v>
      </c>
      <c r="L153" s="160">
        <v>0</v>
      </c>
      <c r="M153" s="160">
        <v>0</v>
      </c>
      <c r="N153" s="160">
        <v>0</v>
      </c>
      <c r="O153" s="160" t="s">
        <v>42</v>
      </c>
      <c r="P153" s="160">
        <v>0</v>
      </c>
      <c r="Q153" s="146">
        <v>0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0</v>
      </c>
      <c r="D154" s="160">
        <v>0</v>
      </c>
      <c r="E154" s="160">
        <v>0</v>
      </c>
      <c r="F154" s="160">
        <v>0</v>
      </c>
      <c r="G154" s="161">
        <v>0</v>
      </c>
      <c r="H154" s="160">
        <v>0</v>
      </c>
      <c r="I154" s="162" t="s">
        <v>118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0</v>
      </c>
      <c r="D155" s="160">
        <v>0</v>
      </c>
      <c r="E155" s="160">
        <v>0</v>
      </c>
      <c r="F155" s="160">
        <v>0</v>
      </c>
      <c r="G155" s="161">
        <v>0</v>
      </c>
      <c r="H155" s="160">
        <v>57.916362128466403</v>
      </c>
      <c r="I155" s="162" t="s">
        <v>118</v>
      </c>
      <c r="J155" s="161">
        <v>-57.916362128466403</v>
      </c>
      <c r="K155" s="160">
        <v>11.204808959484099</v>
      </c>
      <c r="L155" s="160">
        <v>9.1820404891967993</v>
      </c>
      <c r="M155" s="160">
        <v>18.574001189917304</v>
      </c>
      <c r="N155" s="160">
        <v>18.955511489868201</v>
      </c>
      <c r="O155" s="160" t="s">
        <v>42</v>
      </c>
      <c r="P155" s="160">
        <v>14.479090532116601</v>
      </c>
      <c r="Q155" s="146">
        <v>0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0</v>
      </c>
      <c r="D156" s="160">
        <v>0</v>
      </c>
      <c r="E156" s="160">
        <v>0</v>
      </c>
      <c r="F156" s="160">
        <v>0</v>
      </c>
      <c r="G156" s="161">
        <v>0</v>
      </c>
      <c r="H156" s="160">
        <v>0</v>
      </c>
      <c r="I156" s="162" t="s">
        <v>118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0</v>
      </c>
      <c r="D157" s="160">
        <v>0</v>
      </c>
      <c r="E157" s="160">
        <v>0</v>
      </c>
      <c r="F157" s="160">
        <v>0</v>
      </c>
      <c r="G157" s="161">
        <v>0</v>
      </c>
      <c r="H157" s="160">
        <v>0</v>
      </c>
      <c r="I157" s="162" t="s">
        <v>118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0</v>
      </c>
      <c r="D158" s="160">
        <v>0</v>
      </c>
      <c r="E158" s="160">
        <v>0</v>
      </c>
      <c r="F158" s="160">
        <v>0</v>
      </c>
      <c r="G158" s="161">
        <v>0</v>
      </c>
      <c r="H158" s="160">
        <v>0</v>
      </c>
      <c r="I158" s="162" t="s">
        <v>118</v>
      </c>
      <c r="J158" s="161">
        <v>0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</v>
      </c>
      <c r="D159" s="160">
        <v>0</v>
      </c>
      <c r="E159" s="160">
        <v>0</v>
      </c>
      <c r="F159" s="160">
        <v>0</v>
      </c>
      <c r="G159" s="161">
        <v>0</v>
      </c>
      <c r="H159" s="160">
        <v>0</v>
      </c>
      <c r="I159" s="162" t="s">
        <v>118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0</v>
      </c>
      <c r="D160" s="160">
        <v>0</v>
      </c>
      <c r="E160" s="160">
        <v>0</v>
      </c>
      <c r="F160" s="160">
        <v>0</v>
      </c>
      <c r="G160" s="161">
        <v>0</v>
      </c>
      <c r="H160" s="160">
        <v>0</v>
      </c>
      <c r="I160" s="162" t="s">
        <v>118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0</v>
      </c>
      <c r="D161" s="160">
        <v>0</v>
      </c>
      <c r="E161" s="160">
        <v>0</v>
      </c>
      <c r="F161" s="160">
        <v>0</v>
      </c>
      <c r="G161" s="161">
        <v>0</v>
      </c>
      <c r="H161" s="160">
        <v>0</v>
      </c>
      <c r="I161" s="162" t="s">
        <v>118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0</v>
      </c>
      <c r="D162" s="160">
        <v>0</v>
      </c>
      <c r="E162" s="160">
        <v>0</v>
      </c>
      <c r="F162" s="160">
        <v>0</v>
      </c>
      <c r="G162" s="161">
        <v>0</v>
      </c>
      <c r="H162" s="160">
        <v>1229.6526529243915</v>
      </c>
      <c r="I162" s="162" t="s">
        <v>118</v>
      </c>
      <c r="J162" s="161">
        <v>-1229.6526529243915</v>
      </c>
      <c r="K162" s="160">
        <v>148.14547436805793</v>
      </c>
      <c r="L162" s="160">
        <v>152.54838078308183</v>
      </c>
      <c r="M162" s="160">
        <v>327.14358812551541</v>
      </c>
      <c r="N162" s="160">
        <v>147.02986748826424</v>
      </c>
      <c r="O162" s="160" t="s">
        <v>42</v>
      </c>
      <c r="P162" s="160">
        <v>193.71682769122987</v>
      </c>
      <c r="Q162" s="146">
        <v>0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0</v>
      </c>
      <c r="D165" s="170">
        <v>0</v>
      </c>
      <c r="E165" s="170">
        <v>0</v>
      </c>
      <c r="F165" s="160">
        <v>0</v>
      </c>
      <c r="G165" s="161">
        <v>0</v>
      </c>
      <c r="H165" s="160">
        <v>0</v>
      </c>
      <c r="I165" s="162" t="s">
        <v>118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  <c r="T165" s="130"/>
    </row>
    <row r="166" spans="1:21" ht="10.65" customHeight="1" x14ac:dyDescent="0.2">
      <c r="A166" s="122"/>
      <c r="B166" s="171" t="s">
        <v>108</v>
      </c>
      <c r="C166" s="159">
        <v>0</v>
      </c>
      <c r="D166" s="170">
        <v>0</v>
      </c>
      <c r="E166" s="170">
        <v>0</v>
      </c>
      <c r="F166" s="160">
        <v>0</v>
      </c>
      <c r="G166" s="161">
        <v>0</v>
      </c>
      <c r="H166" s="160">
        <v>0.67400000000000004</v>
      </c>
      <c r="I166" s="162" t="s">
        <v>118</v>
      </c>
      <c r="J166" s="161">
        <v>-0.67400000000000004</v>
      </c>
      <c r="K166" s="160">
        <v>6.7999999999999991E-2</v>
      </c>
      <c r="L166" s="160">
        <v>0</v>
      </c>
      <c r="M166" s="160">
        <v>0.52900000000000003</v>
      </c>
      <c r="N166" s="160">
        <v>0</v>
      </c>
      <c r="O166" s="160" t="s">
        <v>42</v>
      </c>
      <c r="P166" s="160">
        <v>0.14924999999999999</v>
      </c>
      <c r="Q166" s="146">
        <v>0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0</v>
      </c>
      <c r="D169" s="174">
        <v>0</v>
      </c>
      <c r="E169" s="174">
        <v>0</v>
      </c>
      <c r="F169" s="174">
        <v>0</v>
      </c>
      <c r="G169" s="175">
        <v>6374</v>
      </c>
      <c r="H169" s="177">
        <v>1230.3266529243915</v>
      </c>
      <c r="I169" s="176">
        <v>19.302269421468331</v>
      </c>
      <c r="J169" s="175">
        <v>5143.673347075608</v>
      </c>
      <c r="K169" s="177">
        <v>148.21347436805792</v>
      </c>
      <c r="L169" s="177">
        <v>152.54838078308183</v>
      </c>
      <c r="M169" s="177">
        <v>327.6725881255154</v>
      </c>
      <c r="N169" s="177">
        <v>147.02986748826424</v>
      </c>
      <c r="O169" s="177" t="s">
        <v>42</v>
      </c>
      <c r="P169" s="186">
        <v>193.86607769122986</v>
      </c>
      <c r="Q169" s="153">
        <v>0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242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43866</v>
      </c>
      <c r="L180" s="151">
        <v>43873</v>
      </c>
      <c r="M180" s="151">
        <v>43880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6" t="s">
        <v>147</v>
      </c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7"/>
      <c r="Q182" s="145"/>
    </row>
    <row r="183" spans="1:17" s="130" customFormat="1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161">
        <v>0</v>
      </c>
      <c r="H183" s="160">
        <v>48.298999999999999</v>
      </c>
      <c r="I183" s="162" t="s">
        <v>118</v>
      </c>
      <c r="J183" s="161">
        <v>-48.298999999999999</v>
      </c>
      <c r="K183" s="160">
        <v>2.8299999999999983</v>
      </c>
      <c r="L183" s="160">
        <v>18.584999999999997</v>
      </c>
      <c r="M183" s="160">
        <v>1.9680000000000035</v>
      </c>
      <c r="N183" s="160">
        <v>6.9949999999999974</v>
      </c>
      <c r="O183" s="160" t="s">
        <v>42</v>
      </c>
      <c r="P183" s="160">
        <v>7.5944999999999991</v>
      </c>
      <c r="Q183" s="146">
        <v>0</v>
      </c>
    </row>
    <row r="184" spans="1:17" s="130" customFormat="1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161">
        <v>0</v>
      </c>
      <c r="H184" s="160">
        <v>6.0380000000000003</v>
      </c>
      <c r="I184" s="162" t="s">
        <v>118</v>
      </c>
      <c r="J184" s="161">
        <v>-6.0380000000000003</v>
      </c>
      <c r="K184" s="160">
        <v>1.3439999999999999</v>
      </c>
      <c r="L184" s="160">
        <v>0.66400000000000015</v>
      </c>
      <c r="M184" s="160">
        <v>0.69700000000000006</v>
      </c>
      <c r="N184" s="160">
        <v>0.91500000000000004</v>
      </c>
      <c r="O184" s="160" t="s">
        <v>42</v>
      </c>
      <c r="P184" s="160">
        <v>0.90500000000000003</v>
      </c>
      <c r="Q184" s="146">
        <v>0</v>
      </c>
    </row>
    <row r="185" spans="1:17" s="130" customFormat="1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161">
        <v>0</v>
      </c>
      <c r="H185" s="160">
        <v>5.0590000000000002</v>
      </c>
      <c r="I185" s="162" t="s">
        <v>118</v>
      </c>
      <c r="J185" s="161">
        <v>-5.0590000000000002</v>
      </c>
      <c r="K185" s="160">
        <v>1.6639999999999999</v>
      </c>
      <c r="L185" s="160">
        <v>1.0030000000000006</v>
      </c>
      <c r="M185" s="160">
        <v>0.2889999999999997</v>
      </c>
      <c r="N185" s="160">
        <v>0.59600000000000009</v>
      </c>
      <c r="O185" s="160" t="s">
        <v>42</v>
      </c>
      <c r="P185" s="160">
        <v>0.88800000000000012</v>
      </c>
      <c r="Q185" s="146">
        <v>0</v>
      </c>
    </row>
    <row r="186" spans="1:17" s="130" customFormat="1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161">
        <v>0</v>
      </c>
      <c r="H186" s="160">
        <v>40.351999999999997</v>
      </c>
      <c r="I186" s="162" t="s">
        <v>118</v>
      </c>
      <c r="J186" s="161">
        <v>-40.351999999999997</v>
      </c>
      <c r="K186" s="160">
        <v>2.6040000000000028</v>
      </c>
      <c r="L186" s="160">
        <v>11.481999999999999</v>
      </c>
      <c r="M186" s="160">
        <v>3.2339999999999982</v>
      </c>
      <c r="N186" s="160">
        <v>5.6989999999999981</v>
      </c>
      <c r="O186" s="160" t="s">
        <v>42</v>
      </c>
      <c r="P186" s="160">
        <v>5.7547499999999996</v>
      </c>
      <c r="Q186" s="146">
        <v>0</v>
      </c>
    </row>
    <row r="187" spans="1:17" s="130" customFormat="1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161">
        <v>0</v>
      </c>
      <c r="H187" s="160">
        <v>56.110799905300134</v>
      </c>
      <c r="I187" s="162" t="s">
        <v>118</v>
      </c>
      <c r="J187" s="161">
        <v>-56.110799905300134</v>
      </c>
      <c r="K187" s="160">
        <v>9.1035000610351986</v>
      </c>
      <c r="L187" s="160">
        <v>10.94835001230237</v>
      </c>
      <c r="M187" s="160">
        <v>1.5000000000000568E-2</v>
      </c>
      <c r="N187" s="160">
        <v>2.025900027275064</v>
      </c>
      <c r="O187" s="160" t="s">
        <v>42</v>
      </c>
      <c r="P187" s="160">
        <v>5.5231875251531584</v>
      </c>
      <c r="Q187" s="146">
        <v>0</v>
      </c>
    </row>
    <row r="188" spans="1:17" s="130" customFormat="1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161">
        <v>0</v>
      </c>
      <c r="H188" s="160">
        <v>9.0999999999999998E-2</v>
      </c>
      <c r="I188" s="162" t="s">
        <v>118</v>
      </c>
      <c r="J188" s="161">
        <v>-9.0999999999999998E-2</v>
      </c>
      <c r="K188" s="160">
        <v>1.0999999999999999E-2</v>
      </c>
      <c r="L188" s="160">
        <v>0</v>
      </c>
      <c r="M188" s="160">
        <v>5.4000000000000006E-2</v>
      </c>
      <c r="N188" s="160">
        <v>2.5999999999999995E-2</v>
      </c>
      <c r="O188" s="160" t="s">
        <v>42</v>
      </c>
      <c r="P188" s="160">
        <v>2.2749999999999999E-2</v>
      </c>
      <c r="Q188" s="146">
        <v>0</v>
      </c>
    </row>
    <row r="189" spans="1:17" s="130" customFormat="1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161">
        <v>0</v>
      </c>
      <c r="H189" s="160">
        <v>4.2130000000000001</v>
      </c>
      <c r="I189" s="162" t="s">
        <v>118</v>
      </c>
      <c r="J189" s="161">
        <v>-4.2130000000000001</v>
      </c>
      <c r="K189" s="160">
        <v>0</v>
      </c>
      <c r="L189" s="160">
        <v>0</v>
      </c>
      <c r="M189" s="160">
        <v>0.11500000000000021</v>
      </c>
      <c r="N189" s="160">
        <v>0.17300000000000004</v>
      </c>
      <c r="O189" s="160" t="s">
        <v>42</v>
      </c>
      <c r="P189" s="160">
        <v>7.2000000000000064E-2</v>
      </c>
      <c r="Q189" s="146">
        <v>0</v>
      </c>
    </row>
    <row r="190" spans="1:17" s="130" customFormat="1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161">
        <v>0</v>
      </c>
      <c r="H190" s="160">
        <v>0.70899999999999996</v>
      </c>
      <c r="I190" s="162" t="s">
        <v>118</v>
      </c>
      <c r="J190" s="161">
        <v>-0.70899999999999996</v>
      </c>
      <c r="K190" s="160">
        <v>0.124</v>
      </c>
      <c r="L190" s="160">
        <v>0.24099999999999999</v>
      </c>
      <c r="M190" s="160">
        <v>9.4999999999999973E-2</v>
      </c>
      <c r="N190" s="160">
        <v>0</v>
      </c>
      <c r="O190" s="160" t="s">
        <v>42</v>
      </c>
      <c r="P190" s="160">
        <v>0.11499999999999999</v>
      </c>
      <c r="Q190" s="146">
        <v>0</v>
      </c>
    </row>
    <row r="191" spans="1:17" s="130" customFormat="1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161">
        <v>0</v>
      </c>
      <c r="H192" s="160">
        <v>1.9730000000000001</v>
      </c>
      <c r="I192" s="162" t="s">
        <v>118</v>
      </c>
      <c r="J192" s="161">
        <v>-1.9730000000000001</v>
      </c>
      <c r="K192" s="160">
        <v>2.0999999999999998E-2</v>
      </c>
      <c r="L192" s="160">
        <v>0.252</v>
      </c>
      <c r="M192" s="160">
        <v>1.359</v>
      </c>
      <c r="N192" s="160">
        <v>0.30900000000000016</v>
      </c>
      <c r="O192" s="160" t="s">
        <v>42</v>
      </c>
      <c r="P192" s="160">
        <v>0.48525000000000007</v>
      </c>
      <c r="Q192" s="146">
        <v>0</v>
      </c>
    </row>
    <row r="193" spans="1:17" s="130" customFormat="1" ht="10.65" customHeight="1" x14ac:dyDescent="0.2">
      <c r="A193" s="122"/>
      <c r="B193" s="158" t="s">
        <v>237</v>
      </c>
      <c r="C193" s="134">
        <v>0</v>
      </c>
      <c r="D193" s="130">
        <v>0</v>
      </c>
      <c r="G193" s="238">
        <v>0</v>
      </c>
      <c r="H193" s="126">
        <v>0.14100000000000004</v>
      </c>
      <c r="J193" s="239">
        <v>-0.14100000000000004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161">
        <v>0</v>
      </c>
      <c r="H194" s="160">
        <v>162.98579990530013</v>
      </c>
      <c r="I194" s="162" t="s">
        <v>118</v>
      </c>
      <c r="J194" s="161">
        <v>-162.98579990530013</v>
      </c>
      <c r="K194" s="160">
        <v>17.701500061035198</v>
      </c>
      <c r="L194" s="160">
        <v>43.175350012302367</v>
      </c>
      <c r="M194" s="160">
        <v>7.8260000000000023</v>
      </c>
      <c r="N194" s="160">
        <v>16.738900027275061</v>
      </c>
      <c r="O194" s="160" t="s">
        <v>42</v>
      </c>
      <c r="P194" s="166">
        <v>21.360437525153156</v>
      </c>
      <c r="Q194" s="146">
        <v>0</v>
      </c>
    </row>
    <row r="195" spans="1:17" s="130" customFormat="1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161">
        <v>0</v>
      </c>
      <c r="H195" s="160">
        <v>1.9328625000265891</v>
      </c>
      <c r="I195" s="162" t="s">
        <v>118</v>
      </c>
      <c r="J195" s="161">
        <v>-1.9328625000265891</v>
      </c>
      <c r="K195" s="160">
        <v>0.48246249997615792</v>
      </c>
      <c r="L195" s="160">
        <v>0.65259999966621407</v>
      </c>
      <c r="M195" s="160">
        <v>0.24949999999999983</v>
      </c>
      <c r="N195" s="160">
        <v>0.21062500000000028</v>
      </c>
      <c r="O195" s="160" t="s">
        <v>42</v>
      </c>
      <c r="P195" s="160">
        <v>0.39879687491059301</v>
      </c>
      <c r="Q195" s="146">
        <v>0</v>
      </c>
    </row>
    <row r="196" spans="1:17" s="130" customFormat="1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161">
        <v>0</v>
      </c>
      <c r="H196" s="160">
        <v>17.293199958343099</v>
      </c>
      <c r="I196" s="162" t="s">
        <v>118</v>
      </c>
      <c r="J196" s="161">
        <v>-17.293199958343099</v>
      </c>
      <c r="K196" s="160">
        <v>5.8778999862670691</v>
      </c>
      <c r="L196" s="160">
        <v>1.4219000120163017</v>
      </c>
      <c r="M196" s="160">
        <v>1.3927499713227007</v>
      </c>
      <c r="N196" s="160">
        <v>1.7052000122070972</v>
      </c>
      <c r="O196" s="160" t="s">
        <v>42</v>
      </c>
      <c r="P196" s="160">
        <v>2.5994374954532922</v>
      </c>
      <c r="Q196" s="146">
        <v>0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0</v>
      </c>
      <c r="D198" s="160">
        <v>0</v>
      </c>
      <c r="E198" s="160">
        <v>0</v>
      </c>
      <c r="F198" s="160">
        <v>0</v>
      </c>
      <c r="G198" s="161">
        <v>0</v>
      </c>
      <c r="H198" s="160">
        <v>5.7224998474121103E-2</v>
      </c>
      <c r="I198" s="162" t="s">
        <v>118</v>
      </c>
      <c r="J198" s="161">
        <v>-5.7224998474121103E-2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s="130" customFormat="1" ht="10.65" customHeight="1" x14ac:dyDescent="0.2">
      <c r="A199" s="122"/>
      <c r="B199" s="158" t="s">
        <v>95</v>
      </c>
      <c r="C199" s="159">
        <v>0</v>
      </c>
      <c r="D199" s="160">
        <v>0</v>
      </c>
      <c r="E199" s="160">
        <v>0</v>
      </c>
      <c r="F199" s="160">
        <v>0</v>
      </c>
      <c r="G199" s="161">
        <v>0</v>
      </c>
      <c r="H199" s="160">
        <v>0.74177499894797805</v>
      </c>
      <c r="I199" s="162" t="s">
        <v>118</v>
      </c>
      <c r="J199" s="161">
        <v>-0.74177499894797805</v>
      </c>
      <c r="K199" s="160">
        <v>3.5699998617171991E-2</v>
      </c>
      <c r="L199" s="160">
        <v>0.11902500002086197</v>
      </c>
      <c r="M199" s="160">
        <v>4.5149999856949008E-2</v>
      </c>
      <c r="N199" s="160">
        <v>8.7937500119209089E-2</v>
      </c>
      <c r="O199" s="160" t="s">
        <v>42</v>
      </c>
      <c r="P199" s="160">
        <v>7.1953124653548015E-2</v>
      </c>
      <c r="Q199" s="146">
        <v>0</v>
      </c>
    </row>
    <row r="200" spans="1:17" s="130" customFormat="1" ht="10.65" customHeight="1" x14ac:dyDescent="0.2">
      <c r="A200" s="122"/>
      <c r="B200" s="158" t="s">
        <v>96</v>
      </c>
      <c r="C200" s="159">
        <v>0</v>
      </c>
      <c r="D200" s="160">
        <v>0</v>
      </c>
      <c r="E200" s="160">
        <v>0</v>
      </c>
      <c r="F200" s="160">
        <v>0</v>
      </c>
      <c r="G200" s="161">
        <v>0</v>
      </c>
      <c r="H200" s="160">
        <v>0.105099999964237</v>
      </c>
      <c r="I200" s="162" t="s">
        <v>118</v>
      </c>
      <c r="J200" s="161">
        <v>-0.105099999964237</v>
      </c>
      <c r="K200" s="160">
        <v>1.7850000619888298E-2</v>
      </c>
      <c r="L200" s="160">
        <v>3.3849999666214006E-2</v>
      </c>
      <c r="M200" s="160">
        <v>0</v>
      </c>
      <c r="N200" s="160">
        <v>8.400000035762592E-3</v>
      </c>
      <c r="O200" s="160" t="s">
        <v>42</v>
      </c>
      <c r="P200" s="160">
        <v>1.5025000080466224E-2</v>
      </c>
      <c r="Q200" s="146">
        <v>0</v>
      </c>
    </row>
    <row r="201" spans="1:17" s="130" customFormat="1" ht="10.65" customHeight="1" x14ac:dyDescent="0.2">
      <c r="A201" s="122"/>
      <c r="B201" s="158" t="s">
        <v>97</v>
      </c>
      <c r="C201" s="159">
        <v>0</v>
      </c>
      <c r="D201" s="160">
        <v>0</v>
      </c>
      <c r="E201" s="160">
        <v>0</v>
      </c>
      <c r="F201" s="160">
        <v>0</v>
      </c>
      <c r="G201" s="161">
        <v>0</v>
      </c>
      <c r="H201" s="160">
        <v>1.0638124977797301</v>
      </c>
      <c r="I201" s="162" t="s">
        <v>118</v>
      </c>
      <c r="J201" s="161">
        <v>-1.0638124977797301</v>
      </c>
      <c r="K201" s="160">
        <v>0.14700000000000002</v>
      </c>
      <c r="L201" s="160">
        <v>0.13125000095367501</v>
      </c>
      <c r="M201" s="160">
        <v>0.35059999465942204</v>
      </c>
      <c r="N201" s="160">
        <v>6.2999999687080033E-2</v>
      </c>
      <c r="O201" s="160" t="s">
        <v>42</v>
      </c>
      <c r="P201" s="160">
        <v>0.17296249882504428</v>
      </c>
      <c r="Q201" s="146">
        <v>0</v>
      </c>
    </row>
    <row r="202" spans="1:17" s="130" customFormat="1" ht="10.65" customHeight="1" x14ac:dyDescent="0.2">
      <c r="A202" s="122"/>
      <c r="B202" s="158" t="s">
        <v>98</v>
      </c>
      <c r="C202" s="159">
        <v>0</v>
      </c>
      <c r="D202" s="160">
        <v>0</v>
      </c>
      <c r="E202" s="160">
        <v>0</v>
      </c>
      <c r="F202" s="160">
        <v>0</v>
      </c>
      <c r="G202" s="161">
        <v>0</v>
      </c>
      <c r="H202" s="160">
        <v>7.6650001525878905E-2</v>
      </c>
      <c r="I202" s="162" t="s">
        <v>118</v>
      </c>
      <c r="J202" s="161">
        <v>-7.6650001525878905E-2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s="130" customFormat="1" ht="10.65" customHeight="1" x14ac:dyDescent="0.2">
      <c r="A203" s="122"/>
      <c r="B203" s="158" t="s">
        <v>99</v>
      </c>
      <c r="C203" s="159">
        <v>0</v>
      </c>
      <c r="D203" s="160">
        <v>0</v>
      </c>
      <c r="E203" s="160">
        <v>0</v>
      </c>
      <c r="F203" s="160">
        <v>0</v>
      </c>
      <c r="G203" s="161">
        <v>0</v>
      </c>
      <c r="H203" s="160">
        <v>127.6045999541283</v>
      </c>
      <c r="I203" s="162" t="s">
        <v>118</v>
      </c>
      <c r="J203" s="161">
        <v>-127.6045999541283</v>
      </c>
      <c r="K203" s="160">
        <v>10.489499999999992</v>
      </c>
      <c r="L203" s="160">
        <v>37.790200195312508</v>
      </c>
      <c r="M203" s="160">
        <v>13.575350051879894</v>
      </c>
      <c r="N203" s="160">
        <v>3.6920000000000073</v>
      </c>
      <c r="O203" s="160" t="s">
        <v>42</v>
      </c>
      <c r="P203" s="160">
        <v>16.386762561798101</v>
      </c>
      <c r="Q203" s="146">
        <v>0</v>
      </c>
    </row>
    <row r="204" spans="1:17" s="130" customFormat="1" ht="10.65" customHeight="1" x14ac:dyDescent="0.2">
      <c r="A204" s="122"/>
      <c r="B204" s="158" t="s">
        <v>100</v>
      </c>
      <c r="C204" s="159">
        <v>0</v>
      </c>
      <c r="D204" s="160">
        <v>0</v>
      </c>
      <c r="E204" s="160">
        <v>0</v>
      </c>
      <c r="F204" s="160">
        <v>0</v>
      </c>
      <c r="G204" s="161">
        <v>0</v>
      </c>
      <c r="H204" s="160">
        <v>94.058999864458997</v>
      </c>
      <c r="I204" s="162" t="s">
        <v>118</v>
      </c>
      <c r="J204" s="161">
        <v>-94.058999864458997</v>
      </c>
      <c r="K204" s="160">
        <v>7.5809998779296066</v>
      </c>
      <c r="L204" s="160">
        <v>18.884249572753902</v>
      </c>
      <c r="M204" s="160">
        <v>0</v>
      </c>
      <c r="N204" s="160">
        <v>6.310500022888192</v>
      </c>
      <c r="O204" s="160" t="s">
        <v>42</v>
      </c>
      <c r="P204" s="160">
        <v>8.1939373683929251</v>
      </c>
      <c r="Q204" s="146">
        <v>0</v>
      </c>
    </row>
    <row r="205" spans="1:17" s="130" customFormat="1" ht="10.65" customHeight="1" x14ac:dyDescent="0.2">
      <c r="A205" s="122"/>
      <c r="B205" s="158" t="s">
        <v>101</v>
      </c>
      <c r="C205" s="159">
        <v>0</v>
      </c>
      <c r="D205" s="160">
        <v>0</v>
      </c>
      <c r="E205" s="160">
        <v>0</v>
      </c>
      <c r="F205" s="160">
        <v>0</v>
      </c>
      <c r="G205" s="161">
        <v>0</v>
      </c>
      <c r="H205" s="160">
        <v>0</v>
      </c>
      <c r="I205" s="162" t="s">
        <v>118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0</v>
      </c>
      <c r="D206" s="160">
        <v>0</v>
      </c>
      <c r="E206" s="160">
        <v>0</v>
      </c>
      <c r="F206" s="160">
        <v>0</v>
      </c>
      <c r="G206" s="161">
        <v>0</v>
      </c>
      <c r="H206" s="160">
        <v>0</v>
      </c>
      <c r="I206" s="162" t="s">
        <v>118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s="130" customFormat="1" ht="10.65" customHeight="1" x14ac:dyDescent="0.2">
      <c r="A207" s="122"/>
      <c r="B207" s="1" t="s">
        <v>103</v>
      </c>
      <c r="C207" s="159">
        <v>0</v>
      </c>
      <c r="D207" s="160">
        <v>0</v>
      </c>
      <c r="E207" s="160">
        <v>0</v>
      </c>
      <c r="F207" s="160">
        <v>0</v>
      </c>
      <c r="G207" s="161">
        <v>0</v>
      </c>
      <c r="H207" s="160">
        <v>6.4440500013828297</v>
      </c>
      <c r="I207" s="162" t="s">
        <v>118</v>
      </c>
      <c r="J207" s="161">
        <v>-6.4440500013828297</v>
      </c>
      <c r="K207" s="160">
        <v>0</v>
      </c>
      <c r="L207" s="160">
        <v>1.6799999952319844E-2</v>
      </c>
      <c r="M207" s="160">
        <v>4.5150001525880334E-2</v>
      </c>
      <c r="N207" s="160">
        <v>1.1635500040054296</v>
      </c>
      <c r="O207" s="160" t="s">
        <v>42</v>
      </c>
      <c r="P207" s="160">
        <v>0.30637500137090745</v>
      </c>
      <c r="Q207" s="146">
        <v>0</v>
      </c>
    </row>
    <row r="208" spans="1:17" s="130" customFormat="1" ht="10.65" customHeight="1" x14ac:dyDescent="0.2">
      <c r="A208" s="122"/>
      <c r="B208" s="165" t="s">
        <v>105</v>
      </c>
      <c r="C208" s="169">
        <v>0</v>
      </c>
      <c r="D208" s="160">
        <v>0</v>
      </c>
      <c r="E208" s="160">
        <v>0</v>
      </c>
      <c r="F208" s="160">
        <v>0</v>
      </c>
      <c r="G208" s="161">
        <v>0</v>
      </c>
      <c r="H208" s="160">
        <v>412.3640746803319</v>
      </c>
      <c r="I208" s="162" t="s">
        <v>118</v>
      </c>
      <c r="J208" s="161">
        <v>-412.3640746803319</v>
      </c>
      <c r="K208" s="160">
        <v>42.332912424445084</v>
      </c>
      <c r="L208" s="160">
        <v>102.22522479264444</v>
      </c>
      <c r="M208" s="160">
        <v>23.48450001924482</v>
      </c>
      <c r="N208" s="160">
        <v>29.980112566217826</v>
      </c>
      <c r="O208" s="160" t="s">
        <v>42</v>
      </c>
      <c r="P208" s="160">
        <v>49.505687450638042</v>
      </c>
      <c r="Q208" s="146">
        <v>0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118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107</v>
      </c>
      <c r="C211" s="159">
        <v>0</v>
      </c>
      <c r="D211" s="170">
        <v>0</v>
      </c>
      <c r="E211" s="170">
        <v>0</v>
      </c>
      <c r="F211" s="160">
        <v>0</v>
      </c>
      <c r="G211" s="161">
        <v>0</v>
      </c>
      <c r="H211" s="160">
        <v>0.12274499940872199</v>
      </c>
      <c r="I211" s="162" t="s">
        <v>118</v>
      </c>
      <c r="J211" s="161">
        <v>-0.12274499940872199</v>
      </c>
      <c r="K211" s="160">
        <v>0</v>
      </c>
      <c r="L211" s="160">
        <v>2.0999999046329987E-3</v>
      </c>
      <c r="M211" s="160">
        <v>0</v>
      </c>
      <c r="N211" s="160">
        <v>0</v>
      </c>
      <c r="O211" s="160" t="s">
        <v>42</v>
      </c>
      <c r="P211" s="160">
        <v>5.2499997615824967E-4</v>
      </c>
      <c r="Q211" s="146">
        <v>0</v>
      </c>
    </row>
    <row r="212" spans="1:17" s="130" customFormat="1" ht="10.65" customHeight="1" x14ac:dyDescent="0.2">
      <c r="A212" s="122"/>
      <c r="B212" s="171" t="s">
        <v>108</v>
      </c>
      <c r="C212" s="159">
        <v>0</v>
      </c>
      <c r="D212" s="170">
        <v>0</v>
      </c>
      <c r="E212" s="170">
        <v>0</v>
      </c>
      <c r="F212" s="160">
        <v>0</v>
      </c>
      <c r="G212" s="161">
        <v>0</v>
      </c>
      <c r="H212" s="160">
        <v>0.563839500188828</v>
      </c>
      <c r="I212" s="162" t="s">
        <v>118</v>
      </c>
      <c r="J212" s="161">
        <v>-0.563839500188828</v>
      </c>
      <c r="K212" s="160">
        <v>1.0185000181198001E-2</v>
      </c>
      <c r="L212" s="160">
        <v>3.1374000310897987E-2</v>
      </c>
      <c r="M212" s="160">
        <v>4.6200001478195973E-2</v>
      </c>
      <c r="N212" s="160">
        <v>8.1900000333786027E-2</v>
      </c>
      <c r="O212" s="160" t="s">
        <v>42</v>
      </c>
      <c r="P212" s="160">
        <v>4.2414750576019497E-2</v>
      </c>
      <c r="Q212" s="146">
        <v>0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0</v>
      </c>
      <c r="D215" s="174">
        <v>0</v>
      </c>
      <c r="E215" s="174">
        <v>0</v>
      </c>
      <c r="F215" s="177">
        <v>0</v>
      </c>
      <c r="G215" s="185">
        <v>25538</v>
      </c>
      <c r="H215" s="177">
        <v>413.05065917992943</v>
      </c>
      <c r="I215" s="176">
        <v>1.6173962690106094</v>
      </c>
      <c r="J215" s="185">
        <v>25124.949340820072</v>
      </c>
      <c r="K215" s="177">
        <v>42.343097424626308</v>
      </c>
      <c r="L215" s="177">
        <v>102.25869879285995</v>
      </c>
      <c r="M215" s="177">
        <v>23.530700020722975</v>
      </c>
      <c r="N215" s="177">
        <v>30.06201256655163</v>
      </c>
      <c r="O215" s="177" t="s">
        <v>42</v>
      </c>
      <c r="P215" s="186">
        <v>49.548627201190214</v>
      </c>
      <c r="Q215" s="153">
        <v>0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43866</v>
      </c>
      <c r="L220" s="151">
        <v>43873</v>
      </c>
      <c r="M220" s="151">
        <v>43880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6" t="s">
        <v>148</v>
      </c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7"/>
      <c r="Q222" s="145"/>
    </row>
    <row r="223" spans="1:17" s="130" customFormat="1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161">
        <v>0</v>
      </c>
      <c r="H223" s="160">
        <v>9.8799998760223402E-3</v>
      </c>
      <c r="I223" s="162" t="s">
        <v>118</v>
      </c>
      <c r="J223" s="161">
        <v>-9.8799998760223402E-3</v>
      </c>
      <c r="K223" s="160">
        <v>0</v>
      </c>
      <c r="L223" s="160">
        <v>0</v>
      </c>
      <c r="M223" s="160">
        <v>0</v>
      </c>
      <c r="N223" s="160">
        <v>4.4200000762939498E-3</v>
      </c>
      <c r="O223" s="160" t="s">
        <v>42</v>
      </c>
      <c r="P223" s="160">
        <v>1.1050000190734874E-3</v>
      </c>
      <c r="Q223" s="146">
        <v>0</v>
      </c>
    </row>
    <row r="224" spans="1:17" s="130" customFormat="1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118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161">
        <v>0</v>
      </c>
      <c r="H225" s="160">
        <v>0</v>
      </c>
      <c r="I225" s="162" t="s">
        <v>118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161">
        <v>0</v>
      </c>
      <c r="H226" s="160">
        <v>0</v>
      </c>
      <c r="I226" s="162" t="s">
        <v>118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s="130" customFormat="1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161">
        <v>0</v>
      </c>
      <c r="H227" s="160">
        <v>6.2056000442504899</v>
      </c>
      <c r="I227" s="162" t="s">
        <v>118</v>
      </c>
      <c r="J227" s="161">
        <v>-6.2056000442504899</v>
      </c>
      <c r="K227" s="160">
        <v>0.85584000396728976</v>
      </c>
      <c r="L227" s="160">
        <v>0.66263999938963991</v>
      </c>
      <c r="M227" s="160">
        <v>0</v>
      </c>
      <c r="N227" s="160">
        <v>0.69463999176026014</v>
      </c>
      <c r="O227" s="160" t="s">
        <v>42</v>
      </c>
      <c r="P227" s="160">
        <v>0.55327999877929745</v>
      </c>
      <c r="Q227" s="146">
        <v>0</v>
      </c>
    </row>
    <row r="228" spans="1:17" s="130" customFormat="1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161">
        <v>0</v>
      </c>
      <c r="H228" s="160">
        <v>0</v>
      </c>
      <c r="I228" s="162" t="s">
        <v>118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161">
        <v>0</v>
      </c>
      <c r="H230" s="160">
        <v>0</v>
      </c>
      <c r="I230" s="162" t="s">
        <v>118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s="130" customFormat="1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161">
        <v>0</v>
      </c>
      <c r="H233" s="160">
        <v>6.2154800441265126</v>
      </c>
      <c r="I233" s="162" t="s">
        <v>118</v>
      </c>
      <c r="J233" s="161">
        <v>-6.2154800441265126</v>
      </c>
      <c r="K233" s="160">
        <v>0.85584000396728976</v>
      </c>
      <c r="L233" s="160">
        <v>0.66263999938963991</v>
      </c>
      <c r="M233" s="160">
        <v>0</v>
      </c>
      <c r="N233" s="160">
        <v>0.6990599918365541</v>
      </c>
      <c r="O233" s="160" t="s">
        <v>42</v>
      </c>
      <c r="P233" s="166">
        <v>0.55438499879837089</v>
      </c>
      <c r="Q233" s="146">
        <v>0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161">
        <v>0</v>
      </c>
      <c r="H235" s="160">
        <v>8.5901999562978698E-2</v>
      </c>
      <c r="I235" s="162" t="s">
        <v>118</v>
      </c>
      <c r="J235" s="161">
        <v>-8.5901999562978698E-2</v>
      </c>
      <c r="K235" s="160">
        <v>7.8599998950958025E-3</v>
      </c>
      <c r="L235" s="160">
        <v>1.2039999723434405E-2</v>
      </c>
      <c r="M235" s="160">
        <v>0</v>
      </c>
      <c r="N235" s="160">
        <v>1.1209999799728393E-2</v>
      </c>
      <c r="O235" s="160" t="s">
        <v>42</v>
      </c>
      <c r="P235" s="160">
        <v>7.7774998545646502E-3</v>
      </c>
      <c r="Q235" s="146">
        <v>0</v>
      </c>
    </row>
    <row r="236" spans="1:17" s="130" customFormat="1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161">
        <v>0</v>
      </c>
      <c r="H236" s="160">
        <v>4.2951999217271802E-2</v>
      </c>
      <c r="I236" s="162" t="s">
        <v>118</v>
      </c>
      <c r="J236" s="161">
        <v>-4.2951999217271802E-2</v>
      </c>
      <c r="K236" s="160">
        <v>0</v>
      </c>
      <c r="L236" s="160">
        <v>2.1839999675750701E-2</v>
      </c>
      <c r="M236" s="160">
        <v>6.0319998264313016E-3</v>
      </c>
      <c r="N236" s="160">
        <v>0</v>
      </c>
      <c r="O236" s="160" t="s">
        <v>42</v>
      </c>
      <c r="P236" s="160">
        <v>6.9679998755455006E-3</v>
      </c>
      <c r="Q236" s="146">
        <v>0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0</v>
      </c>
      <c r="D238" s="160">
        <v>0</v>
      </c>
      <c r="E238" s="160">
        <v>0</v>
      </c>
      <c r="F238" s="160">
        <v>0</v>
      </c>
      <c r="G238" s="161">
        <v>0</v>
      </c>
      <c r="H238" s="160">
        <v>0</v>
      </c>
      <c r="I238" s="162" t="s">
        <v>118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s="130" customFormat="1" ht="10.65" customHeight="1" x14ac:dyDescent="0.2">
      <c r="A239" s="122"/>
      <c r="B239" s="158" t="s">
        <v>95</v>
      </c>
      <c r="C239" s="159">
        <v>0</v>
      </c>
      <c r="D239" s="160">
        <v>0</v>
      </c>
      <c r="E239" s="160">
        <v>0</v>
      </c>
      <c r="F239" s="160">
        <v>0</v>
      </c>
      <c r="G239" s="161">
        <v>0</v>
      </c>
      <c r="H239" s="160">
        <v>1.8979999363422401E-2</v>
      </c>
      <c r="I239" s="162" t="s">
        <v>118</v>
      </c>
      <c r="J239" s="161">
        <v>-1.8979999363422401E-2</v>
      </c>
      <c r="K239" s="160">
        <v>3.1199999451637685E-3</v>
      </c>
      <c r="L239" s="160">
        <v>5.1999998092650997E-3</v>
      </c>
      <c r="M239" s="160">
        <v>0</v>
      </c>
      <c r="N239" s="160">
        <v>1.8199999332428017E-3</v>
      </c>
      <c r="O239" s="160" t="s">
        <v>42</v>
      </c>
      <c r="P239" s="160">
        <v>2.5349999219179175E-3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0</v>
      </c>
      <c r="D240" s="160">
        <v>0</v>
      </c>
      <c r="E240" s="160">
        <v>0</v>
      </c>
      <c r="F240" s="160">
        <v>0</v>
      </c>
      <c r="G240" s="161">
        <v>0</v>
      </c>
      <c r="H240" s="160">
        <v>1.6370000012218999E-2</v>
      </c>
      <c r="I240" s="162" t="s">
        <v>118</v>
      </c>
      <c r="J240" s="161">
        <v>-1.6370000012218999E-2</v>
      </c>
      <c r="K240" s="160">
        <v>1.0399999991058898E-3</v>
      </c>
      <c r="L240" s="160">
        <v>6.0400000065565992E-3</v>
      </c>
      <c r="M240" s="160">
        <v>0</v>
      </c>
      <c r="N240" s="160">
        <v>0</v>
      </c>
      <c r="O240" s="160" t="s">
        <v>42</v>
      </c>
      <c r="P240" s="160">
        <v>1.7700000014156223E-3</v>
      </c>
      <c r="Q240" s="146">
        <v>0</v>
      </c>
    </row>
    <row r="241" spans="1:17" s="130" customFormat="1" ht="10.65" customHeight="1" x14ac:dyDescent="0.2">
      <c r="A241" s="122"/>
      <c r="B241" s="158" t="s">
        <v>97</v>
      </c>
      <c r="C241" s="159">
        <v>0</v>
      </c>
      <c r="D241" s="160">
        <v>0</v>
      </c>
      <c r="E241" s="160">
        <v>0</v>
      </c>
      <c r="F241" s="160">
        <v>0</v>
      </c>
      <c r="G241" s="161">
        <v>0</v>
      </c>
      <c r="H241" s="160">
        <v>0</v>
      </c>
      <c r="I241" s="162" t="s">
        <v>118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s="130" customFormat="1" ht="10.65" customHeight="1" x14ac:dyDescent="0.2">
      <c r="A242" s="122"/>
      <c r="B242" s="158" t="s">
        <v>98</v>
      </c>
      <c r="C242" s="159">
        <v>0</v>
      </c>
      <c r="D242" s="160">
        <v>0</v>
      </c>
      <c r="E242" s="160">
        <v>0</v>
      </c>
      <c r="F242" s="160">
        <v>0</v>
      </c>
      <c r="G242" s="161">
        <v>0</v>
      </c>
      <c r="H242" s="160">
        <v>2.7040000915527301E-2</v>
      </c>
      <c r="I242" s="162" t="s">
        <v>118</v>
      </c>
      <c r="J242" s="161">
        <v>-2.7040000915527301E-2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s="130" customFormat="1" ht="10.65" customHeight="1" x14ac:dyDescent="0.2">
      <c r="A243" s="122"/>
      <c r="B243" s="158" t="s">
        <v>99</v>
      </c>
      <c r="C243" s="159">
        <v>0</v>
      </c>
      <c r="D243" s="160">
        <v>0</v>
      </c>
      <c r="E243" s="160">
        <v>0</v>
      </c>
      <c r="F243" s="160">
        <v>0</v>
      </c>
      <c r="G243" s="161">
        <v>0</v>
      </c>
      <c r="H243" s="160">
        <v>5.5311199836730998</v>
      </c>
      <c r="I243" s="162" t="s">
        <v>118</v>
      </c>
      <c r="J243" s="161">
        <v>-5.5311199836730998</v>
      </c>
      <c r="K243" s="160">
        <v>0.74359999084472284</v>
      </c>
      <c r="L243" s="160">
        <v>1.0388800058364902</v>
      </c>
      <c r="M243" s="160">
        <v>0.75123999023437982</v>
      </c>
      <c r="N243" s="160">
        <v>0.29199999999999982</v>
      </c>
      <c r="O243" s="160" t="s">
        <v>42</v>
      </c>
      <c r="P243" s="160">
        <v>0.70642999672889817</v>
      </c>
      <c r="Q243" s="146">
        <v>0</v>
      </c>
    </row>
    <row r="244" spans="1:17" s="130" customFormat="1" ht="10.65" customHeight="1" x14ac:dyDescent="0.2">
      <c r="A244" s="122"/>
      <c r="B244" s="158" t="s">
        <v>100</v>
      </c>
      <c r="C244" s="159">
        <v>0</v>
      </c>
      <c r="D244" s="160">
        <v>0</v>
      </c>
      <c r="E244" s="160">
        <v>0</v>
      </c>
      <c r="F244" s="160">
        <v>0</v>
      </c>
      <c r="G244" s="161">
        <v>0</v>
      </c>
      <c r="H244" s="160">
        <v>10.9870000818372</v>
      </c>
      <c r="I244" s="162" t="s">
        <v>118</v>
      </c>
      <c r="J244" s="161">
        <v>-10.9870000818372</v>
      </c>
      <c r="K244" s="160">
        <v>1.0878400115966693</v>
      </c>
      <c r="L244" s="160">
        <v>1.4148000030517807</v>
      </c>
      <c r="M244" s="160">
        <v>0</v>
      </c>
      <c r="N244" s="160">
        <v>0.97827998334170019</v>
      </c>
      <c r="O244" s="160" t="s">
        <v>42</v>
      </c>
      <c r="P244" s="160">
        <v>0.87022999949753754</v>
      </c>
      <c r="Q244" s="146">
        <v>0</v>
      </c>
    </row>
    <row r="245" spans="1:17" s="130" customFormat="1" ht="10.65" customHeight="1" x14ac:dyDescent="0.2">
      <c r="A245" s="122"/>
      <c r="B245" s="158" t="s">
        <v>101</v>
      </c>
      <c r="C245" s="159">
        <v>0</v>
      </c>
      <c r="D245" s="160">
        <v>0</v>
      </c>
      <c r="E245" s="160">
        <v>0</v>
      </c>
      <c r="F245" s="160">
        <v>0</v>
      </c>
      <c r="G245" s="161">
        <v>0</v>
      </c>
      <c r="H245" s="160">
        <v>0</v>
      </c>
      <c r="I245" s="162" t="s">
        <v>118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0</v>
      </c>
      <c r="D246" s="160">
        <v>0</v>
      </c>
      <c r="E246" s="160">
        <v>0</v>
      </c>
      <c r="F246" s="160">
        <v>0</v>
      </c>
      <c r="G246" s="161">
        <v>0</v>
      </c>
      <c r="H246" s="160">
        <v>0</v>
      </c>
      <c r="I246" s="162" t="s">
        <v>118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s="130" customFormat="1" ht="10.65" customHeight="1" x14ac:dyDescent="0.2">
      <c r="A247" s="122"/>
      <c r="B247" s="1" t="s">
        <v>103</v>
      </c>
      <c r="C247" s="159">
        <v>0</v>
      </c>
      <c r="D247" s="160">
        <v>0</v>
      </c>
      <c r="E247" s="160">
        <v>0</v>
      </c>
      <c r="F247" s="160">
        <v>0</v>
      </c>
      <c r="G247" s="161">
        <v>0</v>
      </c>
      <c r="H247" s="160">
        <v>7.3004399807751197</v>
      </c>
      <c r="I247" s="162" t="s">
        <v>118</v>
      </c>
      <c r="J247" s="161">
        <v>-7.3004399807751197</v>
      </c>
      <c r="K247" s="160">
        <v>0</v>
      </c>
      <c r="L247" s="160">
        <v>0</v>
      </c>
      <c r="M247" s="160">
        <v>0</v>
      </c>
      <c r="N247" s="160">
        <v>3.5252399289607999</v>
      </c>
      <c r="O247" s="160" t="s">
        <v>42</v>
      </c>
      <c r="P247" s="160">
        <v>0.88130998224019996</v>
      </c>
      <c r="Q247" s="146">
        <v>0</v>
      </c>
    </row>
    <row r="248" spans="1:17" s="130" customFormat="1" ht="10.65" customHeight="1" x14ac:dyDescent="0.2">
      <c r="A248" s="122"/>
      <c r="B248" s="165" t="s">
        <v>105</v>
      </c>
      <c r="C248" s="169">
        <v>0</v>
      </c>
      <c r="D248" s="160">
        <v>0</v>
      </c>
      <c r="E248" s="160">
        <v>0</v>
      </c>
      <c r="F248" s="160">
        <v>0</v>
      </c>
      <c r="G248" s="161">
        <v>0</v>
      </c>
      <c r="H248" s="160">
        <v>30.225284089483353</v>
      </c>
      <c r="I248" s="162" t="s">
        <v>118</v>
      </c>
      <c r="J248" s="161">
        <v>-30.225284089483353</v>
      </c>
      <c r="K248" s="160">
        <v>2.6993000062480483</v>
      </c>
      <c r="L248" s="160">
        <v>3.1614400074929172</v>
      </c>
      <c r="M248" s="160">
        <v>0.75727199006081136</v>
      </c>
      <c r="N248" s="160">
        <v>5.507609903872023</v>
      </c>
      <c r="O248" s="160" t="s">
        <v>42</v>
      </c>
      <c r="P248" s="160">
        <v>3.03140547691845</v>
      </c>
      <c r="Q248" s="146">
        <v>0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0</v>
      </c>
      <c r="D251" s="159">
        <v>0</v>
      </c>
      <c r="E251" s="170">
        <v>0</v>
      </c>
      <c r="F251" s="160">
        <v>0</v>
      </c>
      <c r="G251" s="161">
        <v>0</v>
      </c>
      <c r="H251" s="160">
        <v>1.54959994852543E-2</v>
      </c>
      <c r="I251" s="162" t="s">
        <v>118</v>
      </c>
      <c r="J251" s="161">
        <v>-1.54959994852543E-2</v>
      </c>
      <c r="K251" s="160">
        <v>3.3799998760223309E-3</v>
      </c>
      <c r="L251" s="160">
        <v>5.1999998092649991E-4</v>
      </c>
      <c r="M251" s="160">
        <v>0</v>
      </c>
      <c r="N251" s="160">
        <v>2.5999999046326001E-3</v>
      </c>
      <c r="O251" s="160" t="s">
        <v>42</v>
      </c>
      <c r="P251" s="160">
        <v>1.6249999403953577E-3</v>
      </c>
      <c r="Q251" s="146">
        <v>0</v>
      </c>
    </row>
    <row r="252" spans="1:17" s="130" customFormat="1" ht="10.65" customHeight="1" x14ac:dyDescent="0.2">
      <c r="A252" s="122"/>
      <c r="B252" s="171" t="s">
        <v>108</v>
      </c>
      <c r="C252" s="159">
        <v>0</v>
      </c>
      <c r="D252" s="159">
        <v>0</v>
      </c>
      <c r="E252" s="170">
        <v>0</v>
      </c>
      <c r="F252" s="160">
        <v>0</v>
      </c>
      <c r="G252" s="161">
        <v>0</v>
      </c>
      <c r="H252" s="160">
        <v>0.679952876076102</v>
      </c>
      <c r="I252" s="162" t="s">
        <v>118</v>
      </c>
      <c r="J252" s="161">
        <v>-0.679952876076102</v>
      </c>
      <c r="K252" s="160">
        <v>1.9863999813795052E-2</v>
      </c>
      <c r="L252" s="160">
        <v>7.2487198024988042E-2</v>
      </c>
      <c r="M252" s="160">
        <v>1.0857599616050928E-2</v>
      </c>
      <c r="N252" s="160">
        <v>6.2972000136971018E-2</v>
      </c>
      <c r="O252" s="160" t="s">
        <v>42</v>
      </c>
      <c r="P252" s="160">
        <v>4.154519939795126E-2</v>
      </c>
      <c r="Q252" s="146">
        <v>0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0</v>
      </c>
      <c r="D255" s="173">
        <v>0</v>
      </c>
      <c r="E255" s="174">
        <v>0</v>
      </c>
      <c r="F255" s="177">
        <v>0</v>
      </c>
      <c r="G255" s="185">
        <v>751</v>
      </c>
      <c r="H255" s="177">
        <v>30.92073296504471</v>
      </c>
      <c r="I255" s="176">
        <v>4.1172746957449675</v>
      </c>
      <c r="J255" s="185">
        <v>720.07926703495525</v>
      </c>
      <c r="K255" s="177">
        <v>2.7225440059378663</v>
      </c>
      <c r="L255" s="177">
        <v>3.2344472054988316</v>
      </c>
      <c r="M255" s="177">
        <v>0.76812958967686029</v>
      </c>
      <c r="N255" s="177">
        <v>5.5731819039136283</v>
      </c>
      <c r="O255" s="177" t="s">
        <v>42</v>
      </c>
      <c r="P255" s="186">
        <v>3.0745756762567966</v>
      </c>
      <c r="Q255" s="153">
        <v>0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242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43866</v>
      </c>
      <c r="L266" s="151">
        <v>43873</v>
      </c>
      <c r="M266" s="151">
        <v>43880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4" t="s">
        <v>158</v>
      </c>
      <c r="D268" s="244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5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161">
        <v>0</v>
      </c>
      <c r="H269" s="160">
        <v>50.842497500002388</v>
      </c>
      <c r="I269" s="162" t="s">
        <v>118</v>
      </c>
      <c r="J269" s="161">
        <v>-50.842497500002388</v>
      </c>
      <c r="K269" s="160">
        <v>1.0959999999999965</v>
      </c>
      <c r="L269" s="160">
        <v>0.65200000000000102</v>
      </c>
      <c r="M269" s="160">
        <v>9.6739999999999995</v>
      </c>
      <c r="N269" s="160">
        <v>1.5260000000000034</v>
      </c>
      <c r="O269" s="160" t="s">
        <v>42</v>
      </c>
      <c r="P269" s="160">
        <v>3.2370000000000001</v>
      </c>
      <c r="Q269" s="146">
        <v>0</v>
      </c>
      <c r="T269" s="130"/>
    </row>
    <row r="270" spans="1:20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161">
        <v>0</v>
      </c>
      <c r="H270" s="160">
        <v>120.84914592459799</v>
      </c>
      <c r="I270" s="162" t="s">
        <v>118</v>
      </c>
      <c r="J270" s="161">
        <v>-120.84914592459799</v>
      </c>
      <c r="K270" s="160">
        <v>20.594000000000001</v>
      </c>
      <c r="L270" s="160">
        <v>3.0571266975402978</v>
      </c>
      <c r="M270" s="160">
        <v>34.069539550781201</v>
      </c>
      <c r="N270" s="160">
        <v>2.5774733886718906</v>
      </c>
      <c r="O270" s="160" t="s">
        <v>42</v>
      </c>
      <c r="P270" s="160">
        <v>15.074534909248348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161">
        <v>0</v>
      </c>
      <c r="H271" s="160">
        <v>5.4730000000000008</v>
      </c>
      <c r="I271" s="162" t="s">
        <v>118</v>
      </c>
      <c r="J271" s="161">
        <v>-5.4730000000000008</v>
      </c>
      <c r="K271" s="160">
        <v>0.30699999999999994</v>
      </c>
      <c r="L271" s="160">
        <v>2.5490000000000004</v>
      </c>
      <c r="M271" s="160">
        <v>0.55600000000000005</v>
      </c>
      <c r="N271" s="160">
        <v>0.26900000000000013</v>
      </c>
      <c r="O271" s="160" t="s">
        <v>42</v>
      </c>
      <c r="P271" s="160">
        <v>0.92025000000000012</v>
      </c>
      <c r="Q271" s="146">
        <v>0</v>
      </c>
      <c r="T271" s="130"/>
    </row>
    <row r="272" spans="1:20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161">
        <v>0</v>
      </c>
      <c r="H272" s="160">
        <v>17.106999999999999</v>
      </c>
      <c r="I272" s="162" t="s">
        <v>118</v>
      </c>
      <c r="J272" s="161">
        <v>-17.106999999999999</v>
      </c>
      <c r="K272" s="160">
        <v>3.745000000000001</v>
      </c>
      <c r="L272" s="160">
        <v>4.113999999999999</v>
      </c>
      <c r="M272" s="160">
        <v>0.8360000000000003</v>
      </c>
      <c r="N272" s="160">
        <v>1.6359999999999992</v>
      </c>
      <c r="O272" s="160" t="s">
        <v>42</v>
      </c>
      <c r="P272" s="160">
        <v>2.5827499999999999</v>
      </c>
      <c r="Q272" s="146">
        <v>0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161">
        <v>0</v>
      </c>
      <c r="H273" s="160">
        <v>5.0999999999999997E-2</v>
      </c>
      <c r="I273" s="162" t="s">
        <v>118</v>
      </c>
      <c r="J273" s="161">
        <v>-5.0999999999999997E-2</v>
      </c>
      <c r="K273" s="160">
        <v>0</v>
      </c>
      <c r="L273" s="160">
        <v>0</v>
      </c>
      <c r="M273" s="160">
        <v>0</v>
      </c>
      <c r="N273" s="160">
        <v>4.3999999999999997E-2</v>
      </c>
      <c r="O273" s="160" t="s">
        <v>42</v>
      </c>
      <c r="P273" s="160">
        <v>1.0999999999999999E-2</v>
      </c>
      <c r="Q273" s="146">
        <v>0</v>
      </c>
    </row>
    <row r="274" spans="1:17" s="130" customFormat="1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161">
        <v>0</v>
      </c>
      <c r="H274" s="160">
        <v>0</v>
      </c>
      <c r="I274" s="162" t="s">
        <v>118</v>
      </c>
      <c r="J274" s="161">
        <v>0</v>
      </c>
      <c r="K274" s="160">
        <v>0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0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161">
        <v>0</v>
      </c>
      <c r="H275" s="160">
        <v>3.7360000000000002</v>
      </c>
      <c r="I275" s="162" t="s">
        <v>118</v>
      </c>
      <c r="J275" s="161">
        <v>-3.7360000000000002</v>
      </c>
      <c r="K275" s="160">
        <v>0</v>
      </c>
      <c r="L275" s="160">
        <v>0</v>
      </c>
      <c r="M275" s="160">
        <v>3.6910000000000003</v>
      </c>
      <c r="N275" s="160">
        <v>2.0000000000000018E-2</v>
      </c>
      <c r="O275" s="160" t="s">
        <v>42</v>
      </c>
      <c r="P275" s="160">
        <v>0.92775000000000007</v>
      </c>
      <c r="Q275" s="146">
        <v>0</v>
      </c>
    </row>
    <row r="276" spans="1:17" s="130" customFormat="1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161">
        <v>0</v>
      </c>
      <c r="H276" s="160">
        <v>16.783000000000001</v>
      </c>
      <c r="I276" s="162" t="s">
        <v>118</v>
      </c>
      <c r="J276" s="161">
        <v>-16.783000000000001</v>
      </c>
      <c r="K276" s="160">
        <v>1.0999999999999233E-2</v>
      </c>
      <c r="L276" s="160">
        <v>2.7000000000001023E-2</v>
      </c>
      <c r="M276" s="160">
        <v>3.8000000000000256E-2</v>
      </c>
      <c r="N276" s="160">
        <v>0</v>
      </c>
      <c r="O276" s="160" t="s">
        <v>42</v>
      </c>
      <c r="P276" s="160">
        <v>1.9000000000000128E-2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161">
        <v>0</v>
      </c>
      <c r="H278" s="160">
        <v>3.1150000000000002</v>
      </c>
      <c r="I278" s="162" t="s">
        <v>118</v>
      </c>
      <c r="J278" s="161">
        <v>-3.1150000000000002</v>
      </c>
      <c r="K278" s="160">
        <v>7.6999999999999999E-2</v>
      </c>
      <c r="L278" s="160">
        <v>2.9370000000000003</v>
      </c>
      <c r="M278" s="160">
        <v>7.2999999999999954E-2</v>
      </c>
      <c r="N278" s="160">
        <v>1.1000000000000121E-2</v>
      </c>
      <c r="O278" s="160" t="s">
        <v>42</v>
      </c>
      <c r="P278" s="160">
        <v>0.77450000000000008</v>
      </c>
      <c r="Q278" s="146">
        <v>0</v>
      </c>
    </row>
    <row r="279" spans="1:17" s="130" customFormat="1" ht="10.65" customHeight="1" x14ac:dyDescent="0.2">
      <c r="A279" s="122"/>
      <c r="B279" s="158" t="s">
        <v>236</v>
      </c>
      <c r="C279" s="134">
        <v>0</v>
      </c>
      <c r="F279" s="130">
        <v>0</v>
      </c>
      <c r="G279" s="238">
        <v>0</v>
      </c>
      <c r="H279" s="126">
        <v>2.3000000000000003E-2</v>
      </c>
      <c r="J279" s="239">
        <v>-2.3000000000000003E-2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161">
        <v>0</v>
      </c>
      <c r="H280" s="160">
        <v>217.97964342460037</v>
      </c>
      <c r="I280" s="162" t="s">
        <v>118</v>
      </c>
      <c r="J280" s="161">
        <v>-217.97964342460037</v>
      </c>
      <c r="K280" s="160">
        <v>25.83</v>
      </c>
      <c r="L280" s="160">
        <v>13.336126697540301</v>
      </c>
      <c r="M280" s="160">
        <v>48.937539550781203</v>
      </c>
      <c r="N280" s="160">
        <v>6.0834733886718935</v>
      </c>
      <c r="O280" s="160" t="s">
        <v>42</v>
      </c>
      <c r="P280" s="166">
        <v>23.546784909248348</v>
      </c>
      <c r="Q280" s="146">
        <v>0</v>
      </c>
    </row>
    <row r="281" spans="1:17" s="130" customFormat="1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161">
        <v>0</v>
      </c>
      <c r="H281" s="160">
        <v>0.87995100027276196</v>
      </c>
      <c r="I281" s="162" t="s">
        <v>118</v>
      </c>
      <c r="J281" s="161">
        <v>-0.87995100027276196</v>
      </c>
      <c r="K281" s="160">
        <v>6.0525000095368042E-3</v>
      </c>
      <c r="L281" s="160">
        <v>0.55900000000000005</v>
      </c>
      <c r="M281" s="160">
        <v>0.21375</v>
      </c>
      <c r="N281" s="160">
        <v>5.8444000005721919E-2</v>
      </c>
      <c r="O281" s="160" t="s">
        <v>42</v>
      </c>
      <c r="P281" s="160">
        <v>0.2093116250038147</v>
      </c>
      <c r="Q281" s="146">
        <v>0</v>
      </c>
    </row>
    <row r="282" spans="1:17" s="130" customFormat="1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161">
        <v>0</v>
      </c>
      <c r="H282" s="160">
        <v>34.232176985662399</v>
      </c>
      <c r="I282" s="162" t="s">
        <v>118</v>
      </c>
      <c r="J282" s="161">
        <v>-34.232176985662399</v>
      </c>
      <c r="K282" s="160">
        <v>10.10115489333873</v>
      </c>
      <c r="L282" s="160">
        <v>4.5367099037020999</v>
      </c>
      <c r="M282" s="160">
        <v>11.8662395072691</v>
      </c>
      <c r="N282" s="160">
        <v>5.5289149171299989</v>
      </c>
      <c r="O282" s="160" t="s">
        <v>42</v>
      </c>
      <c r="P282" s="160">
        <v>8.0082548053599822</v>
      </c>
      <c r="Q282" s="146">
        <v>0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0</v>
      </c>
      <c r="D284" s="160">
        <v>0</v>
      </c>
      <c r="E284" s="160">
        <v>0</v>
      </c>
      <c r="F284" s="160">
        <v>0</v>
      </c>
      <c r="G284" s="161">
        <v>0</v>
      </c>
      <c r="H284" s="160">
        <v>23.4914599494934</v>
      </c>
      <c r="I284" s="162" t="s">
        <v>118</v>
      </c>
      <c r="J284" s="161">
        <v>-23.4914599494934</v>
      </c>
      <c r="K284" s="160">
        <v>0</v>
      </c>
      <c r="L284" s="160">
        <v>0</v>
      </c>
      <c r="M284" s="160">
        <v>5.1692699356079004</v>
      </c>
      <c r="N284" s="160">
        <v>0</v>
      </c>
      <c r="O284" s="160" t="s">
        <v>42</v>
      </c>
      <c r="P284" s="160">
        <v>1.2923174839019751</v>
      </c>
      <c r="Q284" s="146">
        <v>0</v>
      </c>
    </row>
    <row r="285" spans="1:17" s="130" customFormat="1" ht="10.65" customHeight="1" x14ac:dyDescent="0.2">
      <c r="A285" s="122"/>
      <c r="B285" s="158" t="s">
        <v>95</v>
      </c>
      <c r="C285" s="159">
        <v>0</v>
      </c>
      <c r="D285" s="160">
        <v>0</v>
      </c>
      <c r="E285" s="160">
        <v>0</v>
      </c>
      <c r="F285" s="160">
        <v>0</v>
      </c>
      <c r="G285" s="161">
        <v>0</v>
      </c>
      <c r="H285" s="160">
        <v>32.145032503604888</v>
      </c>
      <c r="I285" s="162" t="s">
        <v>118</v>
      </c>
      <c r="J285" s="161">
        <v>-32.145032503604888</v>
      </c>
      <c r="K285" s="160">
        <v>5.8764399999380128</v>
      </c>
      <c r="L285" s="160">
        <v>12.650400001525878</v>
      </c>
      <c r="M285" s="160">
        <v>1.3749424999952318</v>
      </c>
      <c r="N285" s="160">
        <v>0</v>
      </c>
      <c r="O285" s="160" t="s">
        <v>42</v>
      </c>
      <c r="P285" s="160">
        <v>4.9754456253647801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0</v>
      </c>
      <c r="D286" s="160">
        <v>0</v>
      </c>
      <c r="E286" s="160">
        <v>0</v>
      </c>
      <c r="F286" s="160">
        <v>0</v>
      </c>
      <c r="G286" s="161">
        <v>0</v>
      </c>
      <c r="H286" s="160">
        <v>2.25450001955032E-2</v>
      </c>
      <c r="I286" s="162" t="s">
        <v>118</v>
      </c>
      <c r="J286" s="161">
        <v>-2.25450001955032E-2</v>
      </c>
      <c r="K286" s="160">
        <v>1.1100000143051021E-3</v>
      </c>
      <c r="L286" s="160">
        <v>9.9999999999999742E-4</v>
      </c>
      <c r="M286" s="160">
        <v>0</v>
      </c>
      <c r="N286" s="160">
        <v>5.5500000715250075E-4</v>
      </c>
      <c r="O286" s="160" t="s">
        <v>42</v>
      </c>
      <c r="P286" s="160">
        <v>6.6625000536440007E-4</v>
      </c>
      <c r="Q286" s="146">
        <v>0</v>
      </c>
    </row>
    <row r="287" spans="1:17" s="130" customFormat="1" ht="10.65" customHeight="1" x14ac:dyDescent="0.2">
      <c r="A287" s="122"/>
      <c r="B287" s="158" t="s">
        <v>97</v>
      </c>
      <c r="C287" s="159">
        <v>0</v>
      </c>
      <c r="D287" s="160">
        <v>0</v>
      </c>
      <c r="E287" s="160">
        <v>0</v>
      </c>
      <c r="F287" s="160">
        <v>0</v>
      </c>
      <c r="G287" s="161">
        <v>0</v>
      </c>
      <c r="H287" s="160">
        <v>25.917959139857398</v>
      </c>
      <c r="I287" s="162" t="s">
        <v>118</v>
      </c>
      <c r="J287" s="161">
        <v>-25.917959139857398</v>
      </c>
      <c r="K287" s="160">
        <v>8.2373196793198602</v>
      </c>
      <c r="L287" s="160">
        <v>5.6965199203491395</v>
      </c>
      <c r="M287" s="160">
        <v>9.3267794570662019</v>
      </c>
      <c r="N287" s="160">
        <v>2.6573400831221967</v>
      </c>
      <c r="O287" s="160" t="s">
        <v>42</v>
      </c>
      <c r="P287" s="160">
        <v>6.4794897849643496</v>
      </c>
      <c r="Q287" s="146">
        <v>0</v>
      </c>
    </row>
    <row r="288" spans="1:17" s="130" customFormat="1" ht="10.65" customHeight="1" x14ac:dyDescent="0.2">
      <c r="A288" s="122"/>
      <c r="B288" s="158" t="s">
        <v>98</v>
      </c>
      <c r="C288" s="159">
        <v>0</v>
      </c>
      <c r="D288" s="160">
        <v>0</v>
      </c>
      <c r="E288" s="160">
        <v>0</v>
      </c>
      <c r="F288" s="160">
        <v>0</v>
      </c>
      <c r="G288" s="161">
        <v>0</v>
      </c>
      <c r="H288" s="160">
        <v>0</v>
      </c>
      <c r="I288" s="162" t="s">
        <v>118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s="130" customFormat="1" ht="10.65" customHeight="1" x14ac:dyDescent="0.2">
      <c r="A289" s="122"/>
      <c r="B289" s="158" t="s">
        <v>99</v>
      </c>
      <c r="C289" s="159">
        <v>0</v>
      </c>
      <c r="D289" s="160">
        <v>0</v>
      </c>
      <c r="E289" s="160">
        <v>0</v>
      </c>
      <c r="F289" s="160">
        <v>0</v>
      </c>
      <c r="G289" s="161">
        <v>0</v>
      </c>
      <c r="H289" s="160">
        <v>0</v>
      </c>
      <c r="I289" s="162" t="s">
        <v>118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s="130" customFormat="1" ht="10.65" customHeight="1" x14ac:dyDescent="0.2">
      <c r="A290" s="122"/>
      <c r="B290" s="158" t="s">
        <v>100</v>
      </c>
      <c r="C290" s="159">
        <v>0</v>
      </c>
      <c r="D290" s="160">
        <v>0</v>
      </c>
      <c r="E290" s="160">
        <v>0</v>
      </c>
      <c r="F290" s="160">
        <v>0</v>
      </c>
      <c r="G290" s="161">
        <v>0</v>
      </c>
      <c r="H290" s="160">
        <v>0</v>
      </c>
      <c r="I290" s="162" t="s">
        <v>118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s="130" customFormat="1" ht="10.65" customHeight="1" x14ac:dyDescent="0.2">
      <c r="A291" s="122"/>
      <c r="B291" s="158" t="s">
        <v>101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3.6859999999999999</v>
      </c>
      <c r="I291" s="162" t="s">
        <v>118</v>
      </c>
      <c r="J291" s="161">
        <v>-3.6859999999999999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0</v>
      </c>
      <c r="D292" s="160">
        <v>0</v>
      </c>
      <c r="E292" s="160">
        <v>0</v>
      </c>
      <c r="F292" s="160">
        <v>0</v>
      </c>
      <c r="G292" s="161">
        <v>0</v>
      </c>
      <c r="H292" s="160">
        <v>0</v>
      </c>
      <c r="I292" s="162" t="s">
        <v>118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s="130" customFormat="1" ht="10.65" customHeight="1" x14ac:dyDescent="0.2">
      <c r="A293" s="122"/>
      <c r="B293" s="1" t="s">
        <v>103</v>
      </c>
      <c r="C293" s="159">
        <v>0</v>
      </c>
      <c r="D293" s="160">
        <v>0</v>
      </c>
      <c r="E293" s="160">
        <v>0</v>
      </c>
      <c r="F293" s="160">
        <v>0</v>
      </c>
      <c r="G293" s="161">
        <v>0</v>
      </c>
      <c r="H293" s="160">
        <v>0</v>
      </c>
      <c r="I293" s="162" t="s">
        <v>118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s="130" customFormat="1" ht="10.65" customHeight="1" x14ac:dyDescent="0.2">
      <c r="A294" s="122"/>
      <c r="B294" s="165" t="s">
        <v>105</v>
      </c>
      <c r="C294" s="169">
        <v>0</v>
      </c>
      <c r="D294" s="160">
        <v>0</v>
      </c>
      <c r="E294" s="160">
        <v>0</v>
      </c>
      <c r="F294" s="160">
        <v>0</v>
      </c>
      <c r="G294" s="161">
        <v>0</v>
      </c>
      <c r="H294" s="160">
        <v>338.35476800368673</v>
      </c>
      <c r="I294" s="162" t="s">
        <v>118</v>
      </c>
      <c r="J294" s="161">
        <v>-338.35476800368673</v>
      </c>
      <c r="K294" s="160">
        <v>50.052077072620477</v>
      </c>
      <c r="L294" s="160">
        <v>36.779756523117442</v>
      </c>
      <c r="M294" s="160">
        <v>76.888520950719595</v>
      </c>
      <c r="N294" s="160">
        <v>14.328727388936954</v>
      </c>
      <c r="O294" s="160" t="s">
        <v>42</v>
      </c>
      <c r="P294" s="160">
        <v>44.512270483848617</v>
      </c>
      <c r="Q294" s="146">
        <v>0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1.13775000572205E-2</v>
      </c>
      <c r="I297" s="162" t="s">
        <v>118</v>
      </c>
      <c r="J297" s="161">
        <v>-1.13775000572205E-2</v>
      </c>
      <c r="K297" s="160">
        <v>3.6075000166892997E-3</v>
      </c>
      <c r="L297" s="160">
        <v>0</v>
      </c>
      <c r="M297" s="160">
        <v>1.6649999618530698E-3</v>
      </c>
      <c r="N297" s="160">
        <v>0</v>
      </c>
      <c r="O297" s="160" t="s">
        <v>42</v>
      </c>
      <c r="P297" s="160">
        <v>1.3181249946355924E-3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0</v>
      </c>
      <c r="D298" s="170">
        <v>0</v>
      </c>
      <c r="E298" s="170">
        <v>0</v>
      </c>
      <c r="F298" s="160">
        <v>0</v>
      </c>
      <c r="G298" s="161">
        <v>0</v>
      </c>
      <c r="H298" s="160">
        <v>5.5500000715255702E-4</v>
      </c>
      <c r="I298" s="162" t="s">
        <v>118</v>
      </c>
      <c r="J298" s="161">
        <v>-5.5500000715255702E-4</v>
      </c>
      <c r="K298" s="160">
        <v>5.5500000715255702E-4</v>
      </c>
      <c r="L298" s="160">
        <v>0</v>
      </c>
      <c r="M298" s="160">
        <v>0</v>
      </c>
      <c r="N298" s="160">
        <v>0</v>
      </c>
      <c r="O298" s="160" t="s">
        <v>42</v>
      </c>
      <c r="P298" s="160">
        <v>1.3875000178813926E-4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0</v>
      </c>
      <c r="D301" s="174">
        <v>0</v>
      </c>
      <c r="E301" s="174">
        <v>0</v>
      </c>
      <c r="F301" s="177">
        <v>0</v>
      </c>
      <c r="G301" s="185">
        <v>710</v>
      </c>
      <c r="H301" s="177">
        <v>338.36670050375108</v>
      </c>
      <c r="I301" s="176">
        <v>47.657281761091703</v>
      </c>
      <c r="J301" s="185">
        <v>371.63329949624892</v>
      </c>
      <c r="K301" s="177">
        <v>50.056239572644301</v>
      </c>
      <c r="L301" s="177">
        <v>36.779756523117413</v>
      </c>
      <c r="M301" s="177">
        <v>76.890185950681513</v>
      </c>
      <c r="N301" s="177">
        <v>14.328727388936954</v>
      </c>
      <c r="O301" s="177" t="s">
        <v>42</v>
      </c>
      <c r="P301" s="186">
        <v>44.513727358845046</v>
      </c>
      <c r="Q301" s="153">
        <v>0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43866</v>
      </c>
      <c r="L306" s="151">
        <v>43873</v>
      </c>
      <c r="M306" s="151">
        <v>43880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6" t="s">
        <v>149</v>
      </c>
      <c r="D308" s="246"/>
      <c r="E308" s="246"/>
      <c r="F308" s="246"/>
      <c r="G308" s="246"/>
      <c r="H308" s="246"/>
      <c r="I308" s="246"/>
      <c r="J308" s="246"/>
      <c r="K308" s="246"/>
      <c r="L308" s="246"/>
      <c r="M308" s="246"/>
      <c r="N308" s="246"/>
      <c r="O308" s="246"/>
      <c r="P308" s="247"/>
      <c r="Q308" s="145"/>
    </row>
    <row r="309" spans="1:17" s="130" customFormat="1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161">
        <v>0</v>
      </c>
      <c r="H309" s="160">
        <v>836.51703997993468</v>
      </c>
      <c r="I309" s="162" t="s">
        <v>118</v>
      </c>
      <c r="J309" s="161">
        <v>-836.51703997993468</v>
      </c>
      <c r="K309" s="160">
        <v>93.025000000000034</v>
      </c>
      <c r="L309" s="160">
        <v>185.59099999999995</v>
      </c>
      <c r="M309" s="160">
        <v>206.29399996948234</v>
      </c>
      <c r="N309" s="160">
        <v>108.06640000915536</v>
      </c>
      <c r="O309" s="160" t="s">
        <v>42</v>
      </c>
      <c r="P309" s="160">
        <v>148.24409999465942</v>
      </c>
      <c r="Q309" s="146">
        <v>0</v>
      </c>
    </row>
    <row r="310" spans="1:17" s="130" customFormat="1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161">
        <v>0</v>
      </c>
      <c r="H310" s="160">
        <v>22.103999999999999</v>
      </c>
      <c r="I310" s="162" t="s">
        <v>118</v>
      </c>
      <c r="J310" s="161">
        <v>-22.103999999999999</v>
      </c>
      <c r="K310" s="160">
        <v>8.2999999999999989</v>
      </c>
      <c r="L310" s="160">
        <v>5.7810000000000006</v>
      </c>
      <c r="M310" s="160">
        <v>7.6000000000000512E-2</v>
      </c>
      <c r="N310" s="160">
        <v>7.0379999999999985</v>
      </c>
      <c r="O310" s="160" t="s">
        <v>42</v>
      </c>
      <c r="P310" s="160">
        <v>5.2987500000000001</v>
      </c>
      <c r="Q310" s="146">
        <v>0</v>
      </c>
    </row>
    <row r="311" spans="1:17" s="130" customFormat="1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161">
        <v>0</v>
      </c>
      <c r="H311" s="160">
        <v>174.553</v>
      </c>
      <c r="I311" s="162" t="s">
        <v>118</v>
      </c>
      <c r="J311" s="161">
        <v>-174.553</v>
      </c>
      <c r="K311" s="160">
        <v>36.01400000000001</v>
      </c>
      <c r="L311" s="160">
        <v>16.417000000000002</v>
      </c>
      <c r="M311" s="160">
        <v>26.872</v>
      </c>
      <c r="N311" s="160">
        <v>29.807999999999993</v>
      </c>
      <c r="O311" s="160" t="s">
        <v>42</v>
      </c>
      <c r="P311" s="160">
        <v>27.277750000000001</v>
      </c>
      <c r="Q311" s="146">
        <v>0</v>
      </c>
    </row>
    <row r="312" spans="1:17" s="130" customFormat="1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161">
        <v>0</v>
      </c>
      <c r="H312" s="160">
        <v>0.45900000000000002</v>
      </c>
      <c r="I312" s="162" t="s">
        <v>118</v>
      </c>
      <c r="J312" s="161">
        <v>-0.45900000000000002</v>
      </c>
      <c r="K312" s="160">
        <v>0.19400000000000001</v>
      </c>
      <c r="L312" s="160">
        <v>0</v>
      </c>
      <c r="M312" s="160">
        <v>0</v>
      </c>
      <c r="N312" s="160">
        <v>2.0000000000000018E-3</v>
      </c>
      <c r="O312" s="160" t="s">
        <v>42</v>
      </c>
      <c r="P312" s="160">
        <v>4.9000000000000002E-2</v>
      </c>
      <c r="Q312" s="146">
        <v>0</v>
      </c>
    </row>
    <row r="313" spans="1:17" s="130" customFormat="1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161">
        <v>0</v>
      </c>
      <c r="H313" s="160">
        <v>88.899999908447313</v>
      </c>
      <c r="I313" s="162" t="s">
        <v>118</v>
      </c>
      <c r="J313" s="161">
        <v>-88.899999908447313</v>
      </c>
      <c r="K313" s="160">
        <v>8.0600000000000023</v>
      </c>
      <c r="L313" s="160">
        <v>16.479999999999997</v>
      </c>
      <c r="M313" s="160">
        <v>10.143999999999998</v>
      </c>
      <c r="N313" s="160">
        <v>17.842000000000013</v>
      </c>
      <c r="O313" s="160" t="s">
        <v>42</v>
      </c>
      <c r="P313" s="160">
        <v>13.131500000000003</v>
      </c>
      <c r="Q313" s="146">
        <v>0</v>
      </c>
    </row>
    <row r="314" spans="1:17" s="130" customFormat="1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161">
        <v>0</v>
      </c>
      <c r="H314" s="160">
        <v>12.702</v>
      </c>
      <c r="I314" s="162" t="s">
        <v>118</v>
      </c>
      <c r="J314" s="161">
        <v>-12.702</v>
      </c>
      <c r="K314" s="160">
        <v>7.4329999999999998</v>
      </c>
      <c r="L314" s="160">
        <v>1.581999999999999</v>
      </c>
      <c r="M314" s="160">
        <v>1.077</v>
      </c>
      <c r="N314" s="160">
        <v>0.34500000000000064</v>
      </c>
      <c r="O314" s="160" t="s">
        <v>42</v>
      </c>
      <c r="P314" s="160">
        <v>2.6092499999999998</v>
      </c>
      <c r="Q314" s="146">
        <v>0</v>
      </c>
    </row>
    <row r="315" spans="1:17" s="130" customFormat="1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161">
        <v>0</v>
      </c>
      <c r="H315" s="160">
        <v>9.8309999999999995</v>
      </c>
      <c r="I315" s="162" t="s">
        <v>118</v>
      </c>
      <c r="J315" s="161">
        <v>-9.8309999999999995</v>
      </c>
      <c r="K315" s="160">
        <v>0.45199999999999996</v>
      </c>
      <c r="L315" s="160">
        <v>3.7320000000000002</v>
      </c>
      <c r="M315" s="160">
        <v>0.79199999999999982</v>
      </c>
      <c r="N315" s="160">
        <v>0.41099999999999959</v>
      </c>
      <c r="O315" s="160" t="s">
        <v>42</v>
      </c>
      <c r="P315" s="160">
        <v>1.3467499999999999</v>
      </c>
      <c r="Q315" s="146">
        <v>0</v>
      </c>
    </row>
    <row r="316" spans="1:17" s="130" customFormat="1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161">
        <v>0</v>
      </c>
      <c r="H316" s="160">
        <v>45.387999999999998</v>
      </c>
      <c r="I316" s="162" t="s">
        <v>118</v>
      </c>
      <c r="J316" s="161">
        <v>-45.387999999999998</v>
      </c>
      <c r="K316" s="160">
        <v>6.4790000000000001</v>
      </c>
      <c r="L316" s="160">
        <v>7.0960000000000001</v>
      </c>
      <c r="M316" s="160">
        <v>16.027000000000001</v>
      </c>
      <c r="N316" s="160">
        <v>8.982999999999997</v>
      </c>
      <c r="O316" s="160" t="s">
        <v>42</v>
      </c>
      <c r="P316" s="160">
        <v>9.6462499999999984</v>
      </c>
      <c r="Q316" s="146">
        <v>0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118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161">
        <v>0</v>
      </c>
      <c r="H319" s="160">
        <v>1190.4540398883819</v>
      </c>
      <c r="I319" s="162" t="s">
        <v>118</v>
      </c>
      <c r="J319" s="161">
        <v>-1190.4540398883819</v>
      </c>
      <c r="K319" s="160">
        <v>159.95700000000005</v>
      </c>
      <c r="L319" s="160">
        <v>236.67899999999995</v>
      </c>
      <c r="M319" s="160">
        <v>261.28199996948234</v>
      </c>
      <c r="N319" s="160">
        <v>172.49540000915539</v>
      </c>
      <c r="O319" s="160" t="s">
        <v>42</v>
      </c>
      <c r="P319" s="166">
        <v>207.60334999465945</v>
      </c>
      <c r="Q319" s="146">
        <v>0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161">
        <v>0</v>
      </c>
      <c r="H321" s="160">
        <v>155.56444990509749</v>
      </c>
      <c r="I321" s="162" t="s">
        <v>118</v>
      </c>
      <c r="J321" s="161">
        <v>-155.56444990509749</v>
      </c>
      <c r="K321" s="160">
        <v>12.47660000610351</v>
      </c>
      <c r="L321" s="160">
        <v>33.359799964904767</v>
      </c>
      <c r="M321" s="160">
        <v>10.939000000000021</v>
      </c>
      <c r="N321" s="160">
        <v>14.663399966180293</v>
      </c>
      <c r="O321" s="160" t="s">
        <v>42</v>
      </c>
      <c r="P321" s="160">
        <v>17.859699984297148</v>
      </c>
      <c r="Q321" s="146">
        <v>0</v>
      </c>
    </row>
    <row r="322" spans="1:17" s="130" customFormat="1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161">
        <v>0</v>
      </c>
      <c r="H322" s="160">
        <v>22.50419999885559</v>
      </c>
      <c r="I322" s="162" t="s">
        <v>118</v>
      </c>
      <c r="J322" s="161">
        <v>-22.50419999885559</v>
      </c>
      <c r="K322" s="160">
        <v>2.6349999752044608</v>
      </c>
      <c r="L322" s="160">
        <v>8.4789999999999992</v>
      </c>
      <c r="M322" s="160">
        <v>3.5830000400543227</v>
      </c>
      <c r="N322" s="160">
        <v>1.6289999771118175</v>
      </c>
      <c r="O322" s="160" t="s">
        <v>42</v>
      </c>
      <c r="P322" s="160">
        <v>4.0814999980926503</v>
      </c>
      <c r="Q322" s="146">
        <v>0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0</v>
      </c>
      <c r="D325" s="160">
        <v>0</v>
      </c>
      <c r="E325" s="160">
        <v>0</v>
      </c>
      <c r="F325" s="160">
        <v>0</v>
      </c>
      <c r="G325" s="161">
        <v>0</v>
      </c>
      <c r="H325" s="160">
        <v>125.873642642975</v>
      </c>
      <c r="I325" s="162" t="s">
        <v>118</v>
      </c>
      <c r="J325" s="161">
        <v>-125.873642642975</v>
      </c>
      <c r="K325" s="160">
        <v>10.661442831039395</v>
      </c>
      <c r="L325" s="160">
        <v>12.18199996948249</v>
      </c>
      <c r="M325" s="160">
        <v>16.966999973297405</v>
      </c>
      <c r="N325" s="160">
        <v>10.550000022888</v>
      </c>
      <c r="O325" s="160" t="s">
        <v>42</v>
      </c>
      <c r="P325" s="160">
        <v>12.590110699176822</v>
      </c>
      <c r="Q325" s="146">
        <v>0</v>
      </c>
    </row>
    <row r="326" spans="1:17" s="130" customFormat="1" ht="10.65" customHeight="1" x14ac:dyDescent="0.2">
      <c r="A326" s="122"/>
      <c r="B326" s="158" t="s">
        <v>96</v>
      </c>
      <c r="C326" s="159">
        <v>0</v>
      </c>
      <c r="D326" s="160">
        <v>0</v>
      </c>
      <c r="E326" s="160">
        <v>0</v>
      </c>
      <c r="F326" s="160">
        <v>0</v>
      </c>
      <c r="G326" s="161">
        <v>0</v>
      </c>
      <c r="H326" s="160">
        <v>63.644000154495203</v>
      </c>
      <c r="I326" s="162" t="s">
        <v>118</v>
      </c>
      <c r="J326" s="161">
        <v>-63.644000154495203</v>
      </c>
      <c r="K326" s="160">
        <v>6.1710000381469996</v>
      </c>
      <c r="L326" s="160">
        <v>9.8059999179840034</v>
      </c>
      <c r="M326" s="160">
        <v>0.4339999999999975</v>
      </c>
      <c r="N326" s="160">
        <v>7.561000022888102</v>
      </c>
      <c r="O326" s="160" t="s">
        <v>42</v>
      </c>
      <c r="P326" s="160">
        <v>5.9929999947547756</v>
      </c>
      <c r="Q326" s="146">
        <v>0</v>
      </c>
    </row>
    <row r="327" spans="1:17" s="130" customFormat="1" ht="10.65" customHeight="1" x14ac:dyDescent="0.2">
      <c r="A327" s="122"/>
      <c r="B327" s="158" t="s">
        <v>97</v>
      </c>
      <c r="C327" s="159">
        <v>0</v>
      </c>
      <c r="D327" s="160">
        <v>0</v>
      </c>
      <c r="E327" s="160">
        <v>0</v>
      </c>
      <c r="F327" s="160">
        <v>0</v>
      </c>
      <c r="G327" s="161">
        <v>0</v>
      </c>
      <c r="H327" s="160">
        <v>0</v>
      </c>
      <c r="I327" s="162" t="s">
        <v>118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65" customHeight="1" x14ac:dyDescent="0.2">
      <c r="A328" s="122"/>
      <c r="B328" s="158" t="s">
        <v>98</v>
      </c>
      <c r="C328" s="159">
        <v>0</v>
      </c>
      <c r="D328" s="160">
        <v>0</v>
      </c>
      <c r="E328" s="160">
        <v>0</v>
      </c>
      <c r="F328" s="160">
        <v>0</v>
      </c>
      <c r="G328" s="161">
        <v>0</v>
      </c>
      <c r="H328" s="160">
        <v>0</v>
      </c>
      <c r="I328" s="162" t="s">
        <v>118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s="130" customFormat="1" ht="10.65" customHeight="1" x14ac:dyDescent="0.2">
      <c r="A329" s="122"/>
      <c r="B329" s="158" t="s">
        <v>99</v>
      </c>
      <c r="C329" s="159">
        <v>0</v>
      </c>
      <c r="D329" s="160">
        <v>0</v>
      </c>
      <c r="E329" s="160">
        <v>0</v>
      </c>
      <c r="F329" s="160">
        <v>0</v>
      </c>
      <c r="G329" s="161">
        <v>0</v>
      </c>
      <c r="H329" s="160">
        <v>0.39900000000000002</v>
      </c>
      <c r="I329" s="162" t="s">
        <v>118</v>
      </c>
      <c r="J329" s="161">
        <v>-0.39900000000000002</v>
      </c>
      <c r="K329" s="160">
        <v>0</v>
      </c>
      <c r="L329" s="160">
        <v>0</v>
      </c>
      <c r="M329" s="160">
        <v>0.15999999999999998</v>
      </c>
      <c r="N329" s="160">
        <v>0.10800000000000004</v>
      </c>
      <c r="O329" s="160" t="s">
        <v>42</v>
      </c>
      <c r="P329" s="160">
        <v>6.7000000000000004E-2</v>
      </c>
      <c r="Q329" s="146">
        <v>0</v>
      </c>
    </row>
    <row r="330" spans="1:17" s="130" customFormat="1" ht="10.65" customHeight="1" x14ac:dyDescent="0.2">
      <c r="A330" s="122"/>
      <c r="B330" s="158" t="s">
        <v>100</v>
      </c>
      <c r="C330" s="159">
        <v>0</v>
      </c>
      <c r="D330" s="160">
        <v>0</v>
      </c>
      <c r="E330" s="160">
        <v>0</v>
      </c>
      <c r="F330" s="160">
        <v>0</v>
      </c>
      <c r="G330" s="161">
        <v>0</v>
      </c>
      <c r="H330" s="160">
        <v>0.161</v>
      </c>
      <c r="I330" s="162" t="s">
        <v>118</v>
      </c>
      <c r="J330" s="161">
        <v>-0.161</v>
      </c>
      <c r="K330" s="160">
        <v>0</v>
      </c>
      <c r="L330" s="160">
        <v>0.161</v>
      </c>
      <c r="M330" s="160">
        <v>0</v>
      </c>
      <c r="N330" s="160">
        <v>0</v>
      </c>
      <c r="O330" s="160" t="s">
        <v>42</v>
      </c>
      <c r="P330" s="160">
        <v>4.0250000000000001E-2</v>
      </c>
      <c r="Q330" s="146">
        <v>0</v>
      </c>
    </row>
    <row r="331" spans="1:17" s="130" customFormat="1" ht="10.65" customHeight="1" x14ac:dyDescent="0.2">
      <c r="A331" s="122"/>
      <c r="B331" s="158" t="s">
        <v>101</v>
      </c>
      <c r="C331" s="159">
        <v>0</v>
      </c>
      <c r="D331" s="160">
        <v>0</v>
      </c>
      <c r="E331" s="160">
        <v>0</v>
      </c>
      <c r="F331" s="160">
        <v>0</v>
      </c>
      <c r="G331" s="161">
        <v>0</v>
      </c>
      <c r="H331" s="160">
        <v>0</v>
      </c>
      <c r="I331" s="162" t="s">
        <v>118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s="130" customFormat="1" ht="10.65" customHeight="1" x14ac:dyDescent="0.2">
      <c r="A332" s="122"/>
      <c r="B332" s="158" t="s">
        <v>102</v>
      </c>
      <c r="C332" s="159">
        <v>0</v>
      </c>
      <c r="D332" s="160">
        <v>0</v>
      </c>
      <c r="E332" s="160">
        <v>0</v>
      </c>
      <c r="F332" s="160">
        <v>0</v>
      </c>
      <c r="G332" s="161">
        <v>0</v>
      </c>
      <c r="H332" s="160">
        <v>0</v>
      </c>
      <c r="I332" s="162" t="s">
        <v>118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65" customHeight="1" x14ac:dyDescent="0.2">
      <c r="A333" s="122"/>
      <c r="B333" s="1" t="s">
        <v>103</v>
      </c>
      <c r="C333" s="159">
        <v>0</v>
      </c>
      <c r="D333" s="160">
        <v>0</v>
      </c>
      <c r="E333" s="160">
        <v>0</v>
      </c>
      <c r="F333" s="160">
        <v>0</v>
      </c>
      <c r="G333" s="161">
        <v>0</v>
      </c>
      <c r="H333" s="160">
        <v>0</v>
      </c>
      <c r="I333" s="162" t="s">
        <v>118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65" customHeight="1" x14ac:dyDescent="0.2">
      <c r="A334" s="122"/>
      <c r="B334" s="165" t="s">
        <v>105</v>
      </c>
      <c r="C334" s="169">
        <v>0</v>
      </c>
      <c r="D334" s="160">
        <v>0</v>
      </c>
      <c r="E334" s="160">
        <v>0</v>
      </c>
      <c r="F334" s="160">
        <v>0</v>
      </c>
      <c r="G334" s="161">
        <v>0</v>
      </c>
      <c r="H334" s="160">
        <v>1558.6003325898052</v>
      </c>
      <c r="I334" s="162" t="s">
        <v>118</v>
      </c>
      <c r="J334" s="161">
        <v>-1558.6003325898052</v>
      </c>
      <c r="K334" s="160">
        <v>191.90104285049449</v>
      </c>
      <c r="L334" s="160">
        <v>300.66679985237147</v>
      </c>
      <c r="M334" s="160">
        <v>293.36499998283398</v>
      </c>
      <c r="N334" s="160">
        <v>207.00679999822341</v>
      </c>
      <c r="O334" s="160" t="s">
        <v>42</v>
      </c>
      <c r="P334" s="160">
        <v>248.23491067098084</v>
      </c>
      <c r="Q334" s="146">
        <v>0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118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107</v>
      </c>
      <c r="C337" s="159">
        <v>0</v>
      </c>
      <c r="D337" s="159">
        <v>0</v>
      </c>
      <c r="E337" s="170">
        <v>0</v>
      </c>
      <c r="F337" s="160">
        <v>0</v>
      </c>
      <c r="G337" s="161">
        <v>0</v>
      </c>
      <c r="H337" s="161">
        <v>33.691749999999999</v>
      </c>
      <c r="I337" s="162" t="s">
        <v>118</v>
      </c>
      <c r="J337" s="161">
        <v>-33.691749999999999</v>
      </c>
      <c r="K337" s="160">
        <v>5.7219999999999986</v>
      </c>
      <c r="L337" s="160">
        <v>7.1297499999999996</v>
      </c>
      <c r="M337" s="160">
        <v>1.354750000000001</v>
      </c>
      <c r="N337" s="160">
        <v>4.6130000000000013</v>
      </c>
      <c r="O337" s="160" t="s">
        <v>42</v>
      </c>
      <c r="P337" s="160">
        <v>4.7048750000000004</v>
      </c>
      <c r="Q337" s="146">
        <v>0</v>
      </c>
      <c r="T337" s="130"/>
    </row>
    <row r="338" spans="1:20" ht="10.65" customHeight="1" x14ac:dyDescent="0.2">
      <c r="A338" s="122"/>
      <c r="B338" s="171" t="s">
        <v>108</v>
      </c>
      <c r="C338" s="159">
        <v>0</v>
      </c>
      <c r="D338" s="159">
        <v>0</v>
      </c>
      <c r="E338" s="170">
        <v>0</v>
      </c>
      <c r="F338" s="160">
        <v>0</v>
      </c>
      <c r="G338" s="161">
        <v>0</v>
      </c>
      <c r="H338" s="161">
        <v>76.493789975881612</v>
      </c>
      <c r="I338" s="162" t="s">
        <v>118</v>
      </c>
      <c r="J338" s="161">
        <v>-76.493789975881612</v>
      </c>
      <c r="K338" s="160">
        <v>16.313019989967302</v>
      </c>
      <c r="L338" s="160">
        <v>7.6821599884033986</v>
      </c>
      <c r="M338" s="160">
        <v>13.841199999809199</v>
      </c>
      <c r="N338" s="160">
        <v>5.0623999986649046</v>
      </c>
      <c r="O338" s="160" t="s">
        <v>42</v>
      </c>
      <c r="P338" s="160">
        <v>10.724694994211202</v>
      </c>
      <c r="Q338" s="146">
        <v>0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118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0</v>
      </c>
      <c r="D342" s="173">
        <v>0</v>
      </c>
      <c r="E342" s="174">
        <v>0</v>
      </c>
      <c r="F342" s="177">
        <v>0</v>
      </c>
      <c r="G342" s="185">
        <v>19924</v>
      </c>
      <c r="H342" s="177">
        <v>1668.7858725656868</v>
      </c>
      <c r="I342" s="176">
        <v>8.3757572403417324</v>
      </c>
      <c r="J342" s="185">
        <v>18255.214127434312</v>
      </c>
      <c r="K342" s="177">
        <v>213.93606284046177</v>
      </c>
      <c r="L342" s="177">
        <v>315.47870984077463</v>
      </c>
      <c r="M342" s="177">
        <v>308.56094998264325</v>
      </c>
      <c r="N342" s="177">
        <v>216.68219999688836</v>
      </c>
      <c r="O342" s="177" t="s">
        <v>42</v>
      </c>
      <c r="P342" s="186">
        <v>263.664480665192</v>
      </c>
      <c r="Q342" s="153">
        <v>0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242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43866</v>
      </c>
      <c r="L353" s="151">
        <v>43873</v>
      </c>
      <c r="M353" s="151">
        <v>43880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6" t="s">
        <v>114</v>
      </c>
      <c r="D355" s="246"/>
      <c r="E355" s="246"/>
      <c r="F355" s="246"/>
      <c r="G355" s="246"/>
      <c r="H355" s="246"/>
      <c r="I355" s="246"/>
      <c r="J355" s="246"/>
      <c r="K355" s="246"/>
      <c r="L355" s="246"/>
      <c r="M355" s="246"/>
      <c r="N355" s="246"/>
      <c r="O355" s="246"/>
      <c r="P355" s="247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0</v>
      </c>
      <c r="D356" s="160">
        <v>0</v>
      </c>
      <c r="E356" s="160">
        <v>0</v>
      </c>
      <c r="F356" s="160">
        <v>0</v>
      </c>
      <c r="G356" s="161">
        <v>0</v>
      </c>
      <c r="H356" s="160">
        <v>47.163000000000004</v>
      </c>
      <c r="I356" s="162" t="s">
        <v>118</v>
      </c>
      <c r="J356" s="161">
        <v>-47.163000000000004</v>
      </c>
      <c r="K356" s="160">
        <v>4.8290000000000006</v>
      </c>
      <c r="L356" s="160">
        <v>0</v>
      </c>
      <c r="M356" s="160">
        <v>8.0110000000000028</v>
      </c>
      <c r="N356" s="160">
        <v>0</v>
      </c>
      <c r="O356" s="160" t="s">
        <v>42</v>
      </c>
      <c r="P356" s="160">
        <v>3.2100000000000009</v>
      </c>
      <c r="Q356" s="146">
        <v>0</v>
      </c>
      <c r="T356" s="130"/>
    </row>
    <row r="357" spans="1:20" ht="10.65" customHeight="1" x14ac:dyDescent="0.2">
      <c r="A357" s="122"/>
      <c r="B357" s="158" t="s">
        <v>81</v>
      </c>
      <c r="C357" s="159">
        <v>0</v>
      </c>
      <c r="D357" s="160">
        <v>0</v>
      </c>
      <c r="E357" s="160">
        <v>0</v>
      </c>
      <c r="F357" s="160">
        <v>0</v>
      </c>
      <c r="G357" s="161">
        <v>0</v>
      </c>
      <c r="H357" s="160">
        <v>34.005000000000003</v>
      </c>
      <c r="I357" s="162" t="s">
        <v>118</v>
      </c>
      <c r="J357" s="161">
        <v>-34.005000000000003</v>
      </c>
      <c r="K357" s="160">
        <v>0</v>
      </c>
      <c r="L357" s="160">
        <v>4.2890000000000015</v>
      </c>
      <c r="M357" s="160">
        <v>1.1789999999999949</v>
      </c>
      <c r="N357" s="160">
        <v>0.28200000000000358</v>
      </c>
      <c r="O357" s="160" t="s">
        <v>42</v>
      </c>
      <c r="P357" s="160">
        <v>1.4375</v>
      </c>
      <c r="Q357" s="146">
        <v>0</v>
      </c>
      <c r="T357" s="130"/>
    </row>
    <row r="358" spans="1:20" ht="10.65" customHeight="1" x14ac:dyDescent="0.2">
      <c r="A358" s="122"/>
      <c r="B358" s="158" t="s">
        <v>82</v>
      </c>
      <c r="C358" s="159">
        <v>0</v>
      </c>
      <c r="D358" s="160">
        <v>0</v>
      </c>
      <c r="E358" s="160">
        <v>0</v>
      </c>
      <c r="F358" s="160">
        <v>0</v>
      </c>
      <c r="G358" s="161">
        <v>0</v>
      </c>
      <c r="H358" s="160">
        <v>0</v>
      </c>
      <c r="I358" s="162" t="s">
        <v>118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  <c r="T358" s="130"/>
    </row>
    <row r="359" spans="1:20" ht="10.65" customHeight="1" x14ac:dyDescent="0.2">
      <c r="A359" s="122"/>
      <c r="B359" s="158" t="s">
        <v>83</v>
      </c>
      <c r="C359" s="159">
        <v>0</v>
      </c>
      <c r="D359" s="160">
        <v>0</v>
      </c>
      <c r="E359" s="160">
        <v>0</v>
      </c>
      <c r="F359" s="160">
        <v>0</v>
      </c>
      <c r="G359" s="161">
        <v>0</v>
      </c>
      <c r="H359" s="160">
        <v>0</v>
      </c>
      <c r="I359" s="162" t="s">
        <v>118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  <c r="T359" s="130"/>
    </row>
    <row r="360" spans="1:20" ht="10.65" customHeight="1" x14ac:dyDescent="0.2">
      <c r="A360" s="122"/>
      <c r="B360" s="158" t="s">
        <v>84</v>
      </c>
      <c r="C360" s="159">
        <v>0</v>
      </c>
      <c r="D360" s="160">
        <v>0</v>
      </c>
      <c r="E360" s="160">
        <v>0</v>
      </c>
      <c r="F360" s="160">
        <v>0</v>
      </c>
      <c r="G360" s="161">
        <v>0</v>
      </c>
      <c r="H360" s="160">
        <v>0</v>
      </c>
      <c r="I360" s="162" t="s">
        <v>118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  <c r="T360" s="130"/>
    </row>
    <row r="361" spans="1:20" ht="10.65" customHeight="1" x14ac:dyDescent="0.2">
      <c r="A361" s="122"/>
      <c r="B361" s="158" t="s">
        <v>85</v>
      </c>
      <c r="C361" s="159">
        <v>0</v>
      </c>
      <c r="D361" s="160">
        <v>0</v>
      </c>
      <c r="E361" s="160">
        <v>0</v>
      </c>
      <c r="F361" s="160">
        <v>0</v>
      </c>
      <c r="G361" s="161">
        <v>0</v>
      </c>
      <c r="H361" s="160">
        <v>0</v>
      </c>
      <c r="I361" s="162" t="s">
        <v>118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0</v>
      </c>
      <c r="D362" s="160">
        <v>0</v>
      </c>
      <c r="E362" s="160">
        <v>0</v>
      </c>
      <c r="F362" s="160">
        <v>0</v>
      </c>
      <c r="G362" s="161">
        <v>0</v>
      </c>
      <c r="H362" s="160">
        <v>2.3620000000000001</v>
      </c>
      <c r="I362" s="162" t="s">
        <v>118</v>
      </c>
      <c r="J362" s="161">
        <v>-2.3620000000000001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  <c r="T362" s="130"/>
    </row>
    <row r="363" spans="1:20" ht="10.65" customHeight="1" x14ac:dyDescent="0.2">
      <c r="A363" s="122"/>
      <c r="B363" s="158" t="s">
        <v>87</v>
      </c>
      <c r="C363" s="159">
        <v>0</v>
      </c>
      <c r="D363" s="160">
        <v>0</v>
      </c>
      <c r="E363" s="160">
        <v>0</v>
      </c>
      <c r="F363" s="160">
        <v>0</v>
      </c>
      <c r="G363" s="161">
        <v>0</v>
      </c>
      <c r="H363" s="160">
        <v>0</v>
      </c>
      <c r="I363" s="162" t="s">
        <v>118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0</v>
      </c>
      <c r="D365" s="160">
        <v>0</v>
      </c>
      <c r="E365" s="160">
        <v>0</v>
      </c>
      <c r="F365" s="160">
        <v>0</v>
      </c>
      <c r="G365" s="161">
        <v>0</v>
      </c>
      <c r="H365" s="160">
        <v>0</v>
      </c>
      <c r="I365" s="162" t="s">
        <v>118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  <c r="T365" s="130"/>
    </row>
    <row r="366" spans="1:20" ht="10.65" customHeight="1" x14ac:dyDescent="0.2">
      <c r="A366" s="122"/>
      <c r="B366" s="165" t="s">
        <v>90</v>
      </c>
      <c r="C366" s="159">
        <v>0</v>
      </c>
      <c r="D366" s="160">
        <v>0</v>
      </c>
      <c r="E366" s="160">
        <v>0</v>
      </c>
      <c r="F366" s="160">
        <v>0</v>
      </c>
      <c r="G366" s="161">
        <v>0</v>
      </c>
      <c r="H366" s="160">
        <v>83.53</v>
      </c>
      <c r="I366" s="162" t="s">
        <v>118</v>
      </c>
      <c r="J366" s="161">
        <v>-83.53</v>
      </c>
      <c r="K366" s="160">
        <v>4.8290000000000006</v>
      </c>
      <c r="L366" s="160">
        <v>4.2890000000000015</v>
      </c>
      <c r="M366" s="160">
        <v>9.1899999999999977</v>
      </c>
      <c r="N366" s="160">
        <v>0.28200000000000358</v>
      </c>
      <c r="O366" s="160" t="s">
        <v>42</v>
      </c>
      <c r="P366" s="166">
        <v>4.6475000000000009</v>
      </c>
      <c r="Q366" s="146">
        <v>0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0</v>
      </c>
      <c r="D368" s="160">
        <v>0</v>
      </c>
      <c r="E368" s="160">
        <v>0</v>
      </c>
      <c r="F368" s="160">
        <v>0</v>
      </c>
      <c r="G368" s="161">
        <v>0</v>
      </c>
      <c r="H368" s="160">
        <v>4.593</v>
      </c>
      <c r="I368" s="162" t="s">
        <v>118</v>
      </c>
      <c r="J368" s="161">
        <v>-4.593</v>
      </c>
      <c r="K368" s="160">
        <v>0</v>
      </c>
      <c r="L368" s="160">
        <v>1.1869999999999998</v>
      </c>
      <c r="M368" s="160">
        <v>1.7530000000000001</v>
      </c>
      <c r="N368" s="160">
        <v>0</v>
      </c>
      <c r="O368" s="160" t="s">
        <v>42</v>
      </c>
      <c r="P368" s="160">
        <v>0.73499999999999999</v>
      </c>
      <c r="Q368" s="146">
        <v>0</v>
      </c>
      <c r="T368" s="130"/>
    </row>
    <row r="369" spans="1:20" ht="10.65" customHeight="1" x14ac:dyDescent="0.2">
      <c r="A369" s="122"/>
      <c r="B369" s="158" t="s">
        <v>92</v>
      </c>
      <c r="C369" s="159">
        <v>0</v>
      </c>
      <c r="D369" s="160">
        <v>0</v>
      </c>
      <c r="E369" s="160">
        <v>0</v>
      </c>
      <c r="F369" s="160">
        <v>0</v>
      </c>
      <c r="G369" s="161">
        <v>0</v>
      </c>
      <c r="H369" s="160">
        <v>0.89309999847412103</v>
      </c>
      <c r="I369" s="162" t="s">
        <v>118</v>
      </c>
      <c r="J369" s="161">
        <v>-0.89309999847412103</v>
      </c>
      <c r="K369" s="160">
        <v>0</v>
      </c>
      <c r="L369" s="160">
        <v>0</v>
      </c>
      <c r="M369" s="160">
        <v>0.89309999847412103</v>
      </c>
      <c r="N369" s="160">
        <v>0</v>
      </c>
      <c r="O369" s="160" t="s">
        <v>42</v>
      </c>
      <c r="P369" s="160">
        <v>0.22327499961853026</v>
      </c>
      <c r="Q369" s="146">
        <v>0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0</v>
      </c>
      <c r="D371" s="160">
        <v>0</v>
      </c>
      <c r="E371" s="160">
        <v>0</v>
      </c>
      <c r="F371" s="160">
        <v>0</v>
      </c>
      <c r="G371" s="161">
        <v>0</v>
      </c>
      <c r="H371" s="160">
        <v>1.0871500148773201</v>
      </c>
      <c r="I371" s="162" t="s">
        <v>118</v>
      </c>
      <c r="J371" s="161">
        <v>-1.0871500148773201</v>
      </c>
      <c r="K371" s="160">
        <v>0</v>
      </c>
      <c r="L371" s="160">
        <v>0</v>
      </c>
      <c r="M371" s="160">
        <v>1.0871500148773201</v>
      </c>
      <c r="N371" s="160">
        <v>0</v>
      </c>
      <c r="O371" s="160" t="s">
        <v>42</v>
      </c>
      <c r="P371" s="160">
        <v>0.27178750371933003</v>
      </c>
      <c r="Q371" s="146">
        <v>0</v>
      </c>
      <c r="T371" s="130"/>
    </row>
    <row r="372" spans="1:20" ht="10.65" customHeight="1" x14ac:dyDescent="0.2">
      <c r="A372" s="122"/>
      <c r="B372" s="158" t="s">
        <v>95</v>
      </c>
      <c r="C372" s="159">
        <v>0</v>
      </c>
      <c r="D372" s="160">
        <v>0</v>
      </c>
      <c r="E372" s="160">
        <v>0</v>
      </c>
      <c r="F372" s="160">
        <v>0</v>
      </c>
      <c r="G372" s="161">
        <v>0</v>
      </c>
      <c r="H372" s="160">
        <v>0</v>
      </c>
      <c r="I372" s="162" t="s">
        <v>118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  <c r="T372" s="130"/>
    </row>
    <row r="373" spans="1:20" ht="10.65" customHeight="1" x14ac:dyDescent="0.2">
      <c r="A373" s="122"/>
      <c r="B373" s="158" t="s">
        <v>96</v>
      </c>
      <c r="C373" s="159">
        <v>0</v>
      </c>
      <c r="D373" s="160">
        <v>0</v>
      </c>
      <c r="E373" s="160">
        <v>0</v>
      </c>
      <c r="F373" s="160">
        <v>0</v>
      </c>
      <c r="G373" s="161">
        <v>0</v>
      </c>
      <c r="H373" s="160">
        <v>0</v>
      </c>
      <c r="I373" s="162" t="s">
        <v>118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  <c r="T373" s="130"/>
    </row>
    <row r="374" spans="1:20" ht="10.65" customHeight="1" x14ac:dyDescent="0.2">
      <c r="A374" s="122"/>
      <c r="B374" s="158" t="s">
        <v>97</v>
      </c>
      <c r="C374" s="159">
        <v>0</v>
      </c>
      <c r="D374" s="160">
        <v>0</v>
      </c>
      <c r="E374" s="160">
        <v>0</v>
      </c>
      <c r="F374" s="160">
        <v>0</v>
      </c>
      <c r="G374" s="161">
        <v>0</v>
      </c>
      <c r="H374" s="160">
        <v>0</v>
      </c>
      <c r="I374" s="162" t="s">
        <v>118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  <c r="T374" s="130"/>
    </row>
    <row r="375" spans="1:20" ht="10.65" customHeight="1" x14ac:dyDescent="0.2">
      <c r="A375" s="122"/>
      <c r="B375" s="158" t="s">
        <v>98</v>
      </c>
      <c r="C375" s="159">
        <v>0</v>
      </c>
      <c r="D375" s="160">
        <v>0</v>
      </c>
      <c r="E375" s="160">
        <v>0</v>
      </c>
      <c r="F375" s="160">
        <v>0</v>
      </c>
      <c r="G375" s="161">
        <v>0</v>
      </c>
      <c r="H375" s="160">
        <v>0</v>
      </c>
      <c r="I375" s="162" t="s">
        <v>118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  <c r="T375" s="130"/>
    </row>
    <row r="376" spans="1:20" ht="10.65" customHeight="1" x14ac:dyDescent="0.2">
      <c r="A376" s="122"/>
      <c r="B376" s="158" t="s">
        <v>99</v>
      </c>
      <c r="C376" s="159">
        <v>0</v>
      </c>
      <c r="D376" s="160">
        <v>0</v>
      </c>
      <c r="E376" s="160">
        <v>0</v>
      </c>
      <c r="F376" s="160">
        <v>0</v>
      </c>
      <c r="G376" s="161">
        <v>0</v>
      </c>
      <c r="H376" s="160">
        <v>0</v>
      </c>
      <c r="I376" s="162" t="s">
        <v>118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  <c r="T376" s="130"/>
    </row>
    <row r="377" spans="1:20" ht="10.65" customHeight="1" x14ac:dyDescent="0.2">
      <c r="A377" s="122"/>
      <c r="B377" s="158" t="s">
        <v>100</v>
      </c>
      <c r="C377" s="159">
        <v>0</v>
      </c>
      <c r="D377" s="160">
        <v>0</v>
      </c>
      <c r="E377" s="160">
        <v>0</v>
      </c>
      <c r="F377" s="160">
        <v>0</v>
      </c>
      <c r="G377" s="161">
        <v>0</v>
      </c>
      <c r="H377" s="160">
        <v>0</v>
      </c>
      <c r="I377" s="162" t="s">
        <v>118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0</v>
      </c>
      <c r="D380" s="160">
        <v>0</v>
      </c>
      <c r="E380" s="160">
        <v>0</v>
      </c>
      <c r="F380" s="160">
        <v>0</v>
      </c>
      <c r="G380" s="161">
        <v>0</v>
      </c>
      <c r="H380" s="160">
        <v>0</v>
      </c>
      <c r="I380" s="162" t="s">
        <v>118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  <c r="T380" s="130"/>
    </row>
    <row r="381" spans="1:20" ht="10.65" customHeight="1" x14ac:dyDescent="0.2">
      <c r="A381" s="122"/>
      <c r="B381" s="165" t="s">
        <v>105</v>
      </c>
      <c r="C381" s="169">
        <v>0</v>
      </c>
      <c r="D381" s="160">
        <v>0</v>
      </c>
      <c r="E381" s="160">
        <v>0</v>
      </c>
      <c r="F381" s="160">
        <v>0</v>
      </c>
      <c r="G381" s="161">
        <v>0</v>
      </c>
      <c r="H381" s="160">
        <v>90.103250013351442</v>
      </c>
      <c r="I381" s="162" t="s">
        <v>118</v>
      </c>
      <c r="J381" s="161">
        <v>-90.103250013351442</v>
      </c>
      <c r="K381" s="160">
        <v>4.8290000000000077</v>
      </c>
      <c r="L381" s="160">
        <v>5.4759999999999991</v>
      </c>
      <c r="M381" s="160">
        <v>12.923250013351449</v>
      </c>
      <c r="N381" s="160">
        <v>0.28199999999999648</v>
      </c>
      <c r="O381" s="160" t="s">
        <v>42</v>
      </c>
      <c r="P381" s="160">
        <v>5.8775625033378631</v>
      </c>
      <c r="Q381" s="146">
        <v>0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0</v>
      </c>
      <c r="D388" s="173">
        <v>0</v>
      </c>
      <c r="E388" s="174">
        <v>0</v>
      </c>
      <c r="F388" s="177">
        <v>0</v>
      </c>
      <c r="G388" s="185">
        <v>4125</v>
      </c>
      <c r="H388" s="177">
        <v>90.103250013351442</v>
      </c>
      <c r="I388" s="176">
        <v>2.1843212124448832</v>
      </c>
      <c r="J388" s="185">
        <v>4034.8967499866485</v>
      </c>
      <c r="K388" s="177">
        <v>4.8290000000000077</v>
      </c>
      <c r="L388" s="177">
        <v>5.4759999999999991</v>
      </c>
      <c r="M388" s="177">
        <v>12.923250013351449</v>
      </c>
      <c r="N388" s="177">
        <v>0.28199999999999648</v>
      </c>
      <c r="O388" s="177" t="s">
        <v>42</v>
      </c>
      <c r="P388" s="186">
        <v>5.8775625033378631</v>
      </c>
      <c r="Q388" s="153">
        <v>0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43866</v>
      </c>
      <c r="L393" s="151">
        <v>43873</v>
      </c>
      <c r="M393" s="151">
        <v>43880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6" t="s">
        <v>144</v>
      </c>
      <c r="D395" s="246"/>
      <c r="E395" s="246"/>
      <c r="F395" s="246"/>
      <c r="G395" s="246"/>
      <c r="H395" s="246"/>
      <c r="I395" s="246"/>
      <c r="J395" s="246"/>
      <c r="K395" s="246"/>
      <c r="L395" s="246"/>
      <c r="M395" s="246"/>
      <c r="N395" s="246"/>
      <c r="O395" s="246"/>
      <c r="P395" s="247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161">
        <v>0</v>
      </c>
      <c r="H396" s="160">
        <v>418.46396999979021</v>
      </c>
      <c r="I396" s="162" t="s">
        <v>118</v>
      </c>
      <c r="J396" s="161">
        <v>-418.46396999979021</v>
      </c>
      <c r="K396" s="160">
        <v>65.471000000000004</v>
      </c>
      <c r="L396" s="160">
        <v>58.720725000381435</v>
      </c>
      <c r="M396" s="160">
        <v>89.971625000000017</v>
      </c>
      <c r="N396" s="160">
        <v>55.549149999856979</v>
      </c>
      <c r="O396" s="160" t="s">
        <v>42</v>
      </c>
      <c r="P396" s="160">
        <v>67.428125000059609</v>
      </c>
      <c r="Q396" s="146">
        <v>0</v>
      </c>
      <c r="T396" s="130"/>
    </row>
    <row r="397" spans="1:20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161">
        <v>0</v>
      </c>
      <c r="H397" s="160">
        <v>22.08</v>
      </c>
      <c r="I397" s="162" t="s">
        <v>118</v>
      </c>
      <c r="J397" s="161">
        <v>-22.08</v>
      </c>
      <c r="K397" s="160">
        <v>5.2449999999999992</v>
      </c>
      <c r="L397" s="160">
        <v>7.2619999999999987</v>
      </c>
      <c r="M397" s="160">
        <v>0.68499999999999872</v>
      </c>
      <c r="N397" s="160">
        <v>2.3790000000000013</v>
      </c>
      <c r="O397" s="160" t="s">
        <v>42</v>
      </c>
      <c r="P397" s="160">
        <v>3.8927499999999995</v>
      </c>
      <c r="Q397" s="146">
        <v>0</v>
      </c>
      <c r="T397" s="130"/>
    </row>
    <row r="398" spans="1:20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161">
        <v>0</v>
      </c>
      <c r="H398" s="160">
        <v>65.507999999999996</v>
      </c>
      <c r="I398" s="162" t="s">
        <v>118</v>
      </c>
      <c r="J398" s="161">
        <v>-65.507999999999996</v>
      </c>
      <c r="K398" s="160">
        <v>15.709000000000003</v>
      </c>
      <c r="L398" s="160">
        <v>7.8029999999999973</v>
      </c>
      <c r="M398" s="160">
        <v>8.8010000000000019</v>
      </c>
      <c r="N398" s="160">
        <v>4.8929999999999936</v>
      </c>
      <c r="O398" s="160" t="s">
        <v>42</v>
      </c>
      <c r="P398" s="160">
        <v>9.301499999999999</v>
      </c>
      <c r="Q398" s="146">
        <v>0</v>
      </c>
      <c r="T398" s="130"/>
    </row>
    <row r="399" spans="1:20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161">
        <v>0</v>
      </c>
      <c r="H399" s="160">
        <v>198.744</v>
      </c>
      <c r="I399" s="162" t="s">
        <v>118</v>
      </c>
      <c r="J399" s="161">
        <v>-198.744</v>
      </c>
      <c r="K399" s="160">
        <v>18.627000000000002</v>
      </c>
      <c r="L399" s="160">
        <v>72.922999999999988</v>
      </c>
      <c r="M399" s="160">
        <v>18.655000000000001</v>
      </c>
      <c r="N399" s="160">
        <v>27.650000000000006</v>
      </c>
      <c r="O399" s="160" t="s">
        <v>42</v>
      </c>
      <c r="P399" s="160">
        <v>34.463749999999997</v>
      </c>
      <c r="Q399" s="146">
        <v>0</v>
      </c>
      <c r="T399" s="130"/>
    </row>
    <row r="400" spans="1:20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161">
        <v>0</v>
      </c>
      <c r="H400" s="160">
        <v>11.723279999494553</v>
      </c>
      <c r="I400" s="162" t="s">
        <v>118</v>
      </c>
      <c r="J400" s="161">
        <v>-11.723279999494553</v>
      </c>
      <c r="K400" s="160">
        <v>6.7299999237061314E-2</v>
      </c>
      <c r="L400" s="160">
        <v>0.75400000000000045</v>
      </c>
      <c r="M400" s="160">
        <v>1.9209999999999985</v>
      </c>
      <c r="N400" s="160">
        <v>3.405660000085831</v>
      </c>
      <c r="O400" s="160" t="s">
        <v>42</v>
      </c>
      <c r="P400" s="160">
        <v>1.5369899998307228</v>
      </c>
      <c r="Q400" s="146">
        <v>0</v>
      </c>
      <c r="T400" s="130"/>
    </row>
    <row r="401" spans="1:20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161">
        <v>0</v>
      </c>
      <c r="H401" s="160">
        <v>0.57199999999999995</v>
      </c>
      <c r="I401" s="162" t="s">
        <v>118</v>
      </c>
      <c r="J401" s="161">
        <v>-0.57199999999999995</v>
      </c>
      <c r="K401" s="160">
        <v>0.21900000000000003</v>
      </c>
      <c r="L401" s="160">
        <v>0</v>
      </c>
      <c r="M401" s="160">
        <v>5.9999999999999942E-2</v>
      </c>
      <c r="N401" s="160">
        <v>0</v>
      </c>
      <c r="O401" s="160" t="s">
        <v>42</v>
      </c>
      <c r="P401" s="160">
        <v>6.9749999999999993E-2</v>
      </c>
      <c r="Q401" s="146">
        <v>0</v>
      </c>
      <c r="T401" s="130"/>
    </row>
    <row r="402" spans="1:20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161">
        <v>0</v>
      </c>
      <c r="H402" s="160">
        <v>17.135000000000002</v>
      </c>
      <c r="I402" s="162" t="s">
        <v>118</v>
      </c>
      <c r="J402" s="161">
        <v>-17.135000000000002</v>
      </c>
      <c r="K402" s="160">
        <v>3.9669999999999996</v>
      </c>
      <c r="L402" s="160">
        <v>0</v>
      </c>
      <c r="M402" s="160">
        <v>5.4039999999999999</v>
      </c>
      <c r="N402" s="160">
        <v>4.272000000000002</v>
      </c>
      <c r="O402" s="160" t="s">
        <v>42</v>
      </c>
      <c r="P402" s="160">
        <v>3.4107500000000002</v>
      </c>
      <c r="Q402" s="146">
        <v>0</v>
      </c>
      <c r="T402" s="130"/>
    </row>
    <row r="403" spans="1:20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161">
        <v>0</v>
      </c>
      <c r="H403" s="160">
        <v>6.4630000000000001</v>
      </c>
      <c r="I403" s="162" t="s">
        <v>118</v>
      </c>
      <c r="J403" s="161">
        <v>-6.4630000000000001</v>
      </c>
      <c r="K403" s="160">
        <v>2.4740000000000002</v>
      </c>
      <c r="L403" s="160">
        <v>0.98200000000000021</v>
      </c>
      <c r="M403" s="160">
        <v>2.6179999999999999</v>
      </c>
      <c r="N403" s="160">
        <v>0</v>
      </c>
      <c r="O403" s="160" t="s">
        <v>42</v>
      </c>
      <c r="P403" s="160">
        <v>1.5185</v>
      </c>
      <c r="Q403" s="146">
        <v>0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161">
        <v>0</v>
      </c>
      <c r="H405" s="160">
        <v>1.569</v>
      </c>
      <c r="I405" s="162" t="s">
        <v>118</v>
      </c>
      <c r="J405" s="161">
        <v>-1.569</v>
      </c>
      <c r="K405" s="160">
        <v>0.49300000000000005</v>
      </c>
      <c r="L405" s="160">
        <v>0.54499999999999993</v>
      </c>
      <c r="M405" s="160">
        <v>0.34800000000000009</v>
      </c>
      <c r="N405" s="160">
        <v>0.12799999999999989</v>
      </c>
      <c r="O405" s="160" t="s">
        <v>42</v>
      </c>
      <c r="P405" s="160">
        <v>0.3785</v>
      </c>
      <c r="Q405" s="146">
        <v>0</v>
      </c>
      <c r="T405" s="130"/>
    </row>
    <row r="406" spans="1:20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161">
        <v>0</v>
      </c>
      <c r="H406" s="160">
        <v>742.25824999928466</v>
      </c>
      <c r="I406" s="162" t="s">
        <v>118</v>
      </c>
      <c r="J406" s="161">
        <v>-742.25824999928466</v>
      </c>
      <c r="K406" s="160">
        <v>112.27229999923708</v>
      </c>
      <c r="L406" s="160">
        <v>148.98972500038141</v>
      </c>
      <c r="M406" s="160">
        <v>128.46362500000004</v>
      </c>
      <c r="N406" s="160">
        <v>98.276809999942813</v>
      </c>
      <c r="O406" s="160" t="s">
        <v>42</v>
      </c>
      <c r="P406" s="166">
        <v>122.00061499989035</v>
      </c>
      <c r="Q406" s="146">
        <v>0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161">
        <v>0</v>
      </c>
      <c r="H408" s="160">
        <v>10.366669994592669</v>
      </c>
      <c r="I408" s="162" t="s">
        <v>118</v>
      </c>
      <c r="J408" s="161">
        <v>-10.366669994592669</v>
      </c>
      <c r="K408" s="160">
        <v>0.25295000100136011</v>
      </c>
      <c r="L408" s="160">
        <v>5.8594200018644393</v>
      </c>
      <c r="M408" s="160">
        <v>1.286220000028611</v>
      </c>
      <c r="N408" s="160">
        <v>1.1320349999666188</v>
      </c>
      <c r="O408" s="160" t="s">
        <v>42</v>
      </c>
      <c r="P408" s="160">
        <v>2.1326562507152573</v>
      </c>
      <c r="Q408" s="146">
        <v>0</v>
      </c>
      <c r="T408" s="130"/>
    </row>
    <row r="409" spans="1:20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161">
        <v>0</v>
      </c>
      <c r="H409" s="160">
        <v>37.385444170519705</v>
      </c>
      <c r="I409" s="162" t="s">
        <v>118</v>
      </c>
      <c r="J409" s="161">
        <v>-37.385444170519705</v>
      </c>
      <c r="K409" s="160">
        <v>12.567054962158188</v>
      </c>
      <c r="L409" s="160">
        <v>9.4964049148560008</v>
      </c>
      <c r="M409" s="160">
        <v>0.53405499820410185</v>
      </c>
      <c r="N409" s="160">
        <v>6.3789350929260031</v>
      </c>
      <c r="O409" s="160" t="s">
        <v>42</v>
      </c>
      <c r="P409" s="160">
        <v>7.2441124920360735</v>
      </c>
      <c r="Q409" s="146">
        <v>0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0</v>
      </c>
      <c r="D411" s="160">
        <v>0</v>
      </c>
      <c r="E411" s="160">
        <v>0</v>
      </c>
      <c r="F411" s="160">
        <v>0</v>
      </c>
      <c r="G411" s="161">
        <v>0</v>
      </c>
      <c r="H411" s="160">
        <v>3.92163069534302</v>
      </c>
      <c r="I411" s="162" t="s">
        <v>118</v>
      </c>
      <c r="J411" s="161">
        <v>-3.92163069534302</v>
      </c>
      <c r="K411" s="160">
        <v>0</v>
      </c>
      <c r="L411" s="160">
        <v>0</v>
      </c>
      <c r="M411" s="160">
        <v>1.65554001998902</v>
      </c>
      <c r="N411" s="160">
        <v>0</v>
      </c>
      <c r="O411" s="160" t="s">
        <v>42</v>
      </c>
      <c r="P411" s="160">
        <v>0.413885004997255</v>
      </c>
      <c r="Q411" s="146">
        <v>0</v>
      </c>
      <c r="T411" s="130"/>
    </row>
    <row r="412" spans="1:20" ht="10.65" customHeight="1" x14ac:dyDescent="0.2">
      <c r="A412" s="184"/>
      <c r="B412" s="158" t="s">
        <v>95</v>
      </c>
      <c r="C412" s="159">
        <v>0</v>
      </c>
      <c r="D412" s="160">
        <v>0</v>
      </c>
      <c r="E412" s="160">
        <v>0</v>
      </c>
      <c r="F412" s="160">
        <v>0</v>
      </c>
      <c r="G412" s="161">
        <v>0</v>
      </c>
      <c r="H412" s="160">
        <v>2.9459950094223002</v>
      </c>
      <c r="I412" s="162" t="s">
        <v>118</v>
      </c>
      <c r="J412" s="161">
        <v>-2.9459950094223002</v>
      </c>
      <c r="K412" s="160">
        <v>0.16531000208855007</v>
      </c>
      <c r="L412" s="160">
        <v>0.37301500195264969</v>
      </c>
      <c r="M412" s="160">
        <v>6.4659998953340292E-2</v>
      </c>
      <c r="N412" s="160">
        <v>0.24491500186920012</v>
      </c>
      <c r="O412" s="160" t="s">
        <v>42</v>
      </c>
      <c r="P412" s="160">
        <v>0.21197500121593504</v>
      </c>
      <c r="Q412" s="146">
        <v>0</v>
      </c>
      <c r="T412" s="130"/>
    </row>
    <row r="413" spans="1:20" ht="10.65" customHeight="1" x14ac:dyDescent="0.2">
      <c r="A413" s="184"/>
      <c r="B413" s="158" t="s">
        <v>96</v>
      </c>
      <c r="C413" s="159">
        <v>0</v>
      </c>
      <c r="D413" s="160">
        <v>0</v>
      </c>
      <c r="E413" s="160">
        <v>0</v>
      </c>
      <c r="F413" s="160">
        <v>0</v>
      </c>
      <c r="G413" s="161">
        <v>0</v>
      </c>
      <c r="H413" s="160">
        <v>0.32817999458313002</v>
      </c>
      <c r="I413" s="162" t="s">
        <v>118</v>
      </c>
      <c r="J413" s="161">
        <v>-0.32817999458313002</v>
      </c>
      <c r="K413" s="160">
        <v>7.4419998168944984E-2</v>
      </c>
      <c r="L413" s="160">
        <v>4.5140000820160009E-2</v>
      </c>
      <c r="M413" s="160">
        <v>0</v>
      </c>
      <c r="N413" s="160">
        <v>7.5639998435974021E-2</v>
      </c>
      <c r="O413" s="160" t="s">
        <v>42</v>
      </c>
      <c r="P413" s="160">
        <v>4.8799999356269753E-2</v>
      </c>
      <c r="Q413" s="146">
        <v>0</v>
      </c>
      <c r="T413" s="130"/>
    </row>
    <row r="414" spans="1:20" ht="10.65" customHeight="1" x14ac:dyDescent="0.2">
      <c r="A414" s="184"/>
      <c r="B414" s="158" t="s">
        <v>97</v>
      </c>
      <c r="C414" s="159">
        <v>0</v>
      </c>
      <c r="D414" s="160">
        <v>0</v>
      </c>
      <c r="E414" s="160">
        <v>0</v>
      </c>
      <c r="F414" s="160">
        <v>0</v>
      </c>
      <c r="G414" s="161">
        <v>0</v>
      </c>
      <c r="H414" s="160">
        <v>1.9154000202417401</v>
      </c>
      <c r="I414" s="162" t="s">
        <v>118</v>
      </c>
      <c r="J414" s="161">
        <v>-1.9154000202417401</v>
      </c>
      <c r="K414" s="160">
        <v>0.38796000671386699</v>
      </c>
      <c r="L414" s="160">
        <v>0.50508000946044596</v>
      </c>
      <c r="M414" s="160">
        <v>0.37087999343872013</v>
      </c>
      <c r="N414" s="160">
        <v>0.30255999755859997</v>
      </c>
      <c r="O414" s="160" t="s">
        <v>42</v>
      </c>
      <c r="P414" s="160">
        <v>0.39162000179290829</v>
      </c>
      <c r="Q414" s="146">
        <v>0</v>
      </c>
      <c r="T414" s="130"/>
    </row>
    <row r="415" spans="1:20" ht="10.65" customHeight="1" x14ac:dyDescent="0.2">
      <c r="A415" s="122"/>
      <c r="B415" s="158" t="s">
        <v>98</v>
      </c>
      <c r="C415" s="159">
        <v>0</v>
      </c>
      <c r="D415" s="160">
        <v>0</v>
      </c>
      <c r="E415" s="160">
        <v>0</v>
      </c>
      <c r="F415" s="160">
        <v>0</v>
      </c>
      <c r="G415" s="161">
        <v>0</v>
      </c>
      <c r="H415" s="160">
        <v>8.4000000000000005E-2</v>
      </c>
      <c r="I415" s="162" t="s">
        <v>118</v>
      </c>
      <c r="J415" s="161">
        <v>-8.4000000000000005E-2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  <c r="T415" s="130"/>
    </row>
    <row r="416" spans="1:20" ht="10.65" customHeight="1" x14ac:dyDescent="0.2">
      <c r="A416" s="122"/>
      <c r="B416" s="158" t="s">
        <v>99</v>
      </c>
      <c r="C416" s="159">
        <v>0</v>
      </c>
      <c r="D416" s="160">
        <v>0</v>
      </c>
      <c r="E416" s="160">
        <v>0</v>
      </c>
      <c r="F416" s="160">
        <v>0</v>
      </c>
      <c r="G416" s="161">
        <v>0</v>
      </c>
      <c r="H416" s="160">
        <v>1.010000012814999E-2</v>
      </c>
      <c r="I416" s="162" t="s">
        <v>118</v>
      </c>
      <c r="J416" s="161">
        <v>-1.010000012814999E-2</v>
      </c>
      <c r="K416" s="160">
        <v>0</v>
      </c>
      <c r="L416" s="160">
        <v>4.0000000000000001E-3</v>
      </c>
      <c r="M416" s="160">
        <v>0</v>
      </c>
      <c r="N416" s="160">
        <v>0</v>
      </c>
      <c r="O416" s="160" t="s">
        <v>42</v>
      </c>
      <c r="P416" s="160">
        <v>1E-3</v>
      </c>
      <c r="Q416" s="146">
        <v>0</v>
      </c>
      <c r="T416" s="130"/>
    </row>
    <row r="417" spans="1:21" ht="10.65" customHeight="1" x14ac:dyDescent="0.2">
      <c r="A417" s="122"/>
      <c r="B417" s="158" t="s">
        <v>100</v>
      </c>
      <c r="C417" s="159">
        <v>0</v>
      </c>
      <c r="D417" s="160">
        <v>0</v>
      </c>
      <c r="E417" s="160">
        <v>0</v>
      </c>
      <c r="F417" s="160">
        <v>0</v>
      </c>
      <c r="G417" s="161">
        <v>0</v>
      </c>
      <c r="H417" s="160">
        <v>1.95200003832579E-2</v>
      </c>
      <c r="I417" s="162" t="s">
        <v>118</v>
      </c>
      <c r="J417" s="161">
        <v>-1.95200003832579E-2</v>
      </c>
      <c r="K417" s="160">
        <v>0</v>
      </c>
      <c r="L417" s="160">
        <v>6.1000001430511E-3</v>
      </c>
      <c r="M417" s="160">
        <v>0</v>
      </c>
      <c r="N417" s="160">
        <v>2.4400000274182009E-3</v>
      </c>
      <c r="O417" s="160" t="s">
        <v>42</v>
      </c>
      <c r="P417" s="160">
        <v>2.1350000426173252E-3</v>
      </c>
      <c r="Q417" s="146">
        <v>0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0</v>
      </c>
      <c r="D419" s="160">
        <v>0</v>
      </c>
      <c r="E419" s="160">
        <v>0</v>
      </c>
      <c r="F419" s="160">
        <v>0</v>
      </c>
      <c r="G419" s="161">
        <v>0</v>
      </c>
      <c r="H419" s="160">
        <v>0</v>
      </c>
      <c r="I419" s="162" t="s">
        <v>118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  <c r="T419" s="130"/>
    </row>
    <row r="420" spans="1:21" ht="10.65" customHeight="1" x14ac:dyDescent="0.2">
      <c r="A420" s="122"/>
      <c r="B420" s="1" t="s">
        <v>103</v>
      </c>
      <c r="C420" s="159">
        <v>0</v>
      </c>
      <c r="D420" s="160">
        <v>0</v>
      </c>
      <c r="E420" s="160">
        <v>0</v>
      </c>
      <c r="F420" s="160">
        <v>0</v>
      </c>
      <c r="G420" s="161">
        <v>0</v>
      </c>
      <c r="H420" s="160">
        <v>0</v>
      </c>
      <c r="I420" s="162" t="s">
        <v>118</v>
      </c>
      <c r="J420" s="161">
        <v>0</v>
      </c>
      <c r="K420" s="160">
        <v>0</v>
      </c>
      <c r="L420" s="160">
        <v>0</v>
      </c>
      <c r="M420" s="160">
        <v>0</v>
      </c>
      <c r="N420" s="160">
        <v>0</v>
      </c>
      <c r="O420" s="160" t="s">
        <v>42</v>
      </c>
      <c r="P420" s="160">
        <v>0</v>
      </c>
      <c r="Q420" s="146">
        <v>0</v>
      </c>
      <c r="T420" s="130"/>
    </row>
    <row r="421" spans="1:21" ht="10.65" customHeight="1" x14ac:dyDescent="0.2">
      <c r="A421" s="122"/>
      <c r="B421" s="165" t="s">
        <v>105</v>
      </c>
      <c r="C421" s="169">
        <v>0</v>
      </c>
      <c r="D421" s="160">
        <v>0</v>
      </c>
      <c r="E421" s="160">
        <v>0</v>
      </c>
      <c r="F421" s="160">
        <v>0</v>
      </c>
      <c r="G421" s="161">
        <v>0</v>
      </c>
      <c r="H421" s="160">
        <v>799.2351898844986</v>
      </c>
      <c r="I421" s="162" t="s">
        <v>118</v>
      </c>
      <c r="J421" s="161">
        <v>-799.2351898844986</v>
      </c>
      <c r="K421" s="160">
        <v>125.71999496936797</v>
      </c>
      <c r="L421" s="160">
        <v>165.27888492947818</v>
      </c>
      <c r="M421" s="160">
        <v>132.37498001061374</v>
      </c>
      <c r="N421" s="160">
        <v>106.41333509072649</v>
      </c>
      <c r="O421" s="160" t="s">
        <v>42</v>
      </c>
      <c r="P421" s="160">
        <v>132.44679875004658</v>
      </c>
      <c r="Q421" s="146">
        <v>0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118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0</v>
      </c>
      <c r="D424" s="159">
        <v>0</v>
      </c>
      <c r="E424" s="170">
        <v>0</v>
      </c>
      <c r="F424" s="160">
        <v>0</v>
      </c>
      <c r="G424" s="161">
        <v>0</v>
      </c>
      <c r="H424" s="160">
        <v>0.19794499945640601</v>
      </c>
      <c r="I424" s="162" t="s">
        <v>118</v>
      </c>
      <c r="J424" s="161">
        <v>-0.19794499945640601</v>
      </c>
      <c r="K424" s="160">
        <v>3.5990000605583494E-2</v>
      </c>
      <c r="L424" s="160">
        <v>5.7034999132155997E-2</v>
      </c>
      <c r="M424" s="160">
        <v>2.2569999217986997E-2</v>
      </c>
      <c r="N424" s="160">
        <v>7.9300001859670122E-3</v>
      </c>
      <c r="O424" s="160" t="s">
        <v>42</v>
      </c>
      <c r="P424" s="160">
        <v>3.0881249785423375E-2</v>
      </c>
      <c r="Q424" s="146">
        <v>0</v>
      </c>
      <c r="T424" s="130"/>
    </row>
    <row r="425" spans="1:21" ht="10.65" customHeight="1" x14ac:dyDescent="0.2">
      <c r="A425" s="122"/>
      <c r="B425" s="171" t="s">
        <v>108</v>
      </c>
      <c r="C425" s="159">
        <v>0</v>
      </c>
      <c r="D425" s="159">
        <v>0</v>
      </c>
      <c r="E425" s="170">
        <v>0</v>
      </c>
      <c r="F425" s="160">
        <v>0</v>
      </c>
      <c r="G425" s="161">
        <v>0</v>
      </c>
      <c r="H425" s="160">
        <v>1.7963697988390921</v>
      </c>
      <c r="I425" s="162" t="s">
        <v>118</v>
      </c>
      <c r="J425" s="161">
        <v>-1.7963697988390921</v>
      </c>
      <c r="K425" s="160">
        <v>8.1178801000117984E-2</v>
      </c>
      <c r="L425" s="160">
        <v>-4.0504000067710988E-2</v>
      </c>
      <c r="M425" s="160">
        <v>1.3463240007758139</v>
      </c>
      <c r="N425" s="160">
        <v>3.7820000052450342E-3</v>
      </c>
      <c r="O425" s="160" t="s">
        <v>42</v>
      </c>
      <c r="P425" s="160">
        <v>0.34769520042836649</v>
      </c>
      <c r="Q425" s="146">
        <v>0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0</v>
      </c>
      <c r="D428" s="173">
        <v>0</v>
      </c>
      <c r="E428" s="174">
        <v>0</v>
      </c>
      <c r="F428" s="174">
        <v>0</v>
      </c>
      <c r="G428" s="185">
        <v>11461</v>
      </c>
      <c r="H428" s="177">
        <v>801.22950468279407</v>
      </c>
      <c r="I428" s="176">
        <v>6.9909214264269615</v>
      </c>
      <c r="J428" s="175">
        <v>10659.770495317205</v>
      </c>
      <c r="K428" s="177">
        <v>125.83716377097369</v>
      </c>
      <c r="L428" s="177">
        <v>165.29541592854258</v>
      </c>
      <c r="M428" s="177">
        <v>133.74387401060756</v>
      </c>
      <c r="N428" s="177">
        <v>106.42504709091759</v>
      </c>
      <c r="O428" s="177" t="s">
        <v>42</v>
      </c>
      <c r="P428" s="186">
        <v>132.82537520026034</v>
      </c>
      <c r="Q428" s="153">
        <v>0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242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43866</v>
      </c>
      <c r="L439" s="151">
        <v>43873</v>
      </c>
      <c r="M439" s="151">
        <v>43880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6" t="s">
        <v>150</v>
      </c>
      <c r="D441" s="246"/>
      <c r="E441" s="246"/>
      <c r="F441" s="246"/>
      <c r="G441" s="246"/>
      <c r="H441" s="246"/>
      <c r="I441" s="246"/>
      <c r="J441" s="246"/>
      <c r="K441" s="246"/>
      <c r="L441" s="246"/>
      <c r="M441" s="246"/>
      <c r="N441" s="246"/>
      <c r="O441" s="246"/>
      <c r="P441" s="247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161">
        <v>0</v>
      </c>
      <c r="H442" s="160">
        <v>41.155999999999999</v>
      </c>
      <c r="I442" s="162" t="s">
        <v>118</v>
      </c>
      <c r="J442" s="161">
        <v>-41.155999999999999</v>
      </c>
      <c r="K442" s="160">
        <v>5.3480000000000008</v>
      </c>
      <c r="L442" s="160">
        <v>1.5470000000000006</v>
      </c>
      <c r="M442" s="160">
        <v>12.641999999999999</v>
      </c>
      <c r="N442" s="160">
        <v>9.2169999999999987</v>
      </c>
      <c r="O442" s="160" t="s">
        <v>42</v>
      </c>
      <c r="P442" s="160">
        <v>7.1884999999999994</v>
      </c>
      <c r="Q442" s="146">
        <v>0</v>
      </c>
      <c r="T442" s="130"/>
    </row>
    <row r="443" spans="1:20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161">
        <v>0</v>
      </c>
      <c r="H443" s="160">
        <v>3.02</v>
      </c>
      <c r="I443" s="162" t="s">
        <v>118</v>
      </c>
      <c r="J443" s="161">
        <v>-3.02</v>
      </c>
      <c r="K443" s="160">
        <v>0.81699999999999995</v>
      </c>
      <c r="L443" s="160">
        <v>1.2360000000000002</v>
      </c>
      <c r="M443" s="160">
        <v>0.1419999999999999</v>
      </c>
      <c r="N443" s="160">
        <v>0.12599999999999989</v>
      </c>
      <c r="O443" s="160" t="s">
        <v>42</v>
      </c>
      <c r="P443" s="160">
        <v>0.58024999999999993</v>
      </c>
      <c r="Q443" s="146">
        <v>0</v>
      </c>
      <c r="T443" s="130"/>
    </row>
    <row r="444" spans="1:20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161">
        <v>0</v>
      </c>
      <c r="H444" s="160">
        <v>7.8170000000000002</v>
      </c>
      <c r="I444" s="162" t="s">
        <v>118</v>
      </c>
      <c r="J444" s="161">
        <v>-7.8170000000000002</v>
      </c>
      <c r="K444" s="160">
        <v>1.9279999999999999</v>
      </c>
      <c r="L444" s="160">
        <v>2.8069999999999999</v>
      </c>
      <c r="M444" s="160">
        <v>1.2050000000000001</v>
      </c>
      <c r="N444" s="160">
        <v>0.50600000000000023</v>
      </c>
      <c r="O444" s="160" t="s">
        <v>42</v>
      </c>
      <c r="P444" s="160">
        <v>1.6114999999999999</v>
      </c>
      <c r="Q444" s="146">
        <v>0</v>
      </c>
      <c r="T444" s="130"/>
    </row>
    <row r="445" spans="1:20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161">
        <v>0</v>
      </c>
      <c r="H445" s="160">
        <v>51.531999999999996</v>
      </c>
      <c r="I445" s="162" t="s">
        <v>118</v>
      </c>
      <c r="J445" s="161">
        <v>-51.531999999999996</v>
      </c>
      <c r="K445" s="160">
        <v>5.85</v>
      </c>
      <c r="L445" s="160">
        <v>21.014000000000003</v>
      </c>
      <c r="M445" s="160">
        <v>5.2220000000000013</v>
      </c>
      <c r="N445" s="160">
        <v>10.398999999999994</v>
      </c>
      <c r="O445" s="160" t="s">
        <v>42</v>
      </c>
      <c r="P445" s="160">
        <v>10.62125</v>
      </c>
      <c r="Q445" s="146">
        <v>0</v>
      </c>
      <c r="T445" s="130"/>
    </row>
    <row r="446" spans="1:20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161">
        <v>0</v>
      </c>
      <c r="H446" s="160">
        <v>0</v>
      </c>
      <c r="I446" s="162" t="s">
        <v>118</v>
      </c>
      <c r="J446" s="161">
        <v>0</v>
      </c>
      <c r="K446" s="160">
        <v>0</v>
      </c>
      <c r="L446" s="160">
        <v>0</v>
      </c>
      <c r="M446" s="160">
        <v>0</v>
      </c>
      <c r="N446" s="160">
        <v>0</v>
      </c>
      <c r="O446" s="160" t="s">
        <v>42</v>
      </c>
      <c r="P446" s="160">
        <v>0</v>
      </c>
      <c r="Q446" s="146">
        <v>0</v>
      </c>
      <c r="T446" s="130"/>
    </row>
    <row r="447" spans="1:20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161">
        <v>0</v>
      </c>
      <c r="H447" s="160">
        <v>0</v>
      </c>
      <c r="I447" s="162" t="s">
        <v>118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  <c r="T447" s="130"/>
    </row>
    <row r="448" spans="1:20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161">
        <v>0</v>
      </c>
      <c r="H448" s="160">
        <v>1.1919999999999999</v>
      </c>
      <c r="I448" s="162" t="s">
        <v>118</v>
      </c>
      <c r="J448" s="161">
        <v>-1.1919999999999999</v>
      </c>
      <c r="K448" s="160">
        <v>0</v>
      </c>
      <c r="L448" s="160">
        <v>0</v>
      </c>
      <c r="M448" s="160">
        <v>0.70299999999999996</v>
      </c>
      <c r="N448" s="160">
        <v>0.32299999999999995</v>
      </c>
      <c r="O448" s="160" t="s">
        <v>42</v>
      </c>
      <c r="P448" s="160">
        <v>0.25649999999999995</v>
      </c>
      <c r="Q448" s="146">
        <v>0</v>
      </c>
      <c r="T448" s="130"/>
    </row>
    <row r="449" spans="1:20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161">
        <v>0</v>
      </c>
      <c r="H449" s="160">
        <v>0.10100000000000001</v>
      </c>
      <c r="I449" s="162" t="s">
        <v>118</v>
      </c>
      <c r="J449" s="161">
        <v>-0.10100000000000001</v>
      </c>
      <c r="K449" s="160">
        <v>0</v>
      </c>
      <c r="L449" s="160">
        <v>2.7E-2</v>
      </c>
      <c r="M449" s="160">
        <v>7.400000000000001E-2</v>
      </c>
      <c r="N449" s="160">
        <v>0</v>
      </c>
      <c r="O449" s="160" t="s">
        <v>42</v>
      </c>
      <c r="P449" s="160">
        <v>2.5250000000000002E-2</v>
      </c>
      <c r="Q449" s="146">
        <v>0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161">
        <v>0</v>
      </c>
      <c r="H451" s="160">
        <v>0.16400000000000001</v>
      </c>
      <c r="I451" s="162" t="s">
        <v>118</v>
      </c>
      <c r="J451" s="161">
        <v>-0.16400000000000001</v>
      </c>
      <c r="K451" s="160">
        <v>2.1000000000000001E-2</v>
      </c>
      <c r="L451" s="160">
        <v>0.09</v>
      </c>
      <c r="M451" s="160">
        <v>4.2999999999999997E-2</v>
      </c>
      <c r="N451" s="160">
        <v>1.0000000000000009E-2</v>
      </c>
      <c r="O451" s="160" t="s">
        <v>42</v>
      </c>
      <c r="P451" s="160">
        <v>4.1000000000000002E-2</v>
      </c>
      <c r="Q451" s="146">
        <v>0</v>
      </c>
      <c r="T451" s="130"/>
    </row>
    <row r="452" spans="1:20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161">
        <v>0</v>
      </c>
      <c r="H452" s="160">
        <v>104.982</v>
      </c>
      <c r="I452" s="162" t="s">
        <v>118</v>
      </c>
      <c r="J452" s="161">
        <v>-104.982</v>
      </c>
      <c r="K452" s="160">
        <v>13.964</v>
      </c>
      <c r="L452" s="160">
        <v>26.721000000000004</v>
      </c>
      <c r="M452" s="160">
        <v>20.030999999999999</v>
      </c>
      <c r="N452" s="160">
        <v>20.580999999999992</v>
      </c>
      <c r="O452" s="160" t="s">
        <v>42</v>
      </c>
      <c r="P452" s="166">
        <v>20.324249999999999</v>
      </c>
      <c r="Q452" s="146">
        <v>0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161">
        <v>0</v>
      </c>
      <c r="H454" s="160">
        <v>0.307</v>
      </c>
      <c r="I454" s="162" t="s">
        <v>118</v>
      </c>
      <c r="J454" s="161">
        <v>-0.307</v>
      </c>
      <c r="K454" s="160">
        <v>2.7E-2</v>
      </c>
      <c r="L454" s="160">
        <v>0.23800000000000002</v>
      </c>
      <c r="M454" s="160">
        <v>2.1999999999999964E-2</v>
      </c>
      <c r="N454" s="160">
        <v>2.0000000000000018E-2</v>
      </c>
      <c r="O454" s="160" t="s">
        <v>42</v>
      </c>
      <c r="P454" s="160">
        <v>7.6749999999999999E-2</v>
      </c>
      <c r="Q454" s="146">
        <v>0</v>
      </c>
      <c r="T454" s="130"/>
    </row>
    <row r="455" spans="1:20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161">
        <v>0</v>
      </c>
      <c r="H455" s="160">
        <v>3.4395829351395397</v>
      </c>
      <c r="I455" s="162" t="s">
        <v>118</v>
      </c>
      <c r="J455" s="161">
        <v>-3.4395829351395397</v>
      </c>
      <c r="K455" s="160">
        <v>1.1603799892514939</v>
      </c>
      <c r="L455" s="160">
        <v>1.302460003972054</v>
      </c>
      <c r="M455" s="160">
        <v>0.2098799962401392</v>
      </c>
      <c r="N455" s="160">
        <v>0.45374000549316662</v>
      </c>
      <c r="O455" s="160" t="s">
        <v>42</v>
      </c>
      <c r="P455" s="160">
        <v>0.78161499873921336</v>
      </c>
      <c r="Q455" s="146">
        <v>0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0</v>
      </c>
      <c r="D457" s="160">
        <v>0</v>
      </c>
      <c r="E457" s="160">
        <v>0</v>
      </c>
      <c r="F457" s="160">
        <v>0</v>
      </c>
      <c r="G457" s="161">
        <v>0</v>
      </c>
      <c r="H457" s="160">
        <v>2.2474890727996799</v>
      </c>
      <c r="I457" s="162" t="s">
        <v>118</v>
      </c>
      <c r="J457" s="161">
        <v>-2.2474890727996799</v>
      </c>
      <c r="K457" s="160">
        <v>0</v>
      </c>
      <c r="L457" s="160">
        <v>0</v>
      </c>
      <c r="M457" s="160">
        <v>0.85118000030516994</v>
      </c>
      <c r="N457" s="160">
        <v>0</v>
      </c>
      <c r="O457" s="160" t="s">
        <v>42</v>
      </c>
      <c r="P457" s="160">
        <v>0.21279500007629248</v>
      </c>
      <c r="Q457" s="146">
        <v>0</v>
      </c>
      <c r="T457" s="130"/>
    </row>
    <row r="458" spans="1:20" ht="10.65" customHeight="1" x14ac:dyDescent="0.2">
      <c r="A458" s="122"/>
      <c r="B458" s="158" t="s">
        <v>95</v>
      </c>
      <c r="C458" s="159">
        <v>0</v>
      </c>
      <c r="D458" s="160">
        <v>0</v>
      </c>
      <c r="E458" s="160">
        <v>0</v>
      </c>
      <c r="F458" s="160">
        <v>0</v>
      </c>
      <c r="G458" s="161">
        <v>0</v>
      </c>
      <c r="H458" s="160">
        <v>0</v>
      </c>
      <c r="I458" s="162" t="s">
        <v>118</v>
      </c>
      <c r="J458" s="161">
        <v>0</v>
      </c>
      <c r="K458" s="160">
        <v>0</v>
      </c>
      <c r="L458" s="160">
        <v>0</v>
      </c>
      <c r="M458" s="160">
        <v>0</v>
      </c>
      <c r="N458" s="160">
        <v>0</v>
      </c>
      <c r="O458" s="160" t="s">
        <v>42</v>
      </c>
      <c r="P458" s="160">
        <v>0</v>
      </c>
      <c r="Q458" s="146">
        <v>0</v>
      </c>
      <c r="T458" s="130"/>
    </row>
    <row r="459" spans="1:20" ht="10.65" customHeight="1" x14ac:dyDescent="0.2">
      <c r="A459" s="122"/>
      <c r="B459" s="158" t="s">
        <v>96</v>
      </c>
      <c r="C459" s="159">
        <v>0</v>
      </c>
      <c r="D459" s="160">
        <v>0</v>
      </c>
      <c r="E459" s="160">
        <v>0</v>
      </c>
      <c r="F459" s="160">
        <v>0</v>
      </c>
      <c r="G459" s="161">
        <v>0</v>
      </c>
      <c r="H459" s="160">
        <v>0</v>
      </c>
      <c r="I459" s="162" t="s">
        <v>118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  <c r="T459" s="130"/>
    </row>
    <row r="460" spans="1:20" ht="10.65" customHeight="1" x14ac:dyDescent="0.2">
      <c r="A460" s="122"/>
      <c r="B460" s="158" t="s">
        <v>97</v>
      </c>
      <c r="C460" s="159">
        <v>0</v>
      </c>
      <c r="D460" s="160">
        <v>0</v>
      </c>
      <c r="E460" s="160">
        <v>0</v>
      </c>
      <c r="F460" s="160">
        <v>0</v>
      </c>
      <c r="G460" s="161">
        <v>0</v>
      </c>
      <c r="H460" s="160">
        <v>4.2399998664855998E-2</v>
      </c>
      <c r="I460" s="162" t="s">
        <v>118</v>
      </c>
      <c r="J460" s="161">
        <v>-4.2399998664855998E-2</v>
      </c>
      <c r="K460" s="160">
        <v>0</v>
      </c>
      <c r="L460" s="160">
        <v>4.2399998664855998E-2</v>
      </c>
      <c r="M460" s="160">
        <v>0</v>
      </c>
      <c r="N460" s="160">
        <v>0</v>
      </c>
      <c r="O460" s="160" t="s">
        <v>42</v>
      </c>
      <c r="P460" s="160">
        <v>1.0599999666213999E-2</v>
      </c>
      <c r="Q460" s="146">
        <v>0</v>
      </c>
      <c r="T460" s="130"/>
    </row>
    <row r="461" spans="1:20" ht="10.65" customHeight="1" x14ac:dyDescent="0.2">
      <c r="A461" s="122"/>
      <c r="B461" s="158" t="s">
        <v>98</v>
      </c>
      <c r="C461" s="159">
        <v>0</v>
      </c>
      <c r="D461" s="160">
        <v>0</v>
      </c>
      <c r="E461" s="160">
        <v>0</v>
      </c>
      <c r="F461" s="160">
        <v>0</v>
      </c>
      <c r="G461" s="161">
        <v>0</v>
      </c>
      <c r="H461" s="160">
        <v>0</v>
      </c>
      <c r="I461" s="162" t="s">
        <v>118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  <c r="T461" s="130"/>
    </row>
    <row r="462" spans="1:20" ht="10.65" customHeight="1" x14ac:dyDescent="0.2">
      <c r="A462" s="122"/>
      <c r="B462" s="158" t="s">
        <v>99</v>
      </c>
      <c r="C462" s="159">
        <v>0</v>
      </c>
      <c r="D462" s="160">
        <v>0</v>
      </c>
      <c r="E462" s="160">
        <v>0</v>
      </c>
      <c r="F462" s="160">
        <v>0</v>
      </c>
      <c r="G462" s="161">
        <v>0</v>
      </c>
      <c r="H462" s="160">
        <v>0</v>
      </c>
      <c r="I462" s="162" t="s">
        <v>118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  <c r="T462" s="130"/>
    </row>
    <row r="463" spans="1:20" ht="10.65" customHeight="1" x14ac:dyDescent="0.2">
      <c r="A463" s="122"/>
      <c r="B463" s="158" t="s">
        <v>100</v>
      </c>
      <c r="C463" s="159">
        <v>0</v>
      </c>
      <c r="D463" s="160">
        <v>0</v>
      </c>
      <c r="E463" s="160">
        <v>0</v>
      </c>
      <c r="F463" s="160">
        <v>0</v>
      </c>
      <c r="G463" s="161">
        <v>0</v>
      </c>
      <c r="H463" s="160">
        <v>0</v>
      </c>
      <c r="I463" s="162" t="s">
        <v>118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0</v>
      </c>
      <c r="D465" s="160">
        <v>0</v>
      </c>
      <c r="E465" s="160">
        <v>0</v>
      </c>
      <c r="F465" s="160">
        <v>0</v>
      </c>
      <c r="G465" s="161">
        <v>0</v>
      </c>
      <c r="H465" s="160">
        <v>0</v>
      </c>
      <c r="I465" s="162" t="s">
        <v>118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  <c r="T465" s="130"/>
    </row>
    <row r="466" spans="1:20" ht="10.65" customHeight="1" x14ac:dyDescent="0.2">
      <c r="A466" s="122"/>
      <c r="B466" s="1" t="s">
        <v>103</v>
      </c>
      <c r="C466" s="159">
        <v>0</v>
      </c>
      <c r="D466" s="160">
        <v>0</v>
      </c>
      <c r="E466" s="160">
        <v>0</v>
      </c>
      <c r="F466" s="160">
        <v>0</v>
      </c>
      <c r="G466" s="161">
        <v>0</v>
      </c>
      <c r="H466" s="160">
        <v>0</v>
      </c>
      <c r="I466" s="162" t="s">
        <v>118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  <c r="T466" s="130"/>
    </row>
    <row r="467" spans="1:20" ht="10.65" customHeight="1" x14ac:dyDescent="0.2">
      <c r="A467" s="122"/>
      <c r="B467" s="165" t="s">
        <v>105</v>
      </c>
      <c r="C467" s="169">
        <v>0</v>
      </c>
      <c r="D467" s="160">
        <v>0</v>
      </c>
      <c r="E467" s="160">
        <v>0</v>
      </c>
      <c r="F467" s="160">
        <v>0</v>
      </c>
      <c r="G467" s="161">
        <v>0</v>
      </c>
      <c r="H467" s="160">
        <v>111.01847200660407</v>
      </c>
      <c r="I467" s="162" t="s">
        <v>118</v>
      </c>
      <c r="J467" s="161">
        <v>-111.01847200660407</v>
      </c>
      <c r="K467" s="160">
        <v>15.151379989251492</v>
      </c>
      <c r="L467" s="160">
        <v>28.303860002636917</v>
      </c>
      <c r="M467" s="160">
        <v>21.114059996545308</v>
      </c>
      <c r="N467" s="160">
        <v>21.054740005493173</v>
      </c>
      <c r="O467" s="160" t="s">
        <v>42</v>
      </c>
      <c r="P467" s="160">
        <v>21.406009998481721</v>
      </c>
      <c r="Q467" s="146">
        <v>0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0</v>
      </c>
      <c r="D471" s="159">
        <v>0</v>
      </c>
      <c r="E471" s="170">
        <v>0</v>
      </c>
      <c r="F471" s="160">
        <v>0</v>
      </c>
      <c r="G471" s="161">
        <v>0</v>
      </c>
      <c r="H471" s="160">
        <v>1.2E-2</v>
      </c>
      <c r="I471" s="162" t="s">
        <v>118</v>
      </c>
      <c r="J471" s="161">
        <v>-1.2E-2</v>
      </c>
      <c r="K471" s="160">
        <v>0</v>
      </c>
      <c r="L471" s="160">
        <v>0</v>
      </c>
      <c r="M471" s="160">
        <v>1.2E-2</v>
      </c>
      <c r="N471" s="160">
        <v>0</v>
      </c>
      <c r="O471" s="160" t="s">
        <v>42</v>
      </c>
      <c r="P471" s="160">
        <v>3.0000000000000001E-3</v>
      </c>
      <c r="Q471" s="146">
        <v>0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0</v>
      </c>
      <c r="D474" s="173">
        <v>0</v>
      </c>
      <c r="E474" s="174">
        <v>0</v>
      </c>
      <c r="F474" s="177">
        <v>0</v>
      </c>
      <c r="G474" s="185">
        <v>2811</v>
      </c>
      <c r="H474" s="177">
        <v>111.03047200660407</v>
      </c>
      <c r="I474" s="176">
        <v>3.9498567060335845</v>
      </c>
      <c r="J474" s="185">
        <v>2699.9695279933958</v>
      </c>
      <c r="K474" s="177">
        <v>15.151379989251492</v>
      </c>
      <c r="L474" s="177">
        <v>28.303860002636917</v>
      </c>
      <c r="M474" s="177">
        <v>21.126059996545308</v>
      </c>
      <c r="N474" s="177">
        <v>21.054740005493173</v>
      </c>
      <c r="O474" s="177" t="s">
        <v>42</v>
      </c>
      <c r="P474" s="186">
        <v>21.409009998481721</v>
      </c>
      <c r="Q474" s="153">
        <v>0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43866</v>
      </c>
      <c r="L479" s="151">
        <v>43873</v>
      </c>
      <c r="M479" s="151">
        <v>43880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6" t="s">
        <v>120</v>
      </c>
      <c r="D481" s="246"/>
      <c r="E481" s="246"/>
      <c r="F481" s="246"/>
      <c r="G481" s="246"/>
      <c r="H481" s="246"/>
      <c r="I481" s="246"/>
      <c r="J481" s="246"/>
      <c r="K481" s="246"/>
      <c r="L481" s="246"/>
      <c r="M481" s="246"/>
      <c r="N481" s="246"/>
      <c r="O481" s="246"/>
      <c r="P481" s="247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161">
        <v>0</v>
      </c>
      <c r="H482" s="160">
        <v>67.553000000000011</v>
      </c>
      <c r="I482" s="162" t="s">
        <v>118</v>
      </c>
      <c r="J482" s="161">
        <v>-67.553000000000011</v>
      </c>
      <c r="K482" s="160">
        <v>8.7419999999999973</v>
      </c>
      <c r="L482" s="160">
        <v>16.77600000000001</v>
      </c>
      <c r="M482" s="160">
        <v>12.329999999999998</v>
      </c>
      <c r="N482" s="160">
        <v>4.3630000000000067</v>
      </c>
      <c r="O482" s="160" t="s">
        <v>42</v>
      </c>
      <c r="P482" s="160">
        <v>10.552750000000003</v>
      </c>
      <c r="Q482" s="146">
        <v>0</v>
      </c>
      <c r="T482" s="130"/>
    </row>
    <row r="483" spans="1:20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161">
        <v>0</v>
      </c>
      <c r="H483" s="160">
        <v>4.7050000000000001</v>
      </c>
      <c r="I483" s="162" t="s">
        <v>118</v>
      </c>
      <c r="J483" s="161">
        <v>-4.7050000000000001</v>
      </c>
      <c r="K483" s="160">
        <v>1.4480000000000002</v>
      </c>
      <c r="L483" s="160">
        <v>0.79100000000000037</v>
      </c>
      <c r="M483" s="160">
        <v>0.85199999999999942</v>
      </c>
      <c r="N483" s="160">
        <v>0.42900000000000027</v>
      </c>
      <c r="O483" s="160" t="s">
        <v>42</v>
      </c>
      <c r="P483" s="160">
        <v>0.88000000000000012</v>
      </c>
      <c r="Q483" s="146">
        <v>0</v>
      </c>
      <c r="T483" s="130"/>
    </row>
    <row r="484" spans="1:20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161">
        <v>0</v>
      </c>
      <c r="H484" s="160">
        <v>11.928000000000001</v>
      </c>
      <c r="I484" s="162" t="s">
        <v>118</v>
      </c>
      <c r="J484" s="161">
        <v>-11.928000000000001</v>
      </c>
      <c r="K484" s="160">
        <v>1.7639999999999993</v>
      </c>
      <c r="L484" s="160">
        <v>1.024</v>
      </c>
      <c r="M484" s="160">
        <v>1.4489999999999998</v>
      </c>
      <c r="N484" s="160">
        <v>1.0760000000000005</v>
      </c>
      <c r="O484" s="160" t="s">
        <v>42</v>
      </c>
      <c r="P484" s="160">
        <v>1.3282499999999999</v>
      </c>
      <c r="Q484" s="146">
        <v>0</v>
      </c>
      <c r="T484" s="130"/>
    </row>
    <row r="485" spans="1:20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161">
        <v>0</v>
      </c>
      <c r="H485" s="160">
        <v>14.555</v>
      </c>
      <c r="I485" s="162" t="s">
        <v>118</v>
      </c>
      <c r="J485" s="161">
        <v>-14.555</v>
      </c>
      <c r="K485" s="160">
        <v>0.55900000000000105</v>
      </c>
      <c r="L485" s="160">
        <v>3.3210000000000002</v>
      </c>
      <c r="M485" s="160">
        <v>2.4409999999999989</v>
      </c>
      <c r="N485" s="160">
        <v>1.9290000000000003</v>
      </c>
      <c r="O485" s="160" t="s">
        <v>42</v>
      </c>
      <c r="P485" s="160">
        <v>2.0625</v>
      </c>
      <c r="Q485" s="146">
        <v>0</v>
      </c>
      <c r="T485" s="130"/>
    </row>
    <row r="486" spans="1:20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161">
        <v>0</v>
      </c>
      <c r="H486" s="160">
        <v>1.262</v>
      </c>
      <c r="I486" s="162" t="s">
        <v>118</v>
      </c>
      <c r="J486" s="161">
        <v>-1.262</v>
      </c>
      <c r="K486" s="160">
        <v>0</v>
      </c>
      <c r="L486" s="160">
        <v>6.0000000000000053E-3</v>
      </c>
      <c r="M486" s="160">
        <v>0.25300000000000006</v>
      </c>
      <c r="N486" s="160">
        <v>0.54300000000000004</v>
      </c>
      <c r="O486" s="160" t="s">
        <v>42</v>
      </c>
      <c r="P486" s="160">
        <v>0.20050000000000001</v>
      </c>
      <c r="Q486" s="146">
        <v>0</v>
      </c>
      <c r="T486" s="130"/>
    </row>
    <row r="487" spans="1:20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161">
        <v>0</v>
      </c>
      <c r="H487" s="160">
        <v>0.17300000000000001</v>
      </c>
      <c r="I487" s="162" t="s">
        <v>118</v>
      </c>
      <c r="J487" s="161">
        <v>-0.17300000000000001</v>
      </c>
      <c r="K487" s="160">
        <v>0.13500000000000001</v>
      </c>
      <c r="L487" s="160">
        <v>0</v>
      </c>
      <c r="M487" s="160">
        <v>3.2000000000000001E-2</v>
      </c>
      <c r="N487" s="160">
        <v>0</v>
      </c>
      <c r="O487" s="160" t="s">
        <v>42</v>
      </c>
      <c r="P487" s="160">
        <v>4.1750000000000002E-2</v>
      </c>
      <c r="Q487" s="146">
        <v>0</v>
      </c>
      <c r="T487" s="130"/>
    </row>
    <row r="488" spans="1:20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161">
        <v>0</v>
      </c>
      <c r="H488" s="160">
        <v>1.1260000000000001</v>
      </c>
      <c r="I488" s="162" t="s">
        <v>118</v>
      </c>
      <c r="J488" s="161">
        <v>-1.1260000000000001</v>
      </c>
      <c r="K488" s="160">
        <v>0</v>
      </c>
      <c r="L488" s="160">
        <v>0</v>
      </c>
      <c r="M488" s="160">
        <v>0.23499999999999988</v>
      </c>
      <c r="N488" s="160">
        <v>9.5000000000000112E-2</v>
      </c>
      <c r="O488" s="160" t="s">
        <v>42</v>
      </c>
      <c r="P488" s="160">
        <v>8.249999999999999E-2</v>
      </c>
      <c r="Q488" s="146">
        <v>0</v>
      </c>
      <c r="T488" s="130"/>
    </row>
    <row r="489" spans="1:20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161">
        <v>0</v>
      </c>
      <c r="H489" s="160">
        <v>2.5380000000000003</v>
      </c>
      <c r="I489" s="162" t="s">
        <v>118</v>
      </c>
      <c r="J489" s="161">
        <v>-2.5380000000000003</v>
      </c>
      <c r="K489" s="160">
        <v>0.93700000000000017</v>
      </c>
      <c r="L489" s="160">
        <v>0.24699999999999989</v>
      </c>
      <c r="M489" s="160">
        <v>1.2030000000000003</v>
      </c>
      <c r="N489" s="160">
        <v>0</v>
      </c>
      <c r="O489" s="160" t="s">
        <v>42</v>
      </c>
      <c r="P489" s="160">
        <v>0.59675000000000011</v>
      </c>
      <c r="Q489" s="146">
        <v>0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161">
        <v>0</v>
      </c>
      <c r="H491" s="160">
        <v>0.97799999999999998</v>
      </c>
      <c r="I491" s="162" t="s">
        <v>118</v>
      </c>
      <c r="J491" s="161">
        <v>-0.97799999999999998</v>
      </c>
      <c r="K491" s="160">
        <v>0.38499999999999995</v>
      </c>
      <c r="L491" s="160">
        <v>0.34900000000000003</v>
      </c>
      <c r="M491" s="160">
        <v>0.13200000000000001</v>
      </c>
      <c r="N491" s="160">
        <v>8.500000000000002E-2</v>
      </c>
      <c r="O491" s="160" t="s">
        <v>42</v>
      </c>
      <c r="P491" s="160">
        <v>0.23775000000000002</v>
      </c>
      <c r="Q491" s="146">
        <v>0</v>
      </c>
      <c r="T491" s="130"/>
    </row>
    <row r="492" spans="1:20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161">
        <v>0</v>
      </c>
      <c r="H492" s="160">
        <v>104.81800000000001</v>
      </c>
      <c r="I492" s="162" t="s">
        <v>118</v>
      </c>
      <c r="J492" s="161">
        <v>-104.81800000000001</v>
      </c>
      <c r="K492" s="160">
        <v>13.969999999999997</v>
      </c>
      <c r="L492" s="160">
        <v>22.514000000000014</v>
      </c>
      <c r="M492" s="160">
        <v>18.926999999999996</v>
      </c>
      <c r="N492" s="160">
        <v>8.5200000000000085</v>
      </c>
      <c r="O492" s="160" t="s">
        <v>42</v>
      </c>
      <c r="P492" s="166">
        <v>15.982750000000005</v>
      </c>
      <c r="Q492" s="146">
        <v>0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161">
        <v>0</v>
      </c>
      <c r="H494" s="160">
        <v>2.194</v>
      </c>
      <c r="I494" s="162" t="s">
        <v>118</v>
      </c>
      <c r="J494" s="161">
        <v>-2.194</v>
      </c>
      <c r="K494" s="160">
        <v>9.5000000000000029E-2</v>
      </c>
      <c r="L494" s="160">
        <v>1.5030000000000001</v>
      </c>
      <c r="M494" s="160">
        <v>0.30899999999999972</v>
      </c>
      <c r="N494" s="160">
        <v>0.1399999999999999</v>
      </c>
      <c r="O494" s="160" t="s">
        <v>42</v>
      </c>
      <c r="P494" s="160">
        <v>0.51174999999999993</v>
      </c>
      <c r="Q494" s="146">
        <v>0</v>
      </c>
      <c r="T494" s="130"/>
    </row>
    <row r="495" spans="1:20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161">
        <v>0</v>
      </c>
      <c r="H495" s="160">
        <v>2.4180000000000001</v>
      </c>
      <c r="I495" s="162" t="s">
        <v>118</v>
      </c>
      <c r="J495" s="161">
        <v>-2.4180000000000001</v>
      </c>
      <c r="K495" s="160">
        <v>0.49699999999999989</v>
      </c>
      <c r="L495" s="160">
        <v>0.56599999999999984</v>
      </c>
      <c r="M495" s="160">
        <v>0</v>
      </c>
      <c r="N495" s="160">
        <v>0.54200000000000004</v>
      </c>
      <c r="O495" s="160" t="s">
        <v>42</v>
      </c>
      <c r="P495" s="160">
        <v>0.40124999999999994</v>
      </c>
      <c r="Q495" s="146">
        <v>0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0</v>
      </c>
      <c r="D497" s="160">
        <v>0</v>
      </c>
      <c r="E497" s="160">
        <v>0</v>
      </c>
      <c r="F497" s="160">
        <v>0</v>
      </c>
      <c r="G497" s="161">
        <v>0</v>
      </c>
      <c r="H497" s="160">
        <v>0</v>
      </c>
      <c r="I497" s="162" t="s">
        <v>118</v>
      </c>
      <c r="J497" s="161">
        <v>0</v>
      </c>
      <c r="K497" s="160">
        <v>0</v>
      </c>
      <c r="L497" s="160">
        <v>0</v>
      </c>
      <c r="M497" s="160">
        <v>0</v>
      </c>
      <c r="N497" s="160">
        <v>0</v>
      </c>
      <c r="O497" s="160" t="s">
        <v>42</v>
      </c>
      <c r="P497" s="160">
        <v>0</v>
      </c>
      <c r="Q497" s="146">
        <v>0</v>
      </c>
      <c r="T497" s="130"/>
    </row>
    <row r="498" spans="1:20" ht="10.65" customHeight="1" x14ac:dyDescent="0.2">
      <c r="A498" s="122"/>
      <c r="B498" s="158" t="s">
        <v>95</v>
      </c>
      <c r="C498" s="159">
        <v>0</v>
      </c>
      <c r="D498" s="160">
        <v>0</v>
      </c>
      <c r="E498" s="160">
        <v>0</v>
      </c>
      <c r="F498" s="160">
        <v>0</v>
      </c>
      <c r="G498" s="161">
        <v>0</v>
      </c>
      <c r="H498" s="160">
        <v>0</v>
      </c>
      <c r="I498" s="162" t="s">
        <v>118</v>
      </c>
      <c r="J498" s="161">
        <v>0</v>
      </c>
      <c r="K498" s="160">
        <v>0</v>
      </c>
      <c r="L498" s="160">
        <v>0</v>
      </c>
      <c r="M498" s="160">
        <v>0</v>
      </c>
      <c r="N498" s="160">
        <v>0</v>
      </c>
      <c r="O498" s="160" t="s">
        <v>42</v>
      </c>
      <c r="P498" s="160">
        <v>0</v>
      </c>
      <c r="Q498" s="146">
        <v>0</v>
      </c>
      <c r="T498" s="130"/>
    </row>
    <row r="499" spans="1:20" ht="10.65" customHeight="1" x14ac:dyDescent="0.2">
      <c r="A499" s="122"/>
      <c r="B499" s="158" t="s">
        <v>96</v>
      </c>
      <c r="C499" s="159">
        <v>0</v>
      </c>
      <c r="D499" s="160">
        <v>0</v>
      </c>
      <c r="E499" s="160">
        <v>0</v>
      </c>
      <c r="F499" s="160">
        <v>0</v>
      </c>
      <c r="G499" s="161">
        <v>0</v>
      </c>
      <c r="H499" s="160">
        <v>0</v>
      </c>
      <c r="I499" s="162" t="s">
        <v>118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  <c r="T499" s="130"/>
    </row>
    <row r="500" spans="1:20" ht="10.65" customHeight="1" x14ac:dyDescent="0.2">
      <c r="A500" s="122"/>
      <c r="B500" s="158" t="s">
        <v>97</v>
      </c>
      <c r="C500" s="159">
        <v>0</v>
      </c>
      <c r="D500" s="160">
        <v>0</v>
      </c>
      <c r="E500" s="160">
        <v>0</v>
      </c>
      <c r="F500" s="160">
        <v>0</v>
      </c>
      <c r="G500" s="161">
        <v>0</v>
      </c>
      <c r="H500" s="160">
        <v>0</v>
      </c>
      <c r="I500" s="162" t="s">
        <v>118</v>
      </c>
      <c r="J500" s="161">
        <v>0</v>
      </c>
      <c r="K500" s="160">
        <v>0</v>
      </c>
      <c r="L500" s="160">
        <v>0</v>
      </c>
      <c r="M500" s="160">
        <v>0</v>
      </c>
      <c r="N500" s="160">
        <v>0</v>
      </c>
      <c r="O500" s="160" t="s">
        <v>42</v>
      </c>
      <c r="P500" s="160">
        <v>0</v>
      </c>
      <c r="Q500" s="146">
        <v>0</v>
      </c>
      <c r="T500" s="130"/>
    </row>
    <row r="501" spans="1:20" ht="10.65" customHeight="1" x14ac:dyDescent="0.2">
      <c r="A501" s="122"/>
      <c r="B501" s="158" t="s">
        <v>98</v>
      </c>
      <c r="C501" s="159">
        <v>0</v>
      </c>
      <c r="D501" s="160">
        <v>0</v>
      </c>
      <c r="E501" s="160">
        <v>0</v>
      </c>
      <c r="F501" s="160">
        <v>0</v>
      </c>
      <c r="G501" s="161">
        <v>0</v>
      </c>
      <c r="H501" s="160">
        <v>0</v>
      </c>
      <c r="I501" s="162" t="s">
        <v>118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  <c r="T501" s="130"/>
    </row>
    <row r="502" spans="1:20" ht="10.65" customHeight="1" x14ac:dyDescent="0.2">
      <c r="A502" s="122"/>
      <c r="B502" s="158" t="s">
        <v>99</v>
      </c>
      <c r="C502" s="159">
        <v>0</v>
      </c>
      <c r="D502" s="160">
        <v>0</v>
      </c>
      <c r="E502" s="160">
        <v>0</v>
      </c>
      <c r="F502" s="160">
        <v>0</v>
      </c>
      <c r="G502" s="161">
        <v>0</v>
      </c>
      <c r="H502" s="160">
        <v>0.55700000000000005</v>
      </c>
      <c r="I502" s="162" t="s">
        <v>118</v>
      </c>
      <c r="J502" s="161">
        <v>-0.55700000000000005</v>
      </c>
      <c r="K502" s="160">
        <v>0</v>
      </c>
      <c r="L502" s="160">
        <v>-116.587</v>
      </c>
      <c r="M502" s="160">
        <v>9.4000000000000028E-2</v>
      </c>
      <c r="N502" s="160">
        <v>1.0000000000000009E-3</v>
      </c>
      <c r="O502" s="160" t="s">
        <v>42</v>
      </c>
      <c r="P502" s="160">
        <v>-29.123000000000001</v>
      </c>
      <c r="Q502" s="146">
        <v>0</v>
      </c>
      <c r="T502" s="130"/>
    </row>
    <row r="503" spans="1:20" ht="10.65" customHeight="1" x14ac:dyDescent="0.2">
      <c r="A503" s="122"/>
      <c r="B503" s="158" t="s">
        <v>100</v>
      </c>
      <c r="C503" s="159">
        <v>0</v>
      </c>
      <c r="D503" s="160">
        <v>0</v>
      </c>
      <c r="E503" s="160">
        <v>0</v>
      </c>
      <c r="F503" s="160">
        <v>0</v>
      </c>
      <c r="G503" s="161">
        <v>0</v>
      </c>
      <c r="H503" s="160">
        <v>0</v>
      </c>
      <c r="I503" s="162" t="s">
        <v>118</v>
      </c>
      <c r="J503" s="161">
        <v>0</v>
      </c>
      <c r="K503" s="160">
        <v>0</v>
      </c>
      <c r="L503" s="160">
        <v>0</v>
      </c>
      <c r="M503" s="160">
        <v>0</v>
      </c>
      <c r="N503" s="160">
        <v>0</v>
      </c>
      <c r="O503" s="160" t="s">
        <v>42</v>
      </c>
      <c r="P503" s="160">
        <v>0</v>
      </c>
      <c r="Q503" s="146">
        <v>0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0</v>
      </c>
      <c r="D505" s="160">
        <v>0</v>
      </c>
      <c r="E505" s="160">
        <v>0</v>
      </c>
      <c r="F505" s="160">
        <v>0</v>
      </c>
      <c r="G505" s="161">
        <v>0</v>
      </c>
      <c r="H505" s="160">
        <v>0</v>
      </c>
      <c r="I505" s="162" t="s">
        <v>118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  <c r="T505" s="130"/>
    </row>
    <row r="506" spans="1:20" ht="10.65" customHeight="1" x14ac:dyDescent="0.2">
      <c r="A506" s="122"/>
      <c r="B506" s="1" t="s">
        <v>103</v>
      </c>
      <c r="C506" s="159">
        <v>0</v>
      </c>
      <c r="D506" s="160">
        <v>0</v>
      </c>
      <c r="E506" s="160">
        <v>0</v>
      </c>
      <c r="F506" s="160">
        <v>0</v>
      </c>
      <c r="G506" s="161">
        <v>0</v>
      </c>
      <c r="H506" s="160">
        <v>0</v>
      </c>
      <c r="I506" s="162" t="s">
        <v>118</v>
      </c>
      <c r="J506" s="161">
        <v>0</v>
      </c>
      <c r="K506" s="160">
        <v>0</v>
      </c>
      <c r="L506" s="160">
        <v>0</v>
      </c>
      <c r="M506" s="160">
        <v>0</v>
      </c>
      <c r="N506" s="160">
        <v>0</v>
      </c>
      <c r="O506" s="160" t="s">
        <v>42</v>
      </c>
      <c r="P506" s="160">
        <v>0</v>
      </c>
      <c r="Q506" s="146">
        <v>0</v>
      </c>
      <c r="T506" s="130"/>
    </row>
    <row r="507" spans="1:20" ht="10.65" customHeight="1" x14ac:dyDescent="0.2">
      <c r="A507" s="122"/>
      <c r="B507" s="165" t="s">
        <v>105</v>
      </c>
      <c r="C507" s="169">
        <v>0</v>
      </c>
      <c r="D507" s="160">
        <v>0</v>
      </c>
      <c r="E507" s="160">
        <v>0</v>
      </c>
      <c r="F507" s="160">
        <v>0</v>
      </c>
      <c r="G507" s="161">
        <v>0</v>
      </c>
      <c r="H507" s="160">
        <v>109.98700000000001</v>
      </c>
      <c r="I507" s="162" t="s">
        <v>118</v>
      </c>
      <c r="J507" s="161">
        <v>-109.98700000000001</v>
      </c>
      <c r="K507" s="160">
        <v>14.561999999999976</v>
      </c>
      <c r="L507" s="160">
        <v>-92.003999999999991</v>
      </c>
      <c r="M507" s="160">
        <v>19.329999999999998</v>
      </c>
      <c r="N507" s="160">
        <v>9.2029999999999887</v>
      </c>
      <c r="O507" s="160" t="s">
        <v>42</v>
      </c>
      <c r="P507" s="160">
        <v>-12.227250000000005</v>
      </c>
      <c r="Q507" s="146">
        <v>0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118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107</v>
      </c>
      <c r="C510" s="159">
        <v>0</v>
      </c>
      <c r="D510" s="159">
        <v>0</v>
      </c>
      <c r="E510" s="170">
        <v>0</v>
      </c>
      <c r="F510" s="160">
        <v>0</v>
      </c>
      <c r="G510" s="161">
        <v>0</v>
      </c>
      <c r="H510" s="160">
        <v>0</v>
      </c>
      <c r="I510" s="162" t="s">
        <v>118</v>
      </c>
      <c r="J510" s="161">
        <v>0</v>
      </c>
      <c r="K510" s="160">
        <v>0</v>
      </c>
      <c r="L510" s="160">
        <v>0</v>
      </c>
      <c r="M510" s="160">
        <v>0</v>
      </c>
      <c r="N510" s="160">
        <v>0</v>
      </c>
      <c r="O510" s="160" t="s">
        <v>42</v>
      </c>
      <c r="P510" s="160">
        <v>0</v>
      </c>
      <c r="Q510" s="146">
        <v>0</v>
      </c>
      <c r="T510" s="130"/>
    </row>
    <row r="511" spans="1:20" ht="10.65" customHeight="1" x14ac:dyDescent="0.2">
      <c r="A511" s="122"/>
      <c r="B511" s="171" t="s">
        <v>108</v>
      </c>
      <c r="C511" s="159">
        <v>0</v>
      </c>
      <c r="D511" s="159">
        <v>0</v>
      </c>
      <c r="E511" s="170">
        <v>0</v>
      </c>
      <c r="F511" s="160">
        <v>0</v>
      </c>
      <c r="G511" s="161">
        <v>0</v>
      </c>
      <c r="H511" s="160">
        <v>0.36499999999999999</v>
      </c>
      <c r="I511" s="162" t="s">
        <v>118</v>
      </c>
      <c r="J511" s="161">
        <v>-0.36499999999999999</v>
      </c>
      <c r="K511" s="160">
        <v>0</v>
      </c>
      <c r="L511" s="160">
        <v>0</v>
      </c>
      <c r="M511" s="160">
        <v>0.36499999999999999</v>
      </c>
      <c r="N511" s="160">
        <v>0</v>
      </c>
      <c r="O511" s="160" t="s">
        <v>42</v>
      </c>
      <c r="P511" s="160">
        <v>9.1249999999999998E-2</v>
      </c>
      <c r="Q511" s="146">
        <v>0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0</v>
      </c>
      <c r="D514" s="173">
        <v>0</v>
      </c>
      <c r="E514" s="174">
        <v>0</v>
      </c>
      <c r="F514" s="177">
        <v>0</v>
      </c>
      <c r="G514" s="185">
        <v>4145</v>
      </c>
      <c r="H514" s="177">
        <v>110.352</v>
      </c>
      <c r="I514" s="176">
        <v>2.6622919179734623</v>
      </c>
      <c r="J514" s="185">
        <v>4034.6480000000001</v>
      </c>
      <c r="K514" s="177">
        <v>14.561999999999976</v>
      </c>
      <c r="L514" s="177">
        <v>-92.003999999999991</v>
      </c>
      <c r="M514" s="177">
        <v>19.695000000000007</v>
      </c>
      <c r="N514" s="177">
        <v>9.2029999999999887</v>
      </c>
      <c r="O514" s="177" t="s">
        <v>42</v>
      </c>
      <c r="P514" s="186">
        <v>-12.136000000000003</v>
      </c>
      <c r="Q514" s="153">
        <v>0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242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43866</v>
      </c>
      <c r="L525" s="151">
        <v>43873</v>
      </c>
      <c r="M525" s="151">
        <v>43880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6" t="s">
        <v>143</v>
      </c>
      <c r="D527" s="246"/>
      <c r="E527" s="246"/>
      <c r="F527" s="246"/>
      <c r="G527" s="246"/>
      <c r="H527" s="246"/>
      <c r="I527" s="246"/>
      <c r="J527" s="246"/>
      <c r="K527" s="246"/>
      <c r="L527" s="246"/>
      <c r="M527" s="246"/>
      <c r="N527" s="246"/>
      <c r="O527" s="246"/>
      <c r="P527" s="247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161">
        <v>0</v>
      </c>
      <c r="H528" s="160">
        <v>14.492000000000001</v>
      </c>
      <c r="I528" s="162" t="s">
        <v>118</v>
      </c>
      <c r="J528" s="161">
        <v>-14.492000000000001</v>
      </c>
      <c r="K528" s="160">
        <v>0.96200000000000063</v>
      </c>
      <c r="L528" s="160">
        <v>3.0209999999999999</v>
      </c>
      <c r="M528" s="160">
        <v>1.2330000000000005</v>
      </c>
      <c r="N528" s="160">
        <v>2.5449999999999999</v>
      </c>
      <c r="O528" s="160" t="s">
        <v>42</v>
      </c>
      <c r="P528" s="160">
        <v>1.9402500000000003</v>
      </c>
      <c r="Q528" s="146">
        <v>0</v>
      </c>
      <c r="T528" s="130"/>
    </row>
    <row r="529" spans="1:20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161">
        <v>0</v>
      </c>
      <c r="H529" s="160">
        <v>1.8920000000000001</v>
      </c>
      <c r="I529" s="162" t="s">
        <v>118</v>
      </c>
      <c r="J529" s="161">
        <v>-1.8920000000000001</v>
      </c>
      <c r="K529" s="160">
        <v>0.63800000000000012</v>
      </c>
      <c r="L529" s="160">
        <v>0.16999999999999993</v>
      </c>
      <c r="M529" s="160">
        <v>7.8000000000000069E-2</v>
      </c>
      <c r="N529" s="160">
        <v>0</v>
      </c>
      <c r="O529" s="160" t="s">
        <v>42</v>
      </c>
      <c r="P529" s="160">
        <v>0.22150000000000003</v>
      </c>
      <c r="Q529" s="146">
        <v>0</v>
      </c>
      <c r="T529" s="130"/>
    </row>
    <row r="530" spans="1:20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161">
        <v>0</v>
      </c>
      <c r="H530" s="160">
        <v>1.306</v>
      </c>
      <c r="I530" s="162" t="s">
        <v>118</v>
      </c>
      <c r="J530" s="161">
        <v>-1.306</v>
      </c>
      <c r="K530" s="160">
        <v>0.497</v>
      </c>
      <c r="L530" s="160">
        <v>9.000000000000008E-2</v>
      </c>
      <c r="M530" s="160">
        <v>0</v>
      </c>
      <c r="N530" s="160">
        <v>1.2000000000000011E-2</v>
      </c>
      <c r="O530" s="160" t="s">
        <v>42</v>
      </c>
      <c r="P530" s="160">
        <v>0.14975000000000002</v>
      </c>
      <c r="Q530" s="146">
        <v>0</v>
      </c>
      <c r="T530" s="130"/>
    </row>
    <row r="531" spans="1:20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161">
        <v>0</v>
      </c>
      <c r="H531" s="160">
        <v>27.940999999999999</v>
      </c>
      <c r="I531" s="162" t="s">
        <v>118</v>
      </c>
      <c r="J531" s="161">
        <v>-27.940999999999999</v>
      </c>
      <c r="K531" s="160">
        <v>2.859</v>
      </c>
      <c r="L531" s="160">
        <v>9.9540000000000006</v>
      </c>
      <c r="M531" s="160">
        <v>3.0510000000000019</v>
      </c>
      <c r="N531" s="160">
        <v>2.8319999999999972</v>
      </c>
      <c r="O531" s="160" t="s">
        <v>42</v>
      </c>
      <c r="P531" s="160">
        <v>4.6739999999999995</v>
      </c>
      <c r="Q531" s="146">
        <v>0</v>
      </c>
      <c r="T531" s="130"/>
    </row>
    <row r="532" spans="1:20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161">
        <v>0</v>
      </c>
      <c r="H532" s="160">
        <v>2.7088600082397498</v>
      </c>
      <c r="I532" s="162" t="s">
        <v>118</v>
      </c>
      <c r="J532" s="161">
        <v>-2.7088600082397498</v>
      </c>
      <c r="K532" s="160">
        <v>0.10699999999999976</v>
      </c>
      <c r="L532" s="160">
        <v>0.17300000000000004</v>
      </c>
      <c r="M532" s="160">
        <v>4.0000000000000036E-2</v>
      </c>
      <c r="N532" s="160">
        <v>0.49300000762939789</v>
      </c>
      <c r="O532" s="160" t="s">
        <v>42</v>
      </c>
      <c r="P532" s="160">
        <v>0.20325000190734943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161">
        <v>0</v>
      </c>
      <c r="H533" s="160">
        <v>0</v>
      </c>
      <c r="I533" s="162" t="s">
        <v>118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  <c r="T533" s="130"/>
    </row>
    <row r="534" spans="1:20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161">
        <v>0</v>
      </c>
      <c r="H534" s="160">
        <v>0.38100000000000001</v>
      </c>
      <c r="I534" s="162" t="s">
        <v>118</v>
      </c>
      <c r="J534" s="161">
        <v>-0.38100000000000001</v>
      </c>
      <c r="K534" s="160">
        <v>0</v>
      </c>
      <c r="L534" s="160">
        <v>0</v>
      </c>
      <c r="M534" s="160">
        <v>0</v>
      </c>
      <c r="N534" s="160">
        <v>0.13600000000000001</v>
      </c>
      <c r="O534" s="160" t="s">
        <v>42</v>
      </c>
      <c r="P534" s="160">
        <v>3.4000000000000002E-2</v>
      </c>
      <c r="Q534" s="146">
        <v>0</v>
      </c>
      <c r="T534" s="130"/>
    </row>
    <row r="535" spans="1:20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161">
        <v>0</v>
      </c>
      <c r="H535" s="160">
        <v>0.17899999999999999</v>
      </c>
      <c r="I535" s="162" t="s">
        <v>118</v>
      </c>
      <c r="J535" s="161">
        <v>-0.17899999999999999</v>
      </c>
      <c r="K535" s="160">
        <v>9.9000000000000005E-2</v>
      </c>
      <c r="L535" s="160">
        <v>4.5999999999999985E-2</v>
      </c>
      <c r="M535" s="160">
        <v>0</v>
      </c>
      <c r="N535" s="160">
        <v>0</v>
      </c>
      <c r="O535" s="160" t="s">
        <v>42</v>
      </c>
      <c r="P535" s="160">
        <v>3.6249999999999998E-2</v>
      </c>
      <c r="Q535" s="146">
        <v>0</v>
      </c>
      <c r="T535" s="130"/>
    </row>
    <row r="536" spans="1:20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161">
        <v>0</v>
      </c>
      <c r="H537" s="160">
        <v>0</v>
      </c>
      <c r="I537" s="162" t="s">
        <v>118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  <c r="T537" s="130"/>
    </row>
    <row r="538" spans="1:20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161">
        <v>0</v>
      </c>
      <c r="H538" s="160">
        <v>48.899860008239756</v>
      </c>
      <c r="I538" s="162" t="s">
        <v>118</v>
      </c>
      <c r="J538" s="161">
        <v>-48.899860008239756</v>
      </c>
      <c r="K538" s="160">
        <v>5.1620000000000008</v>
      </c>
      <c r="L538" s="160">
        <v>13.453999999999999</v>
      </c>
      <c r="M538" s="160">
        <v>4.4020000000000028</v>
      </c>
      <c r="N538" s="160">
        <v>6.0180000076293956</v>
      </c>
      <c r="O538" s="160" t="s">
        <v>42</v>
      </c>
      <c r="P538" s="166">
        <v>7.2590000019073493</v>
      </c>
      <c r="Q538" s="146">
        <v>0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161">
        <v>0</v>
      </c>
      <c r="H540" s="160">
        <v>0.24562250044196798</v>
      </c>
      <c r="I540" s="162" t="s">
        <v>118</v>
      </c>
      <c r="J540" s="161">
        <v>-0.24562250044196798</v>
      </c>
      <c r="K540" s="160">
        <v>2.2599999904630019E-3</v>
      </c>
      <c r="L540" s="160">
        <v>4.8999999999999988E-2</v>
      </c>
      <c r="M540" s="160">
        <v>0</v>
      </c>
      <c r="N540" s="160">
        <v>6.1299999952310058E-3</v>
      </c>
      <c r="O540" s="160" t="s">
        <v>42</v>
      </c>
      <c r="P540" s="160">
        <v>1.4347499996423499E-2</v>
      </c>
      <c r="Q540" s="146">
        <v>0</v>
      </c>
      <c r="T540" s="130"/>
    </row>
    <row r="541" spans="1:20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161">
        <v>0</v>
      </c>
      <c r="H541" s="160">
        <v>4.00038688655198</v>
      </c>
      <c r="I541" s="162" t="s">
        <v>118</v>
      </c>
      <c r="J541" s="161">
        <v>-4.00038688655198</v>
      </c>
      <c r="K541" s="160">
        <v>1.644915004730227</v>
      </c>
      <c r="L541" s="160">
        <v>1.1618049969673101</v>
      </c>
      <c r="M541" s="160">
        <v>0</v>
      </c>
      <c r="N541" s="160">
        <v>0.28289999580383984</v>
      </c>
      <c r="O541" s="160" t="s">
        <v>42</v>
      </c>
      <c r="P541" s="160">
        <v>0.77240499937534424</v>
      </c>
      <c r="Q541" s="146">
        <v>0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0</v>
      </c>
      <c r="D543" s="160">
        <v>0</v>
      </c>
      <c r="E543" s="160">
        <v>0</v>
      </c>
      <c r="F543" s="160">
        <v>0</v>
      </c>
      <c r="G543" s="161">
        <v>0</v>
      </c>
      <c r="H543" s="160">
        <v>0.26500000000000001</v>
      </c>
      <c r="I543" s="162" t="s">
        <v>118</v>
      </c>
      <c r="J543" s="161">
        <v>-0.26500000000000001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  <c r="T543" s="130"/>
    </row>
    <row r="544" spans="1:20" ht="10.65" customHeight="1" x14ac:dyDescent="0.2">
      <c r="A544" s="122"/>
      <c r="B544" s="158" t="s">
        <v>95</v>
      </c>
      <c r="C544" s="159">
        <v>0</v>
      </c>
      <c r="D544" s="160">
        <v>0</v>
      </c>
      <c r="E544" s="160">
        <v>0</v>
      </c>
      <c r="F544" s="160">
        <v>0</v>
      </c>
      <c r="G544" s="161">
        <v>0</v>
      </c>
      <c r="H544" s="160">
        <v>6.4410000801086401E-2</v>
      </c>
      <c r="I544" s="162" t="s">
        <v>118</v>
      </c>
      <c r="J544" s="161">
        <v>-6.4410000801086401E-2</v>
      </c>
      <c r="K544" s="160">
        <v>0</v>
      </c>
      <c r="L544" s="160">
        <v>9.039999961853E-3</v>
      </c>
      <c r="M544" s="160">
        <v>0</v>
      </c>
      <c r="N544" s="160">
        <v>0</v>
      </c>
      <c r="O544" s="160" t="s">
        <v>42</v>
      </c>
      <c r="P544" s="160">
        <v>2.25999999046325E-3</v>
      </c>
      <c r="Q544" s="146">
        <v>0</v>
      </c>
      <c r="T544" s="130"/>
    </row>
    <row r="545" spans="1:21" ht="10.65" customHeight="1" x14ac:dyDescent="0.2">
      <c r="A545" s="122"/>
      <c r="B545" s="158" t="s">
        <v>96</v>
      </c>
      <c r="C545" s="159">
        <v>0</v>
      </c>
      <c r="D545" s="160">
        <v>0</v>
      </c>
      <c r="E545" s="160">
        <v>0</v>
      </c>
      <c r="F545" s="160">
        <v>0</v>
      </c>
      <c r="G545" s="161">
        <v>0</v>
      </c>
      <c r="H545" s="160">
        <v>9.5619999647140505E-2</v>
      </c>
      <c r="I545" s="162" t="s">
        <v>118</v>
      </c>
      <c r="J545" s="161">
        <v>-9.5619999647140505E-2</v>
      </c>
      <c r="K545" s="160">
        <v>2.8249999761581397E-2</v>
      </c>
      <c r="L545" s="160">
        <v>2.8339999914169307E-2</v>
      </c>
      <c r="M545" s="160">
        <v>0</v>
      </c>
      <c r="N545" s="160">
        <v>1.12999999523163E-2</v>
      </c>
      <c r="O545" s="160" t="s">
        <v>42</v>
      </c>
      <c r="P545" s="160">
        <v>1.6972499907016752E-2</v>
      </c>
      <c r="Q545" s="146">
        <v>0</v>
      </c>
      <c r="T545" s="130"/>
    </row>
    <row r="546" spans="1:21" ht="10.65" customHeight="1" x14ac:dyDescent="0.2">
      <c r="A546" s="122"/>
      <c r="B546" s="158" t="s">
        <v>97</v>
      </c>
      <c r="C546" s="159">
        <v>0</v>
      </c>
      <c r="D546" s="160">
        <v>0</v>
      </c>
      <c r="E546" s="160">
        <v>0</v>
      </c>
      <c r="F546" s="160">
        <v>0</v>
      </c>
      <c r="G546" s="161">
        <v>0</v>
      </c>
      <c r="H546" s="160">
        <v>0</v>
      </c>
      <c r="I546" s="162" t="s">
        <v>118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  <c r="T546" s="130"/>
    </row>
    <row r="547" spans="1:21" ht="10.65" customHeight="1" x14ac:dyDescent="0.2">
      <c r="A547" s="122"/>
      <c r="B547" s="158" t="s">
        <v>98</v>
      </c>
      <c r="C547" s="159">
        <v>0</v>
      </c>
      <c r="D547" s="160">
        <v>0</v>
      </c>
      <c r="E547" s="160">
        <v>0</v>
      </c>
      <c r="F547" s="160">
        <v>0</v>
      </c>
      <c r="G547" s="161">
        <v>0</v>
      </c>
      <c r="H547" s="160">
        <v>3.3230998992919897E-2</v>
      </c>
      <c r="I547" s="162" t="s">
        <v>118</v>
      </c>
      <c r="J547" s="161">
        <v>-3.3230998992919897E-2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99</v>
      </c>
      <c r="C548" s="159">
        <v>0</v>
      </c>
      <c r="D548" s="160">
        <v>0</v>
      </c>
      <c r="E548" s="160">
        <v>0</v>
      </c>
      <c r="F548" s="160">
        <v>0</v>
      </c>
      <c r="G548" s="161">
        <v>0</v>
      </c>
      <c r="H548" s="160">
        <v>1.8795699990093708</v>
      </c>
      <c r="I548" s="162" t="s">
        <v>118</v>
      </c>
      <c r="J548" s="161">
        <v>-1.8795699990093708</v>
      </c>
      <c r="K548" s="160">
        <v>0.11700000002980193</v>
      </c>
      <c r="L548" s="160">
        <v>0.10499999999999998</v>
      </c>
      <c r="M548" s="160">
        <v>0.4369999990463258</v>
      </c>
      <c r="N548" s="160">
        <v>0</v>
      </c>
      <c r="O548" s="160" t="s">
        <v>42</v>
      </c>
      <c r="P548" s="160">
        <v>0.16474999976903193</v>
      </c>
      <c r="Q548" s="146">
        <v>0</v>
      </c>
      <c r="T548" s="130"/>
    </row>
    <row r="549" spans="1:21" ht="10.65" customHeight="1" x14ac:dyDescent="0.2">
      <c r="A549" s="122"/>
      <c r="B549" s="158" t="s">
        <v>100</v>
      </c>
      <c r="C549" s="159">
        <v>0</v>
      </c>
      <c r="D549" s="160">
        <v>0</v>
      </c>
      <c r="E549" s="160">
        <v>0</v>
      </c>
      <c r="F549" s="160">
        <v>0</v>
      </c>
      <c r="G549" s="161">
        <v>0</v>
      </c>
      <c r="H549" s="160">
        <v>2.7387712742090198</v>
      </c>
      <c r="I549" s="162" t="s">
        <v>118</v>
      </c>
      <c r="J549" s="161">
        <v>-2.7387712742090198</v>
      </c>
      <c r="K549" s="160">
        <v>0.17225000023842019</v>
      </c>
      <c r="L549" s="160">
        <v>0.46499999999999986</v>
      </c>
      <c r="M549" s="160">
        <v>0</v>
      </c>
      <c r="N549" s="160">
        <v>0.83952127778529984</v>
      </c>
      <c r="O549" s="160" t="s">
        <v>42</v>
      </c>
      <c r="P549" s="160">
        <v>0.36919281950592997</v>
      </c>
      <c r="Q549" s="146">
        <v>0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0</v>
      </c>
      <c r="D551" s="160">
        <v>0</v>
      </c>
      <c r="E551" s="160">
        <v>0</v>
      </c>
      <c r="F551" s="160">
        <v>0</v>
      </c>
      <c r="G551" s="161">
        <v>0</v>
      </c>
      <c r="H551" s="160">
        <v>0</v>
      </c>
      <c r="I551" s="162" t="s">
        <v>118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1" ht="10.65" customHeight="1" x14ac:dyDescent="0.2">
      <c r="A552" s="122"/>
      <c r="B552" s="1" t="s">
        <v>103</v>
      </c>
      <c r="C552" s="159">
        <v>0</v>
      </c>
      <c r="D552" s="160">
        <v>0</v>
      </c>
      <c r="E552" s="160">
        <v>0</v>
      </c>
      <c r="F552" s="160">
        <v>0</v>
      </c>
      <c r="G552" s="161">
        <v>0</v>
      </c>
      <c r="H552" s="160">
        <v>5.1483000446557998</v>
      </c>
      <c r="I552" s="162" t="s">
        <v>118</v>
      </c>
      <c r="J552" s="161">
        <v>-5.1483000446557998</v>
      </c>
      <c r="K552" s="160">
        <v>0</v>
      </c>
      <c r="L552" s="160">
        <v>4.4000001192090021E-2</v>
      </c>
      <c r="M552" s="160">
        <v>1.9000000000000128E-2</v>
      </c>
      <c r="N552" s="160">
        <v>2.3141700195074097</v>
      </c>
      <c r="O552" s="160" t="s">
        <v>42</v>
      </c>
      <c r="P552" s="160">
        <v>0.59429250517487497</v>
      </c>
      <c r="Q552" s="146">
        <v>0</v>
      </c>
      <c r="T552" s="130"/>
    </row>
    <row r="553" spans="1:21" ht="10.65" customHeight="1" x14ac:dyDescent="0.2">
      <c r="A553" s="122"/>
      <c r="B553" s="165" t="s">
        <v>105</v>
      </c>
      <c r="C553" s="169">
        <v>0</v>
      </c>
      <c r="D553" s="160">
        <v>0</v>
      </c>
      <c r="E553" s="160">
        <v>0</v>
      </c>
      <c r="F553" s="160">
        <v>0</v>
      </c>
      <c r="G553" s="161">
        <v>0</v>
      </c>
      <c r="H553" s="160">
        <v>63.370771712549043</v>
      </c>
      <c r="I553" s="162" t="s">
        <v>118</v>
      </c>
      <c r="J553" s="161">
        <v>-63.370771712549043</v>
      </c>
      <c r="K553" s="160">
        <v>7.126675004750485</v>
      </c>
      <c r="L553" s="160">
        <v>15.316184998035432</v>
      </c>
      <c r="M553" s="160">
        <v>4.8579999990463278</v>
      </c>
      <c r="N553" s="160">
        <v>9.4720213006734895</v>
      </c>
      <c r="O553" s="160" t="s">
        <v>42</v>
      </c>
      <c r="P553" s="160">
        <v>9.1932203256264344</v>
      </c>
      <c r="Q553" s="146">
        <v>0</v>
      </c>
      <c r="T553" s="130"/>
    </row>
    <row r="554" spans="1:21" ht="10.65" customHeight="1" x14ac:dyDescent="0.2">
      <c r="A554" s="122"/>
      <c r="B554" s="165" t="s">
        <v>234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118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1" ht="10.65" customHeight="1" x14ac:dyDescent="0.2">
      <c r="A556" s="122"/>
      <c r="B556" s="158" t="s">
        <v>107</v>
      </c>
      <c r="C556" s="159">
        <v>0</v>
      </c>
      <c r="D556" s="159">
        <v>0</v>
      </c>
      <c r="E556" s="170">
        <v>0</v>
      </c>
      <c r="F556" s="160">
        <v>0</v>
      </c>
      <c r="G556" s="161">
        <v>0</v>
      </c>
      <c r="H556" s="160">
        <v>0.49351851963997007</v>
      </c>
      <c r="I556" s="162" t="s">
        <v>118</v>
      </c>
      <c r="J556" s="161">
        <v>-0.49351851963997007</v>
      </c>
      <c r="K556" s="160">
        <v>0</v>
      </c>
      <c r="L556" s="160">
        <v>1.8079999923710011E-2</v>
      </c>
      <c r="M556" s="160">
        <v>5.2249996185300018E-2</v>
      </c>
      <c r="N556" s="160">
        <v>0</v>
      </c>
      <c r="O556" s="160" t="s">
        <v>42</v>
      </c>
      <c r="P556" s="160">
        <v>1.7582499027252507E-2</v>
      </c>
      <c r="Q556" s="146">
        <v>0</v>
      </c>
      <c r="T556" s="130"/>
    </row>
    <row r="557" spans="1:21" ht="10.65" customHeight="1" x14ac:dyDescent="0.2">
      <c r="A557" s="122"/>
      <c r="B557" s="171" t="s">
        <v>108</v>
      </c>
      <c r="C557" s="159">
        <v>0</v>
      </c>
      <c r="D557" s="159">
        <v>0</v>
      </c>
      <c r="E557" s="170">
        <v>0</v>
      </c>
      <c r="F557" s="160">
        <v>0</v>
      </c>
      <c r="G557" s="161">
        <v>0</v>
      </c>
      <c r="H557" s="160">
        <v>25.225549075365102</v>
      </c>
      <c r="I557" s="162" t="s">
        <v>118</v>
      </c>
      <c r="J557" s="161">
        <v>-25.225549075365102</v>
      </c>
      <c r="K557" s="160">
        <v>1.0561229407787991</v>
      </c>
      <c r="L557" s="160">
        <v>6.9328349604606014</v>
      </c>
      <c r="M557" s="160">
        <v>1.0705790119170997</v>
      </c>
      <c r="N557" s="160">
        <v>1.5707099895478009</v>
      </c>
      <c r="O557" s="160" t="s">
        <v>42</v>
      </c>
      <c r="P557" s="160">
        <v>2.6575617256760751</v>
      </c>
      <c r="Q557" s="146">
        <v>0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</v>
      </c>
      <c r="E558" s="160"/>
      <c r="F558" s="160">
        <v>0</v>
      </c>
      <c r="G558" s="161">
        <v>0</v>
      </c>
      <c r="H558" s="160">
        <v>0.3</v>
      </c>
      <c r="I558" s="162" t="s">
        <v>118</v>
      </c>
      <c r="J558" s="161">
        <v>-0.3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1.2</v>
      </c>
      <c r="I559" s="162" t="s">
        <v>118</v>
      </c>
      <c r="J559" s="161">
        <v>-1.2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0</v>
      </c>
      <c r="D560" s="173">
        <v>0</v>
      </c>
      <c r="E560" s="174">
        <v>0</v>
      </c>
      <c r="F560" s="177">
        <v>0</v>
      </c>
      <c r="G560" s="185">
        <v>1125</v>
      </c>
      <c r="H560" s="177">
        <v>90.589839307554115</v>
      </c>
      <c r="I560" s="176">
        <v>8.0524301606714772</v>
      </c>
      <c r="J560" s="185">
        <v>1034.410160692446</v>
      </c>
      <c r="K560" s="177">
        <v>8.1827979455292947</v>
      </c>
      <c r="L560" s="177">
        <v>22.267099958419735</v>
      </c>
      <c r="M560" s="177">
        <v>5.9808290071487278</v>
      </c>
      <c r="N560" s="177">
        <v>11.042731290221298</v>
      </c>
      <c r="O560" s="177" t="s">
        <v>42</v>
      </c>
      <c r="P560" s="186">
        <v>11.868364550329764</v>
      </c>
      <c r="Q560" s="153">
        <v>0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43866</v>
      </c>
      <c r="L565" s="151">
        <v>43873</v>
      </c>
      <c r="M565" s="151">
        <v>43880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6" t="s">
        <v>121</v>
      </c>
      <c r="D567" s="246"/>
      <c r="E567" s="246"/>
      <c r="F567" s="246"/>
      <c r="G567" s="246"/>
      <c r="H567" s="246"/>
      <c r="I567" s="246"/>
      <c r="J567" s="246"/>
      <c r="K567" s="246"/>
      <c r="L567" s="246"/>
      <c r="M567" s="246"/>
      <c r="N567" s="246"/>
      <c r="O567" s="246"/>
      <c r="P567" s="247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1.9550000000000001</v>
      </c>
      <c r="I568" s="162" t="s">
        <v>118</v>
      </c>
      <c r="J568" s="161">
        <v>-1.9550000000000001</v>
      </c>
      <c r="K568" s="160">
        <v>1.4000000000000012E-2</v>
      </c>
      <c r="L568" s="160">
        <v>5.2999999999999936E-2</v>
      </c>
      <c r="M568" s="160">
        <v>0</v>
      </c>
      <c r="N568" s="160">
        <v>1.1200000000000001</v>
      </c>
      <c r="O568" s="160" t="s">
        <v>42</v>
      </c>
      <c r="P568" s="160">
        <v>0.29675000000000001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0.192</v>
      </c>
      <c r="I572" s="162" t="s">
        <v>118</v>
      </c>
      <c r="J572" s="161">
        <v>-0.192</v>
      </c>
      <c r="K572" s="160">
        <v>0</v>
      </c>
      <c r="L572" s="160">
        <v>0</v>
      </c>
      <c r="M572" s="160">
        <v>0</v>
      </c>
      <c r="N572" s="160">
        <v>5.5999999999999994E-2</v>
      </c>
      <c r="O572" s="160" t="s">
        <v>42</v>
      </c>
      <c r="P572" s="160">
        <v>1.3999999999999999E-2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2.1470000000000002</v>
      </c>
      <c r="I578" s="162" t="s">
        <v>118</v>
      </c>
      <c r="J578" s="161">
        <v>-2.1470000000000002</v>
      </c>
      <c r="K578" s="160">
        <v>1.4000000000000012E-2</v>
      </c>
      <c r="L578" s="160">
        <v>5.2999999999999936E-2</v>
      </c>
      <c r="M578" s="160">
        <v>0</v>
      </c>
      <c r="N578" s="160">
        <v>1.1760000000000002</v>
      </c>
      <c r="O578" s="160" t="s">
        <v>42</v>
      </c>
      <c r="P578" s="166">
        <v>0.31075000000000003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118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5.2040000000000006</v>
      </c>
      <c r="I588" s="162" t="s">
        <v>118</v>
      </c>
      <c r="J588" s="161">
        <v>-5.2040000000000006</v>
      </c>
      <c r="K588" s="160">
        <v>0</v>
      </c>
      <c r="L588" s="160">
        <v>0.63499999999999979</v>
      </c>
      <c r="M588" s="160">
        <v>1.7470000000000008</v>
      </c>
      <c r="N588" s="160">
        <v>9.6000000000000307E-2</v>
      </c>
      <c r="O588" s="160" t="s">
        <v>42</v>
      </c>
      <c r="P588" s="160">
        <v>0.61950000000000016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7.351</v>
      </c>
      <c r="I593" s="162" t="s">
        <v>118</v>
      </c>
      <c r="J593" s="161">
        <v>-7.351</v>
      </c>
      <c r="K593" s="160">
        <v>1.4000000000000207E-2</v>
      </c>
      <c r="L593" s="160">
        <v>0.68799999999999972</v>
      </c>
      <c r="M593" s="160">
        <v>1.7469999999999999</v>
      </c>
      <c r="N593" s="160">
        <v>1.2720000000000005</v>
      </c>
      <c r="O593" s="160" t="s">
        <v>42</v>
      </c>
      <c r="P593" s="160">
        <v>0.93025000000000002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7.351</v>
      </c>
      <c r="I600" s="176" t="e">
        <v>#DIV/0!</v>
      </c>
      <c r="J600" s="185">
        <v>-7.351</v>
      </c>
      <c r="K600" s="177">
        <v>1.4000000000000207E-2</v>
      </c>
      <c r="L600" s="177">
        <v>0.68799999999999972</v>
      </c>
      <c r="M600" s="177">
        <v>1.7469999999999999</v>
      </c>
      <c r="N600" s="177">
        <v>1.2720000000000005</v>
      </c>
      <c r="O600" s="177" t="s">
        <v>42</v>
      </c>
      <c r="P600" s="186">
        <v>0.93025000000000002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242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43866</v>
      </c>
      <c r="L611" s="151">
        <v>43873</v>
      </c>
      <c r="M611" s="151">
        <v>43880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51" t="s">
        <v>122</v>
      </c>
      <c r="D613" s="251"/>
      <c r="E613" s="251"/>
      <c r="F613" s="251"/>
      <c r="G613" s="251"/>
      <c r="H613" s="251"/>
      <c r="I613" s="251"/>
      <c r="J613" s="251"/>
      <c r="K613" s="251"/>
      <c r="L613" s="251"/>
      <c r="M613" s="251"/>
      <c r="N613" s="251"/>
      <c r="O613" s="251"/>
      <c r="P613" s="252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161">
        <v>0</v>
      </c>
      <c r="H614" s="160">
        <v>2.2170000000000001</v>
      </c>
      <c r="I614" s="162" t="s">
        <v>118</v>
      </c>
      <c r="J614" s="161">
        <v>-2.2170000000000001</v>
      </c>
      <c r="K614" s="160">
        <v>0.22199999999999986</v>
      </c>
      <c r="L614" s="160">
        <v>0.29900000000000004</v>
      </c>
      <c r="M614" s="160">
        <v>0.30500000000000022</v>
      </c>
      <c r="N614" s="160">
        <v>0.40199999999999997</v>
      </c>
      <c r="O614" s="160" t="s">
        <v>42</v>
      </c>
      <c r="P614" s="160">
        <v>0.307</v>
      </c>
      <c r="Q614" s="146">
        <v>0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161">
        <v>0</v>
      </c>
      <c r="H615" s="160">
        <v>0.105</v>
      </c>
      <c r="I615" s="162" t="s">
        <v>118</v>
      </c>
      <c r="J615" s="161">
        <v>-0.105</v>
      </c>
      <c r="K615" s="160">
        <v>2.7999999999999997E-2</v>
      </c>
      <c r="L615" s="160">
        <v>8.9999999999999889E-3</v>
      </c>
      <c r="M615" s="160">
        <v>7.000000000000001E-3</v>
      </c>
      <c r="N615" s="160">
        <v>0</v>
      </c>
      <c r="O615" s="160" t="s">
        <v>42</v>
      </c>
      <c r="P615" s="160">
        <v>1.0999999999999996E-2</v>
      </c>
      <c r="Q615" s="146">
        <v>0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161">
        <v>0</v>
      </c>
      <c r="H616" s="160">
        <v>0.22899999999999998</v>
      </c>
      <c r="I616" s="162" t="s">
        <v>118</v>
      </c>
      <c r="J616" s="161">
        <v>-0.22899999999999998</v>
      </c>
      <c r="K616" s="160">
        <v>0.10299999999999999</v>
      </c>
      <c r="L616" s="160">
        <v>3.0999999999999993E-2</v>
      </c>
      <c r="M616" s="160">
        <v>1.2999999999999998E-2</v>
      </c>
      <c r="N616" s="160">
        <v>3.0999999999999986E-2</v>
      </c>
      <c r="O616" s="160" t="s">
        <v>42</v>
      </c>
      <c r="P616" s="160">
        <v>4.4499999999999984E-2</v>
      </c>
      <c r="Q616" s="146">
        <v>0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161">
        <v>0</v>
      </c>
      <c r="H617" s="160">
        <v>0.98899999999999999</v>
      </c>
      <c r="I617" s="162" t="s">
        <v>118</v>
      </c>
      <c r="J617" s="161">
        <v>-0.98899999999999999</v>
      </c>
      <c r="K617" s="160">
        <v>4.7000000000000056E-2</v>
      </c>
      <c r="L617" s="160">
        <v>0.34100000000000003</v>
      </c>
      <c r="M617" s="160">
        <v>8.4999999999999909E-2</v>
      </c>
      <c r="N617" s="160">
        <v>0.21800000000000003</v>
      </c>
      <c r="O617" s="160" t="s">
        <v>42</v>
      </c>
      <c r="P617" s="160">
        <v>0.17275000000000001</v>
      </c>
      <c r="Q617" s="146">
        <v>0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161">
        <v>0</v>
      </c>
      <c r="H618" s="160">
        <v>4.2999999999999997E-2</v>
      </c>
      <c r="I618" s="162" t="s">
        <v>118</v>
      </c>
      <c r="J618" s="161">
        <v>-4.2999999999999997E-2</v>
      </c>
      <c r="K618" s="160">
        <v>1.0999999999999999E-2</v>
      </c>
      <c r="L618" s="160">
        <v>0</v>
      </c>
      <c r="M618" s="160">
        <v>4.9999999999999975E-3</v>
      </c>
      <c r="N618" s="160">
        <v>0</v>
      </c>
      <c r="O618" s="160" t="s">
        <v>42</v>
      </c>
      <c r="P618" s="160">
        <v>3.9999999999999992E-3</v>
      </c>
      <c r="Q618" s="146">
        <v>0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161">
        <v>0</v>
      </c>
      <c r="H619" s="160">
        <v>0</v>
      </c>
      <c r="I619" s="162" t="s">
        <v>118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161">
        <v>0</v>
      </c>
      <c r="H620" s="160">
        <v>0.154</v>
      </c>
      <c r="I620" s="162" t="s">
        <v>118</v>
      </c>
      <c r="J620" s="161">
        <v>-0.154</v>
      </c>
      <c r="K620" s="160">
        <v>0</v>
      </c>
      <c r="L620" s="160">
        <v>0</v>
      </c>
      <c r="M620" s="160">
        <v>2.1999999999999999E-2</v>
      </c>
      <c r="N620" s="160">
        <v>3.2000000000000008E-2</v>
      </c>
      <c r="O620" s="160" t="s">
        <v>42</v>
      </c>
      <c r="P620" s="160">
        <v>1.3500000000000002E-2</v>
      </c>
      <c r="Q620" s="146">
        <v>0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161">
        <v>0</v>
      </c>
      <c r="H621" s="160">
        <v>4.4999999999999998E-2</v>
      </c>
      <c r="I621" s="162" t="s">
        <v>118</v>
      </c>
      <c r="J621" s="161">
        <v>-4.4999999999999998E-2</v>
      </c>
      <c r="K621" s="160">
        <v>0</v>
      </c>
      <c r="L621" s="160">
        <v>0</v>
      </c>
      <c r="M621" s="160">
        <v>4.4999999999999998E-2</v>
      </c>
      <c r="N621" s="160">
        <v>0</v>
      </c>
      <c r="O621" s="160" t="s">
        <v>42</v>
      </c>
      <c r="P621" s="160">
        <v>1.125E-2</v>
      </c>
      <c r="Q621" s="146">
        <v>0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161">
        <v>0</v>
      </c>
      <c r="H623" s="160">
        <v>2.0999999999999998E-2</v>
      </c>
      <c r="I623" s="162" t="s">
        <v>118</v>
      </c>
      <c r="J623" s="161">
        <v>-2.0999999999999998E-2</v>
      </c>
      <c r="K623" s="160">
        <v>0</v>
      </c>
      <c r="L623" s="160">
        <v>0</v>
      </c>
      <c r="M623" s="160">
        <v>2E-3</v>
      </c>
      <c r="N623" s="160">
        <v>1.8999999999999996E-2</v>
      </c>
      <c r="O623" s="160" t="s">
        <v>42</v>
      </c>
      <c r="P623" s="160">
        <v>5.2499999999999995E-3</v>
      </c>
      <c r="Q623" s="146">
        <v>0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161">
        <v>0</v>
      </c>
      <c r="H624" s="160">
        <v>3.8029999999999999</v>
      </c>
      <c r="I624" s="162" t="s">
        <v>118</v>
      </c>
      <c r="J624" s="161">
        <v>-3.8029999999999999</v>
      </c>
      <c r="K624" s="160">
        <v>0.41099999999999992</v>
      </c>
      <c r="L624" s="160">
        <v>0.68</v>
      </c>
      <c r="M624" s="160">
        <v>0.48400000000000015</v>
      </c>
      <c r="N624" s="160">
        <v>0.70200000000000007</v>
      </c>
      <c r="O624" s="160" t="s">
        <v>42</v>
      </c>
      <c r="P624" s="166">
        <v>0.56924999999999992</v>
      </c>
      <c r="Q624" s="146">
        <v>0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161">
        <v>0</v>
      </c>
      <c r="H626" s="160">
        <v>0.11</v>
      </c>
      <c r="I626" s="162" t="s">
        <v>118</v>
      </c>
      <c r="J626" s="161">
        <v>-0.11</v>
      </c>
      <c r="K626" s="160">
        <v>0</v>
      </c>
      <c r="L626" s="160">
        <v>1.9999999999999966E-3</v>
      </c>
      <c r="M626" s="160">
        <v>5.9999999999999862E-3</v>
      </c>
      <c r="N626" s="160">
        <v>1.5000000000000008E-2</v>
      </c>
      <c r="O626" s="160" t="s">
        <v>42</v>
      </c>
      <c r="P626" s="160">
        <v>5.7499999999999982E-3</v>
      </c>
      <c r="Q626" s="146">
        <v>0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161">
        <v>0</v>
      </c>
      <c r="H627" s="160">
        <v>5.2999999999999999E-2</v>
      </c>
      <c r="I627" s="162" t="s">
        <v>118</v>
      </c>
      <c r="J627" s="161">
        <v>-5.2999999999999999E-2</v>
      </c>
      <c r="K627" s="160">
        <v>5.0999999999999997E-2</v>
      </c>
      <c r="L627" s="160">
        <v>0</v>
      </c>
      <c r="M627" s="160">
        <v>0</v>
      </c>
      <c r="N627" s="160">
        <v>0</v>
      </c>
      <c r="O627" s="160" t="s">
        <v>42</v>
      </c>
      <c r="P627" s="160">
        <v>1.2749999999999999E-2</v>
      </c>
      <c r="Q627" s="146">
        <v>0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</v>
      </c>
      <c r="D629" s="160">
        <v>0</v>
      </c>
      <c r="E629" s="160">
        <v>0</v>
      </c>
      <c r="F629" s="160">
        <v>0</v>
      </c>
      <c r="G629" s="161">
        <v>0</v>
      </c>
      <c r="H629" s="160">
        <v>0</v>
      </c>
      <c r="I629" s="162" t="s">
        <v>118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0</v>
      </c>
      <c r="D630" s="160">
        <v>0</v>
      </c>
      <c r="E630" s="160">
        <v>0</v>
      </c>
      <c r="F630" s="160">
        <v>0</v>
      </c>
      <c r="G630" s="161">
        <v>0</v>
      </c>
      <c r="H630" s="160">
        <v>0</v>
      </c>
      <c r="I630" s="162" t="s">
        <v>118</v>
      </c>
      <c r="J630" s="161">
        <v>0</v>
      </c>
      <c r="K630" s="160">
        <v>0</v>
      </c>
      <c r="L630" s="160">
        <v>0</v>
      </c>
      <c r="M630" s="160">
        <v>0</v>
      </c>
      <c r="N630" s="160">
        <v>0</v>
      </c>
      <c r="O630" s="160" t="s">
        <v>42</v>
      </c>
      <c r="P630" s="160">
        <v>0</v>
      </c>
      <c r="Q630" s="146">
        <v>0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0</v>
      </c>
      <c r="D631" s="160">
        <v>0</v>
      </c>
      <c r="E631" s="160">
        <v>0</v>
      </c>
      <c r="F631" s="160">
        <v>0</v>
      </c>
      <c r="G631" s="161">
        <v>0</v>
      </c>
      <c r="H631" s="160">
        <v>0</v>
      </c>
      <c r="I631" s="162" t="s">
        <v>118</v>
      </c>
      <c r="J631" s="161">
        <v>0</v>
      </c>
      <c r="K631" s="160">
        <v>0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</v>
      </c>
      <c r="Q631" s="146">
        <v>0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0</v>
      </c>
      <c r="D632" s="160">
        <v>0</v>
      </c>
      <c r="E632" s="160">
        <v>0</v>
      </c>
      <c r="F632" s="160">
        <v>0</v>
      </c>
      <c r="G632" s="161">
        <v>0</v>
      </c>
      <c r="H632" s="160">
        <v>0</v>
      </c>
      <c r="I632" s="162" t="s">
        <v>118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0</v>
      </c>
      <c r="D633" s="160">
        <v>0</v>
      </c>
      <c r="E633" s="160">
        <v>0</v>
      </c>
      <c r="F633" s="160">
        <v>0</v>
      </c>
      <c r="G633" s="161">
        <v>0</v>
      </c>
      <c r="H633" s="160">
        <v>0</v>
      </c>
      <c r="I633" s="162" t="s">
        <v>118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0</v>
      </c>
      <c r="D634" s="160">
        <v>0</v>
      </c>
      <c r="E634" s="160">
        <v>0</v>
      </c>
      <c r="F634" s="160">
        <v>0</v>
      </c>
      <c r="G634" s="161">
        <v>0</v>
      </c>
      <c r="H634" s="160">
        <v>6.4689999999999994</v>
      </c>
      <c r="I634" s="162" t="s">
        <v>118</v>
      </c>
      <c r="J634" s="161">
        <v>-6.4689999999999994</v>
      </c>
      <c r="K634" s="160">
        <v>0</v>
      </c>
      <c r="L634" s="160">
        <v>0.87300000000000022</v>
      </c>
      <c r="M634" s="160">
        <v>0.94799999999999951</v>
      </c>
      <c r="N634" s="160">
        <v>0.63499999999999934</v>
      </c>
      <c r="O634" s="160" t="s">
        <v>42</v>
      </c>
      <c r="P634" s="160">
        <v>0.61399999999999977</v>
      </c>
      <c r="Q634" s="146">
        <v>0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0</v>
      </c>
      <c r="D635" s="160">
        <v>0</v>
      </c>
      <c r="E635" s="160">
        <v>0</v>
      </c>
      <c r="F635" s="160">
        <v>0</v>
      </c>
      <c r="G635" s="161">
        <v>0</v>
      </c>
      <c r="H635" s="160">
        <v>0</v>
      </c>
      <c r="I635" s="162" t="s">
        <v>118</v>
      </c>
      <c r="J635" s="161">
        <v>0</v>
      </c>
      <c r="K635" s="160">
        <v>0</v>
      </c>
      <c r="L635" s="160">
        <v>0</v>
      </c>
      <c r="M635" s="160">
        <v>0</v>
      </c>
      <c r="N635" s="160">
        <v>0</v>
      </c>
      <c r="O635" s="160" t="s">
        <v>42</v>
      </c>
      <c r="P635" s="160">
        <v>0</v>
      </c>
      <c r="Q635" s="146">
        <v>0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0</v>
      </c>
      <c r="D637" s="160">
        <v>0</v>
      </c>
      <c r="E637" s="160">
        <v>0</v>
      </c>
      <c r="F637" s="160">
        <v>0</v>
      </c>
      <c r="G637" s="161">
        <v>0</v>
      </c>
      <c r="H637" s="160">
        <v>0</v>
      </c>
      <c r="I637" s="162" t="s">
        <v>118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0</v>
      </c>
      <c r="D638" s="160">
        <v>0</v>
      </c>
      <c r="E638" s="160">
        <v>0</v>
      </c>
      <c r="F638" s="160">
        <v>0</v>
      </c>
      <c r="G638" s="161">
        <v>0</v>
      </c>
      <c r="H638" s="160">
        <v>0</v>
      </c>
      <c r="I638" s="162" t="s">
        <v>118</v>
      </c>
      <c r="J638" s="161">
        <v>0</v>
      </c>
      <c r="K638" s="160">
        <v>0</v>
      </c>
      <c r="L638" s="160">
        <v>0</v>
      </c>
      <c r="M638" s="160">
        <v>0</v>
      </c>
      <c r="N638" s="160">
        <v>0</v>
      </c>
      <c r="O638" s="160" t="s">
        <v>42</v>
      </c>
      <c r="P638" s="160">
        <v>0</v>
      </c>
      <c r="Q638" s="146">
        <v>0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0</v>
      </c>
      <c r="D639" s="160">
        <v>0</v>
      </c>
      <c r="E639" s="160">
        <v>0</v>
      </c>
      <c r="F639" s="160">
        <v>0</v>
      </c>
      <c r="G639" s="161">
        <v>0</v>
      </c>
      <c r="H639" s="160">
        <v>10.434999999999999</v>
      </c>
      <c r="I639" s="162" t="s">
        <v>118</v>
      </c>
      <c r="J639" s="161">
        <v>-10.434999999999999</v>
      </c>
      <c r="K639" s="160">
        <v>0.46199999999999974</v>
      </c>
      <c r="L639" s="160">
        <v>1.5549999999999997</v>
      </c>
      <c r="M639" s="160">
        <v>1.4379999999999984</v>
      </c>
      <c r="N639" s="160">
        <v>1.3520000000000012</v>
      </c>
      <c r="O639" s="160" t="s">
        <v>42</v>
      </c>
      <c r="P639" s="160">
        <v>1.2017499999999997</v>
      </c>
      <c r="Q639" s="146">
        <v>0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0</v>
      </c>
      <c r="D642" s="170">
        <v>0</v>
      </c>
      <c r="E642" s="170">
        <v>0</v>
      </c>
      <c r="F642" s="160">
        <v>0</v>
      </c>
      <c r="G642" s="161">
        <v>0</v>
      </c>
      <c r="H642" s="160">
        <v>0</v>
      </c>
      <c r="I642" s="162" t="s">
        <v>118</v>
      </c>
      <c r="J642" s="161">
        <v>0</v>
      </c>
      <c r="K642" s="160">
        <v>0</v>
      </c>
      <c r="L642" s="160">
        <v>0</v>
      </c>
      <c r="M642" s="160">
        <v>0</v>
      </c>
      <c r="N642" s="160">
        <v>0</v>
      </c>
      <c r="O642" s="160" t="s">
        <v>42</v>
      </c>
      <c r="P642" s="160">
        <v>0</v>
      </c>
      <c r="Q642" s="146">
        <v>0</v>
      </c>
      <c r="T642" s="130"/>
    </row>
    <row r="643" spans="1:20" ht="10.65" customHeight="1" x14ac:dyDescent="0.2">
      <c r="A643" s="122"/>
      <c r="B643" s="171" t="s">
        <v>108</v>
      </c>
      <c r="C643" s="159">
        <v>0</v>
      </c>
      <c r="D643" s="170">
        <v>0</v>
      </c>
      <c r="E643" s="170">
        <v>0</v>
      </c>
      <c r="F643" s="160">
        <v>0</v>
      </c>
      <c r="G643" s="161">
        <v>0</v>
      </c>
      <c r="H643" s="160">
        <v>4.0000000000000001E-3</v>
      </c>
      <c r="I643" s="162" t="s">
        <v>118</v>
      </c>
      <c r="J643" s="161">
        <v>-4.0000000000000001E-3</v>
      </c>
      <c r="K643" s="160">
        <v>0</v>
      </c>
      <c r="L643" s="160">
        <v>0</v>
      </c>
      <c r="M643" s="160">
        <v>4.0000000000000001E-3</v>
      </c>
      <c r="N643" s="160">
        <v>0</v>
      </c>
      <c r="O643" s="160" t="s">
        <v>42</v>
      </c>
      <c r="P643" s="160">
        <v>1E-3</v>
      </c>
      <c r="Q643" s="146">
        <v>0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0</v>
      </c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0</v>
      </c>
      <c r="D646" s="174">
        <v>0</v>
      </c>
      <c r="E646" s="174">
        <v>0</v>
      </c>
      <c r="F646" s="177">
        <v>0</v>
      </c>
      <c r="G646" s="185">
        <v>1004</v>
      </c>
      <c r="H646" s="177">
        <v>10.438999999999998</v>
      </c>
      <c r="I646" s="176">
        <v>1.0397410358565735</v>
      </c>
      <c r="J646" s="185">
        <v>993.56100000000004</v>
      </c>
      <c r="K646" s="177">
        <v>0.46199999999999974</v>
      </c>
      <c r="L646" s="177">
        <v>1.5549999999999997</v>
      </c>
      <c r="M646" s="177">
        <v>1.4419999999999997</v>
      </c>
      <c r="N646" s="177">
        <v>1.3520000000000003</v>
      </c>
      <c r="O646" s="177" t="s">
        <v>42</v>
      </c>
      <c r="P646" s="186">
        <v>1.20275</v>
      </c>
      <c r="Q646" s="153">
        <v>0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43866</v>
      </c>
      <c r="L651" s="151">
        <v>43873</v>
      </c>
      <c r="M651" s="151">
        <v>43880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6" t="s">
        <v>115</v>
      </c>
      <c r="D653" s="246"/>
      <c r="E653" s="246"/>
      <c r="F653" s="246"/>
      <c r="G653" s="246"/>
      <c r="H653" s="246"/>
      <c r="I653" s="246"/>
      <c r="J653" s="246"/>
      <c r="K653" s="246"/>
      <c r="L653" s="246"/>
      <c r="M653" s="246"/>
      <c r="N653" s="246"/>
      <c r="O653" s="246"/>
      <c r="P653" s="247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242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43866</v>
      </c>
      <c r="L697" s="151">
        <v>43873</v>
      </c>
      <c r="M697" s="151">
        <v>43880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6" t="s">
        <v>165</v>
      </c>
      <c r="D699" s="246"/>
      <c r="E699" s="246"/>
      <c r="F699" s="246"/>
      <c r="G699" s="246"/>
      <c r="H699" s="246"/>
      <c r="I699" s="246"/>
      <c r="J699" s="246"/>
      <c r="K699" s="246"/>
      <c r="L699" s="246"/>
      <c r="M699" s="246"/>
      <c r="N699" s="246"/>
      <c r="O699" s="246"/>
      <c r="P699" s="247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161">
        <v>0</v>
      </c>
      <c r="H700" s="160">
        <v>0</v>
      </c>
      <c r="I700" s="162" t="s">
        <v>118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  <c r="T700" s="130"/>
    </row>
    <row r="701" spans="1:20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161">
        <v>0</v>
      </c>
      <c r="H701" s="160">
        <v>0</v>
      </c>
      <c r="I701" s="162" t="s">
        <v>118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161">
        <v>0</v>
      </c>
      <c r="H702" s="160">
        <v>0</v>
      </c>
      <c r="I702" s="162" t="s">
        <v>118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  <c r="T702" s="130"/>
    </row>
    <row r="703" spans="1:20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161">
        <v>0</v>
      </c>
      <c r="H703" s="160">
        <v>0</v>
      </c>
      <c r="I703" s="162" t="s">
        <v>118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  <c r="T703" s="130"/>
    </row>
    <row r="704" spans="1:20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161">
        <v>0</v>
      </c>
      <c r="H704" s="160">
        <v>0</v>
      </c>
      <c r="I704" s="162" t="s">
        <v>118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161">
        <v>0</v>
      </c>
      <c r="H705" s="160">
        <v>0</v>
      </c>
      <c r="I705" s="162" t="s">
        <v>118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161">
        <v>0</v>
      </c>
      <c r="H707" s="160">
        <v>0</v>
      </c>
      <c r="I707" s="162" t="s">
        <v>118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161">
        <v>0</v>
      </c>
      <c r="H709" s="160">
        <v>0</v>
      </c>
      <c r="I709" s="162" t="s">
        <v>118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  <c r="T709" s="130"/>
    </row>
    <row r="710" spans="1:20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161">
        <v>0</v>
      </c>
      <c r="H710" s="160">
        <v>0</v>
      </c>
      <c r="I710" s="162" t="s">
        <v>118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161">
        <v>0</v>
      </c>
      <c r="H712" s="160">
        <v>0</v>
      </c>
      <c r="I712" s="162" t="s">
        <v>118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  <c r="T712" s="130"/>
    </row>
    <row r="713" spans="1:20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161">
        <v>0</v>
      </c>
      <c r="H713" s="160">
        <v>0</v>
      </c>
      <c r="I713" s="162" t="s">
        <v>118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</v>
      </c>
      <c r="D716" s="160">
        <v>0</v>
      </c>
      <c r="E716" s="160">
        <v>0</v>
      </c>
      <c r="F716" s="160">
        <v>0</v>
      </c>
      <c r="G716" s="161">
        <v>0</v>
      </c>
      <c r="H716" s="160">
        <v>0</v>
      </c>
      <c r="I716" s="162" t="s">
        <v>118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  <c r="T716" s="130"/>
    </row>
    <row r="717" spans="1:20" ht="10.65" customHeight="1" x14ac:dyDescent="0.2">
      <c r="A717" s="122"/>
      <c r="B717" s="158" t="s">
        <v>96</v>
      </c>
      <c r="C717" s="159">
        <v>0</v>
      </c>
      <c r="D717" s="160">
        <v>0</v>
      </c>
      <c r="E717" s="160">
        <v>0</v>
      </c>
      <c r="F717" s="160">
        <v>0</v>
      </c>
      <c r="G717" s="161">
        <v>0</v>
      </c>
      <c r="H717" s="160">
        <v>0</v>
      </c>
      <c r="I717" s="162" t="s">
        <v>118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0</v>
      </c>
      <c r="D718" s="160">
        <v>0</v>
      </c>
      <c r="E718" s="160">
        <v>0</v>
      </c>
      <c r="F718" s="160">
        <v>0</v>
      </c>
      <c r="G718" s="161">
        <v>0</v>
      </c>
      <c r="H718" s="160">
        <v>0</v>
      </c>
      <c r="I718" s="162" t="s">
        <v>118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  <c r="T718" s="130"/>
    </row>
    <row r="719" spans="1:20" ht="10.65" customHeight="1" x14ac:dyDescent="0.2">
      <c r="A719" s="122"/>
      <c r="B719" s="158" t="s">
        <v>98</v>
      </c>
      <c r="C719" s="159">
        <v>0</v>
      </c>
      <c r="D719" s="160">
        <v>0</v>
      </c>
      <c r="E719" s="160">
        <v>0</v>
      </c>
      <c r="F719" s="160">
        <v>0</v>
      </c>
      <c r="G719" s="161">
        <v>0</v>
      </c>
      <c r="H719" s="160">
        <v>0</v>
      </c>
      <c r="I719" s="162" t="s">
        <v>118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0</v>
      </c>
      <c r="D722" s="160">
        <v>0</v>
      </c>
      <c r="E722" s="160">
        <v>0</v>
      </c>
      <c r="F722" s="160">
        <v>0</v>
      </c>
      <c r="G722" s="161">
        <v>0</v>
      </c>
      <c r="H722" s="160">
        <v>0</v>
      </c>
      <c r="I722" s="162" t="s">
        <v>118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0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0</v>
      </c>
      <c r="D725" s="160">
        <v>0</v>
      </c>
      <c r="E725" s="160">
        <v>0</v>
      </c>
      <c r="F725" s="160">
        <v>0</v>
      </c>
      <c r="G725" s="161">
        <v>0</v>
      </c>
      <c r="H725" s="160">
        <v>0</v>
      </c>
      <c r="I725" s="162" t="s">
        <v>118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0</v>
      </c>
      <c r="D728" s="160">
        <v>0</v>
      </c>
      <c r="E728" s="160">
        <v>0</v>
      </c>
      <c r="F728" s="160">
        <v>0</v>
      </c>
      <c r="G728" s="161">
        <v>0</v>
      </c>
      <c r="H728" s="160">
        <v>0</v>
      </c>
      <c r="I728" s="162" t="s">
        <v>118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0</v>
      </c>
      <c r="D732" s="192">
        <v>0</v>
      </c>
      <c r="E732" s="174">
        <v>0</v>
      </c>
      <c r="F732" s="177">
        <v>0</v>
      </c>
      <c r="G732" s="185">
        <v>264</v>
      </c>
      <c r="H732" s="177">
        <v>0</v>
      </c>
      <c r="I732" s="176">
        <v>0</v>
      </c>
      <c r="J732" s="185">
        <v>264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242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43866</v>
      </c>
      <c r="L743" s="151">
        <v>43873</v>
      </c>
      <c r="M743" s="151">
        <v>43880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6" t="s">
        <v>123</v>
      </c>
      <c r="D745" s="246"/>
      <c r="E745" s="246"/>
      <c r="F745" s="246"/>
      <c r="G745" s="246"/>
      <c r="H745" s="246"/>
      <c r="I745" s="246"/>
      <c r="J745" s="246"/>
      <c r="K745" s="246"/>
      <c r="L745" s="246"/>
      <c r="M745" s="246"/>
      <c r="N745" s="246"/>
      <c r="O745" s="246"/>
      <c r="P745" s="247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0</v>
      </c>
      <c r="I746" s="162" t="s">
        <v>118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118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</v>
      </c>
      <c r="I752" s="162" t="s">
        <v>118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0</v>
      </c>
      <c r="I756" s="162" t="s">
        <v>118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118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0</v>
      </c>
      <c r="I771" s="162" t="s">
        <v>118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0</v>
      </c>
      <c r="D777" s="160"/>
      <c r="E777" s="160"/>
      <c r="F777" s="160">
        <v>0</v>
      </c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0</v>
      </c>
      <c r="D778" s="175">
        <v>0</v>
      </c>
      <c r="E778" s="174">
        <v>0</v>
      </c>
      <c r="F778" s="177">
        <v>0</v>
      </c>
      <c r="G778" s="185">
        <v>45</v>
      </c>
      <c r="H778" s="177">
        <v>0</v>
      </c>
      <c r="I778" s="176">
        <v>0</v>
      </c>
      <c r="J778" s="185">
        <v>45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43866</v>
      </c>
      <c r="L783" s="151">
        <v>43873</v>
      </c>
      <c r="M783" s="151">
        <v>43880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6" t="s">
        <v>124</v>
      </c>
      <c r="D785" s="246"/>
      <c r="E785" s="246"/>
      <c r="F785" s="246"/>
      <c r="G785" s="246"/>
      <c r="H785" s="246"/>
      <c r="I785" s="246"/>
      <c r="J785" s="246"/>
      <c r="K785" s="246"/>
      <c r="L785" s="246"/>
      <c r="M785" s="246"/>
      <c r="N785" s="246"/>
      <c r="O785" s="246"/>
      <c r="P785" s="247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43.26</v>
      </c>
      <c r="I786" s="162" t="s">
        <v>118</v>
      </c>
      <c r="J786" s="161">
        <v>-43.26</v>
      </c>
      <c r="K786" s="160">
        <v>5.3580000000000005</v>
      </c>
      <c r="L786" s="160">
        <v>2.5259999999999998</v>
      </c>
      <c r="M786" s="160">
        <v>5.8559999999999981</v>
      </c>
      <c r="N786" s="160">
        <v>7.3230000000000004</v>
      </c>
      <c r="O786" s="160" t="s">
        <v>42</v>
      </c>
      <c r="P786" s="160">
        <v>5.2657499999999997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0.123</v>
      </c>
      <c r="I787" s="162" t="s">
        <v>118</v>
      </c>
      <c r="J787" s="161">
        <v>-0.123</v>
      </c>
      <c r="K787" s="160">
        <v>0</v>
      </c>
      <c r="L787" s="160">
        <v>0.123</v>
      </c>
      <c r="M787" s="160">
        <v>0</v>
      </c>
      <c r="N787" s="160">
        <v>0</v>
      </c>
      <c r="O787" s="160" t="s">
        <v>42</v>
      </c>
      <c r="P787" s="160">
        <v>3.075E-2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0.32500000000000001</v>
      </c>
      <c r="I788" s="162" t="s">
        <v>118</v>
      </c>
      <c r="J788" s="161">
        <v>-0.32500000000000001</v>
      </c>
      <c r="K788" s="160">
        <v>8.2000000000000003E-2</v>
      </c>
      <c r="L788" s="160">
        <v>0.16299999999999998</v>
      </c>
      <c r="M788" s="160">
        <v>0</v>
      </c>
      <c r="N788" s="160">
        <v>8.0000000000000016E-2</v>
      </c>
      <c r="O788" s="160" t="s">
        <v>42</v>
      </c>
      <c r="P788" s="160">
        <v>8.1250000000000003E-2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</v>
      </c>
      <c r="I789" s="162" t="s">
        <v>118</v>
      </c>
      <c r="J789" s="161">
        <v>0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118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</v>
      </c>
      <c r="I791" s="162" t="s">
        <v>118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2.855</v>
      </c>
      <c r="I792" s="162" t="s">
        <v>118</v>
      </c>
      <c r="J792" s="161">
        <v>-2.855</v>
      </c>
      <c r="K792" s="160">
        <v>0.97899999999999998</v>
      </c>
      <c r="L792" s="160">
        <v>0.53599999999999992</v>
      </c>
      <c r="M792" s="160">
        <v>0.51300000000000012</v>
      </c>
      <c r="N792" s="160">
        <v>0.82699999999999996</v>
      </c>
      <c r="O792" s="160" t="s">
        <v>42</v>
      </c>
      <c r="P792" s="160">
        <v>0.71375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</v>
      </c>
      <c r="I795" s="162" t="s">
        <v>118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46.562999999999995</v>
      </c>
      <c r="I796" s="162" t="s">
        <v>118</v>
      </c>
      <c r="J796" s="161">
        <v>-46.562999999999995</v>
      </c>
      <c r="K796" s="160">
        <v>6.4190000000000005</v>
      </c>
      <c r="L796" s="160">
        <v>3.3479999999999999</v>
      </c>
      <c r="M796" s="160">
        <v>6.368999999999998</v>
      </c>
      <c r="N796" s="160">
        <v>8.23</v>
      </c>
      <c r="O796" s="160" t="s">
        <v>42</v>
      </c>
      <c r="P796" s="166">
        <v>6.0914999999999999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118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3.6925799865722699</v>
      </c>
      <c r="I799" s="162" t="s">
        <v>118</v>
      </c>
      <c r="J799" s="161">
        <v>-3.6925799865722699</v>
      </c>
      <c r="K799" s="160">
        <v>0.89036999511718795</v>
      </c>
      <c r="L799" s="160">
        <v>1.337309997558592</v>
      </c>
      <c r="M799" s="160">
        <v>1.4648999938964899</v>
      </c>
      <c r="N799" s="160">
        <v>0</v>
      </c>
      <c r="O799" s="160" t="s">
        <v>42</v>
      </c>
      <c r="P799" s="160">
        <v>0.92314499664306748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</v>
      </c>
      <c r="I801" s="162" t="s">
        <v>118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1.0880000000000001</v>
      </c>
      <c r="I802" s="162" t="s">
        <v>118</v>
      </c>
      <c r="J802" s="161">
        <v>-1.0880000000000001</v>
      </c>
      <c r="K802" s="160">
        <v>0.43300000000000005</v>
      </c>
      <c r="L802" s="160">
        <v>0.17500000000000004</v>
      </c>
      <c r="M802" s="160">
        <v>0</v>
      </c>
      <c r="N802" s="160">
        <v>0</v>
      </c>
      <c r="O802" s="160" t="s">
        <v>42</v>
      </c>
      <c r="P802" s="160">
        <v>0.15200000000000002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0.98865002441406202</v>
      </c>
      <c r="I804" s="162" t="s">
        <v>118</v>
      </c>
      <c r="J804" s="161">
        <v>-0.98865002441406202</v>
      </c>
      <c r="K804" s="160">
        <v>0</v>
      </c>
      <c r="L804" s="160">
        <v>0.65520001220703095</v>
      </c>
      <c r="M804" s="160">
        <v>0.33345001220703108</v>
      </c>
      <c r="N804" s="160">
        <v>0</v>
      </c>
      <c r="O804" s="160" t="s">
        <v>42</v>
      </c>
      <c r="P804" s="160">
        <v>0.24716250610351551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52.332230010986329</v>
      </c>
      <c r="I811" s="162" t="s">
        <v>118</v>
      </c>
      <c r="J811" s="161">
        <v>-52.332230010986329</v>
      </c>
      <c r="K811" s="160">
        <v>7.7423699951171869</v>
      </c>
      <c r="L811" s="160">
        <v>5.5155100097656273</v>
      </c>
      <c r="M811" s="160">
        <v>8.1673500061035114</v>
      </c>
      <c r="N811" s="160">
        <v>8.230000000000004</v>
      </c>
      <c r="O811" s="160" t="s">
        <v>42</v>
      </c>
      <c r="P811" s="160">
        <v>7.4138075027465824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0</v>
      </c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0</v>
      </c>
      <c r="D818" s="177">
        <v>0</v>
      </c>
      <c r="E818" s="177">
        <v>0</v>
      </c>
      <c r="F818" s="177">
        <v>0</v>
      </c>
      <c r="G818" s="185">
        <v>771</v>
      </c>
      <c r="H818" s="177">
        <v>52.332230010986329</v>
      </c>
      <c r="I818" s="176">
        <v>6.78757847094505</v>
      </c>
      <c r="J818" s="185">
        <v>718.66776998901366</v>
      </c>
      <c r="K818" s="177">
        <v>7.7423699951171869</v>
      </c>
      <c r="L818" s="177">
        <v>5.5155100097656273</v>
      </c>
      <c r="M818" s="177">
        <v>8.1673500061035114</v>
      </c>
      <c r="N818" s="177">
        <v>8.230000000000004</v>
      </c>
      <c r="O818" s="177" t="s">
        <v>42</v>
      </c>
      <c r="P818" s="186">
        <v>7.4138075027465824</v>
      </c>
      <c r="Q818" s="153">
        <v>0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242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43866</v>
      </c>
      <c r="L829" s="151">
        <v>43873</v>
      </c>
      <c r="M829" s="151">
        <v>43880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48" t="s">
        <v>151</v>
      </c>
      <c r="D831" s="246"/>
      <c r="E831" s="246"/>
      <c r="F831" s="246"/>
      <c r="G831" s="246"/>
      <c r="H831" s="246"/>
      <c r="I831" s="246"/>
      <c r="J831" s="246"/>
      <c r="K831" s="246"/>
      <c r="L831" s="246"/>
      <c r="M831" s="246"/>
      <c r="N831" s="246"/>
      <c r="O831" s="246"/>
      <c r="P831" s="247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161">
        <v>0</v>
      </c>
      <c r="H832" s="160">
        <v>0</v>
      </c>
      <c r="I832" s="162" t="s">
        <v>118</v>
      </c>
      <c r="J832" s="161">
        <v>0</v>
      </c>
      <c r="K832" s="160">
        <v>0</v>
      </c>
      <c r="L832" s="160">
        <v>0</v>
      </c>
      <c r="M832" s="160">
        <v>0</v>
      </c>
      <c r="N832" s="160">
        <v>0</v>
      </c>
      <c r="O832" s="160" t="s">
        <v>42</v>
      </c>
      <c r="P832" s="160">
        <v>0</v>
      </c>
      <c r="Q832" s="146">
        <v>0</v>
      </c>
      <c r="T832" s="130"/>
    </row>
    <row r="833" spans="1:20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161">
        <v>0</v>
      </c>
      <c r="H833" s="160">
        <v>0</v>
      </c>
      <c r="I833" s="162" t="s">
        <v>118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  <c r="T833" s="130"/>
    </row>
    <row r="834" spans="1:20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161">
        <v>0</v>
      </c>
      <c r="H834" s="160">
        <v>0</v>
      </c>
      <c r="I834" s="162" t="s">
        <v>118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  <c r="T834" s="130"/>
    </row>
    <row r="835" spans="1:20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161">
        <v>0</v>
      </c>
      <c r="H835" s="160">
        <v>0</v>
      </c>
      <c r="I835" s="162" t="s">
        <v>118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  <c r="T835" s="130"/>
    </row>
    <row r="836" spans="1:20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161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161">
        <v>0</v>
      </c>
      <c r="H837" s="160">
        <v>0</v>
      </c>
      <c r="I837" s="162" t="s">
        <v>118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161">
        <v>0</v>
      </c>
      <c r="H838" s="160">
        <v>0</v>
      </c>
      <c r="I838" s="162" t="s">
        <v>118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  <c r="T838" s="130"/>
    </row>
    <row r="839" spans="1:20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161">
        <v>0</v>
      </c>
      <c r="H839" s="160">
        <v>0</v>
      </c>
      <c r="I839" s="162" t="s">
        <v>118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161">
        <v>0</v>
      </c>
      <c r="H841" s="160">
        <v>0</v>
      </c>
      <c r="I841" s="162" t="s">
        <v>118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  <c r="T841" s="130"/>
    </row>
    <row r="842" spans="1:20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161">
        <v>0</v>
      </c>
      <c r="H842" s="160">
        <v>0</v>
      </c>
      <c r="I842" s="162" t="s">
        <v>118</v>
      </c>
      <c r="J842" s="161">
        <v>0</v>
      </c>
      <c r="K842" s="160">
        <v>0</v>
      </c>
      <c r="L842" s="160">
        <v>0</v>
      </c>
      <c r="M842" s="160">
        <v>0</v>
      </c>
      <c r="N842" s="160">
        <v>0</v>
      </c>
      <c r="O842" s="160" t="s">
        <v>42</v>
      </c>
      <c r="P842" s="166">
        <v>0</v>
      </c>
      <c r="Q842" s="146">
        <v>0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161">
        <v>0</v>
      </c>
      <c r="H844" s="160">
        <v>0</v>
      </c>
      <c r="I844" s="162" t="s">
        <v>118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  <c r="T844" s="130"/>
    </row>
    <row r="845" spans="1:20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118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0</v>
      </c>
      <c r="D847" s="197">
        <v>0</v>
      </c>
      <c r="E847" s="160">
        <v>0</v>
      </c>
      <c r="F847" s="160">
        <v>0</v>
      </c>
      <c r="G847" s="161">
        <v>0</v>
      </c>
      <c r="H847" s="160">
        <v>0</v>
      </c>
      <c r="I847" s="162" t="s">
        <v>118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  <c r="T847" s="130"/>
    </row>
    <row r="848" spans="1:20" ht="10.65" customHeight="1" x14ac:dyDescent="0.2">
      <c r="A848" s="122"/>
      <c r="B848" s="158" t="s">
        <v>95</v>
      </c>
      <c r="C848" s="159">
        <v>0</v>
      </c>
      <c r="D848" s="197">
        <v>0</v>
      </c>
      <c r="E848" s="160">
        <v>0</v>
      </c>
      <c r="F848" s="160">
        <v>0</v>
      </c>
      <c r="G848" s="161">
        <v>0</v>
      </c>
      <c r="H848" s="160">
        <v>0</v>
      </c>
      <c r="I848" s="162" t="s">
        <v>118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65" customHeight="1" x14ac:dyDescent="0.2">
      <c r="A849" s="122"/>
      <c r="B849" s="158" t="s">
        <v>96</v>
      </c>
      <c r="C849" s="159">
        <v>0</v>
      </c>
      <c r="D849" s="197">
        <v>0</v>
      </c>
      <c r="E849" s="160">
        <v>0</v>
      </c>
      <c r="F849" s="160">
        <v>0</v>
      </c>
      <c r="G849" s="161">
        <v>0</v>
      </c>
      <c r="H849" s="160">
        <v>0</v>
      </c>
      <c r="I849" s="162" t="s">
        <v>118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  <c r="T849" s="130"/>
    </row>
    <row r="850" spans="1:20" ht="10.65" customHeight="1" x14ac:dyDescent="0.2">
      <c r="A850" s="122"/>
      <c r="B850" s="158" t="s">
        <v>97</v>
      </c>
      <c r="C850" s="159">
        <v>0</v>
      </c>
      <c r="D850" s="197">
        <v>0</v>
      </c>
      <c r="E850" s="160">
        <v>0</v>
      </c>
      <c r="F850" s="160">
        <v>0</v>
      </c>
      <c r="G850" s="161">
        <v>0</v>
      </c>
      <c r="H850" s="160">
        <v>0</v>
      </c>
      <c r="I850" s="162" t="s">
        <v>118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  <c r="T850" s="130"/>
    </row>
    <row r="851" spans="1:20" ht="10.65" customHeight="1" x14ac:dyDescent="0.2">
      <c r="A851" s="122"/>
      <c r="B851" s="158" t="s">
        <v>98</v>
      </c>
      <c r="C851" s="159">
        <v>0</v>
      </c>
      <c r="D851" s="197">
        <v>0</v>
      </c>
      <c r="E851" s="160">
        <v>0</v>
      </c>
      <c r="F851" s="160">
        <v>0</v>
      </c>
      <c r="G851" s="161">
        <v>0</v>
      </c>
      <c r="H851" s="160">
        <v>0</v>
      </c>
      <c r="I851" s="162" t="s">
        <v>118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  <c r="T851" s="130"/>
    </row>
    <row r="852" spans="1:20" ht="10.65" customHeight="1" x14ac:dyDescent="0.2">
      <c r="A852" s="122"/>
      <c r="B852" s="158" t="s">
        <v>99</v>
      </c>
      <c r="C852" s="159">
        <v>0</v>
      </c>
      <c r="D852" s="197">
        <v>0</v>
      </c>
      <c r="E852" s="160">
        <v>0</v>
      </c>
      <c r="F852" s="160">
        <v>0</v>
      </c>
      <c r="G852" s="161">
        <v>0</v>
      </c>
      <c r="H852" s="160">
        <v>0</v>
      </c>
      <c r="I852" s="162" t="s">
        <v>118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  <c r="T852" s="130"/>
    </row>
    <row r="853" spans="1:20" ht="10.65" customHeight="1" x14ac:dyDescent="0.2">
      <c r="A853" s="122"/>
      <c r="B853" s="158" t="s">
        <v>100</v>
      </c>
      <c r="C853" s="159">
        <v>0</v>
      </c>
      <c r="D853" s="197">
        <v>0</v>
      </c>
      <c r="E853" s="160">
        <v>0</v>
      </c>
      <c r="F853" s="160">
        <v>0</v>
      </c>
      <c r="G853" s="161">
        <v>0</v>
      </c>
      <c r="H853" s="160">
        <v>0</v>
      </c>
      <c r="I853" s="162" t="s">
        <v>118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  <c r="T853" s="130"/>
    </row>
    <row r="854" spans="1:20" ht="10.65" customHeight="1" x14ac:dyDescent="0.2">
      <c r="A854" s="122"/>
      <c r="B854" s="158" t="s">
        <v>101</v>
      </c>
      <c r="C854" s="159">
        <v>0</v>
      </c>
      <c r="D854" s="197">
        <v>0</v>
      </c>
      <c r="E854" s="160">
        <v>0</v>
      </c>
      <c r="F854" s="160">
        <v>0</v>
      </c>
      <c r="G854" s="161">
        <v>0</v>
      </c>
      <c r="H854" s="160">
        <v>0</v>
      </c>
      <c r="I854" s="162" t="s">
        <v>118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  <c r="T854" s="130"/>
    </row>
    <row r="855" spans="1:20" ht="10.65" customHeight="1" x14ac:dyDescent="0.2">
      <c r="A855" s="122"/>
      <c r="B855" s="158" t="s">
        <v>102</v>
      </c>
      <c r="C855" s="159">
        <v>0</v>
      </c>
      <c r="D855" s="197">
        <v>0</v>
      </c>
      <c r="E855" s="160">
        <v>0</v>
      </c>
      <c r="F855" s="160">
        <v>0</v>
      </c>
      <c r="G855" s="161">
        <v>0</v>
      </c>
      <c r="H855" s="160">
        <v>0</v>
      </c>
      <c r="I855" s="162" t="s">
        <v>118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  <c r="T855" s="130"/>
    </row>
    <row r="856" spans="1:20" ht="10.65" customHeight="1" x14ac:dyDescent="0.2">
      <c r="A856" s="122"/>
      <c r="B856" s="1" t="s">
        <v>103</v>
      </c>
      <c r="C856" s="159">
        <v>0</v>
      </c>
      <c r="D856" s="197">
        <v>0</v>
      </c>
      <c r="E856" s="160">
        <v>0</v>
      </c>
      <c r="F856" s="160">
        <v>0</v>
      </c>
      <c r="G856" s="161">
        <v>0</v>
      </c>
      <c r="H856" s="160">
        <v>0</v>
      </c>
      <c r="I856" s="162" t="s">
        <v>118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65" customHeight="1" x14ac:dyDescent="0.2">
      <c r="A857" s="122"/>
      <c r="B857" s="165" t="s">
        <v>105</v>
      </c>
      <c r="C857" s="169">
        <v>0</v>
      </c>
      <c r="D857" s="198">
        <v>0</v>
      </c>
      <c r="E857" s="160">
        <v>0</v>
      </c>
      <c r="F857" s="160">
        <v>0</v>
      </c>
      <c r="G857" s="161">
        <v>0</v>
      </c>
      <c r="H857" s="160">
        <v>0</v>
      </c>
      <c r="I857" s="162" t="s">
        <v>118</v>
      </c>
      <c r="J857" s="161">
        <v>0</v>
      </c>
      <c r="K857" s="160">
        <v>0</v>
      </c>
      <c r="L857" s="160">
        <v>0</v>
      </c>
      <c r="M857" s="160">
        <v>0</v>
      </c>
      <c r="N857" s="160">
        <v>0</v>
      </c>
      <c r="O857" s="160" t="s">
        <v>42</v>
      </c>
      <c r="P857" s="160">
        <v>0</v>
      </c>
      <c r="Q857" s="146">
        <v>0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118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118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0</v>
      </c>
      <c r="D864" s="175">
        <v>0</v>
      </c>
      <c r="E864" s="174">
        <v>0</v>
      </c>
      <c r="F864" s="177">
        <v>0</v>
      </c>
      <c r="G864" s="185">
        <v>8442</v>
      </c>
      <c r="H864" s="177">
        <v>0</v>
      </c>
      <c r="I864" s="176">
        <v>0</v>
      </c>
      <c r="J864" s="185">
        <v>8442</v>
      </c>
      <c r="K864" s="177">
        <v>0</v>
      </c>
      <c r="L864" s="177">
        <v>0</v>
      </c>
      <c r="M864" s="177">
        <v>0</v>
      </c>
      <c r="N864" s="177">
        <v>0</v>
      </c>
      <c r="O864" s="177" t="s">
        <v>42</v>
      </c>
      <c r="P864" s="177">
        <v>0</v>
      </c>
      <c r="Q864" s="153">
        <v>0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43866</v>
      </c>
      <c r="L869" s="151">
        <v>43873</v>
      </c>
      <c r="M869" s="151">
        <v>43880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49" t="s">
        <v>152</v>
      </c>
      <c r="D871" s="249"/>
      <c r="E871" s="249"/>
      <c r="F871" s="249"/>
      <c r="G871" s="249"/>
      <c r="H871" s="249"/>
      <c r="I871" s="249"/>
      <c r="J871" s="249"/>
      <c r="K871" s="249"/>
      <c r="L871" s="249"/>
      <c r="M871" s="249"/>
      <c r="N871" s="249"/>
      <c r="O871" s="249"/>
      <c r="P871" s="250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161">
        <v>0</v>
      </c>
      <c r="H872" s="160">
        <v>115.167</v>
      </c>
      <c r="I872" s="162" t="s">
        <v>118</v>
      </c>
      <c r="J872" s="161">
        <v>-115.167</v>
      </c>
      <c r="K872" s="160">
        <v>17.027000000000001</v>
      </c>
      <c r="L872" s="160">
        <v>13.131000000000004</v>
      </c>
      <c r="M872" s="160">
        <v>5.3869999999999933</v>
      </c>
      <c r="N872" s="160">
        <v>49.914000000000001</v>
      </c>
      <c r="O872" s="160" t="s">
        <v>42</v>
      </c>
      <c r="P872" s="160">
        <v>21.364750000000001</v>
      </c>
      <c r="Q872" s="146">
        <v>0</v>
      </c>
      <c r="T872" s="130"/>
    </row>
    <row r="873" spans="1:20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161">
        <v>0</v>
      </c>
      <c r="H873" s="160">
        <v>1.0149999999999999</v>
      </c>
      <c r="I873" s="162" t="s">
        <v>118</v>
      </c>
      <c r="J873" s="161">
        <v>-1.0149999999999999</v>
      </c>
      <c r="K873" s="160">
        <v>0</v>
      </c>
      <c r="L873" s="160">
        <v>0.17299999999999999</v>
      </c>
      <c r="M873" s="160">
        <v>0</v>
      </c>
      <c r="N873" s="160">
        <v>0</v>
      </c>
      <c r="O873" s="160" t="s">
        <v>42</v>
      </c>
      <c r="P873" s="160">
        <v>4.3249999999999997E-2</v>
      </c>
      <c r="Q873" s="146">
        <v>0</v>
      </c>
      <c r="T873" s="130"/>
    </row>
    <row r="874" spans="1:20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161">
        <v>0</v>
      </c>
      <c r="H874" s="160">
        <v>1.026</v>
      </c>
      <c r="I874" s="162" t="s">
        <v>118</v>
      </c>
      <c r="J874" s="161">
        <v>-1.026</v>
      </c>
      <c r="K874" s="160">
        <v>0</v>
      </c>
      <c r="L874" s="160">
        <v>0.13900000000000001</v>
      </c>
      <c r="M874" s="160">
        <v>0</v>
      </c>
      <c r="N874" s="160">
        <v>0.52800000000000002</v>
      </c>
      <c r="O874" s="160" t="s">
        <v>42</v>
      </c>
      <c r="P874" s="160">
        <v>0.16675000000000001</v>
      </c>
      <c r="Q874" s="146">
        <v>0</v>
      </c>
      <c r="T874" s="130"/>
    </row>
    <row r="875" spans="1:20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161">
        <v>0</v>
      </c>
      <c r="H875" s="160">
        <v>0</v>
      </c>
      <c r="I875" s="162" t="s">
        <v>118</v>
      </c>
      <c r="J875" s="161">
        <v>0</v>
      </c>
      <c r="K875" s="160">
        <v>0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</v>
      </c>
      <c r="Q875" s="146">
        <v>0</v>
      </c>
      <c r="T875" s="130"/>
    </row>
    <row r="876" spans="1:20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161">
        <v>0</v>
      </c>
      <c r="H876" s="160">
        <v>0</v>
      </c>
      <c r="I876" s="162" t="s">
        <v>118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161">
        <v>0</v>
      </c>
      <c r="H877" s="160">
        <v>0</v>
      </c>
      <c r="I877" s="162" t="s">
        <v>118</v>
      </c>
      <c r="J877" s="161">
        <v>0</v>
      </c>
      <c r="K877" s="160">
        <v>0</v>
      </c>
      <c r="L877" s="160">
        <v>0</v>
      </c>
      <c r="M877" s="160">
        <v>0</v>
      </c>
      <c r="N877" s="160">
        <v>0</v>
      </c>
      <c r="O877" s="160" t="s">
        <v>42</v>
      </c>
      <c r="P877" s="160">
        <v>0</v>
      </c>
      <c r="Q877" s="146">
        <v>0</v>
      </c>
      <c r="T877" s="130"/>
    </row>
    <row r="878" spans="1:20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161">
        <v>0</v>
      </c>
      <c r="H878" s="160">
        <v>1.1539999999999999</v>
      </c>
      <c r="I878" s="162" t="s">
        <v>118</v>
      </c>
      <c r="J878" s="161">
        <v>-1.1539999999999999</v>
      </c>
      <c r="K878" s="160">
        <v>0</v>
      </c>
      <c r="L878" s="160">
        <v>0.65400000000000003</v>
      </c>
      <c r="M878" s="160">
        <v>0.126</v>
      </c>
      <c r="N878" s="160">
        <v>0.37399999999999989</v>
      </c>
      <c r="O878" s="160" t="s">
        <v>42</v>
      </c>
      <c r="P878" s="160">
        <v>0.28849999999999998</v>
      </c>
      <c r="Q878" s="146">
        <v>0</v>
      </c>
      <c r="T878" s="130"/>
    </row>
    <row r="879" spans="1:20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161">
        <v>0</v>
      </c>
      <c r="H879" s="160">
        <v>0</v>
      </c>
      <c r="I879" s="162" t="s">
        <v>118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161">
        <v>0</v>
      </c>
      <c r="H881" s="160">
        <v>0</v>
      </c>
      <c r="I881" s="162" t="s">
        <v>118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  <c r="T881" s="130"/>
    </row>
    <row r="882" spans="1:20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161">
        <v>0</v>
      </c>
      <c r="H882" s="160">
        <v>118.36199999999999</v>
      </c>
      <c r="I882" s="162" t="s">
        <v>118</v>
      </c>
      <c r="J882" s="161">
        <v>-118.36199999999999</v>
      </c>
      <c r="K882" s="160">
        <v>17.027000000000001</v>
      </c>
      <c r="L882" s="160">
        <v>14.097000000000003</v>
      </c>
      <c r="M882" s="160">
        <v>5.5129999999999937</v>
      </c>
      <c r="N882" s="160">
        <v>50.816000000000003</v>
      </c>
      <c r="O882" s="160" t="s">
        <v>42</v>
      </c>
      <c r="P882" s="166">
        <v>21.863250000000001</v>
      </c>
      <c r="Q882" s="146">
        <v>0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161">
        <v>0</v>
      </c>
      <c r="H884" s="160">
        <v>0</v>
      </c>
      <c r="I884" s="162" t="s">
        <v>118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  <c r="T884" s="130"/>
    </row>
    <row r="885" spans="1:20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0.72719999694824211</v>
      </c>
      <c r="I885" s="162" t="s">
        <v>118</v>
      </c>
      <c r="J885" s="161">
        <v>-0.72719999694824211</v>
      </c>
      <c r="K885" s="160">
        <v>0</v>
      </c>
      <c r="L885" s="160">
        <v>0.18719999694824199</v>
      </c>
      <c r="M885" s="160">
        <v>0.54</v>
      </c>
      <c r="N885" s="160">
        <v>0</v>
      </c>
      <c r="O885" s="160" t="s">
        <v>42</v>
      </c>
      <c r="P885" s="160">
        <v>0.1817999992370605</v>
      </c>
      <c r="Q885" s="146">
        <v>0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0</v>
      </c>
      <c r="D887" s="160">
        <v>0</v>
      </c>
      <c r="E887" s="160">
        <v>0</v>
      </c>
      <c r="F887" s="160">
        <v>0</v>
      </c>
      <c r="G887" s="161">
        <v>0</v>
      </c>
      <c r="H887" s="160">
        <v>0</v>
      </c>
      <c r="I887" s="162" t="s">
        <v>118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  <c r="T887" s="130"/>
    </row>
    <row r="888" spans="1:20" ht="10.65" customHeight="1" x14ac:dyDescent="0.2">
      <c r="A888" s="122"/>
      <c r="B888" s="158" t="s">
        <v>95</v>
      </c>
      <c r="C888" s="159">
        <v>0</v>
      </c>
      <c r="D888" s="160">
        <v>0</v>
      </c>
      <c r="E888" s="160">
        <v>0</v>
      </c>
      <c r="F888" s="160">
        <v>0</v>
      </c>
      <c r="G888" s="161">
        <v>0</v>
      </c>
      <c r="H888" s="160">
        <v>6.6610000000000005</v>
      </c>
      <c r="I888" s="162" t="s">
        <v>118</v>
      </c>
      <c r="J888" s="161">
        <v>-6.6610000000000005</v>
      </c>
      <c r="K888" s="160">
        <v>0</v>
      </c>
      <c r="L888" s="160">
        <v>0</v>
      </c>
      <c r="M888" s="160">
        <v>0</v>
      </c>
      <c r="N888" s="160">
        <v>0</v>
      </c>
      <c r="O888" s="160" t="s">
        <v>42</v>
      </c>
      <c r="P888" s="160">
        <v>0</v>
      </c>
      <c r="Q888" s="146">
        <v>0</v>
      </c>
      <c r="T888" s="130"/>
    </row>
    <row r="889" spans="1:20" ht="10.65" customHeight="1" x14ac:dyDescent="0.2">
      <c r="A889" s="122"/>
      <c r="B889" s="158" t="s">
        <v>96</v>
      </c>
      <c r="C889" s="159">
        <v>0</v>
      </c>
      <c r="D889" s="160">
        <v>0</v>
      </c>
      <c r="E889" s="160">
        <v>0</v>
      </c>
      <c r="F889" s="160">
        <v>0</v>
      </c>
      <c r="G889" s="161">
        <v>0</v>
      </c>
      <c r="H889" s="160">
        <v>0</v>
      </c>
      <c r="I889" s="162" t="s">
        <v>118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  <c r="T889" s="130"/>
    </row>
    <row r="890" spans="1:20" ht="10.65" customHeight="1" x14ac:dyDescent="0.2">
      <c r="A890" s="122"/>
      <c r="B890" s="158" t="s">
        <v>97</v>
      </c>
      <c r="C890" s="159">
        <v>0</v>
      </c>
      <c r="D890" s="160">
        <v>0</v>
      </c>
      <c r="E890" s="160">
        <v>0</v>
      </c>
      <c r="F890" s="160">
        <v>0</v>
      </c>
      <c r="G890" s="161">
        <v>0</v>
      </c>
      <c r="H890" s="160">
        <v>0</v>
      </c>
      <c r="I890" s="162" t="s">
        <v>118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  <c r="T890" s="130"/>
    </row>
    <row r="891" spans="1:20" ht="10.65" customHeight="1" x14ac:dyDescent="0.2">
      <c r="A891" s="122"/>
      <c r="B891" s="158" t="s">
        <v>98</v>
      </c>
      <c r="C891" s="159">
        <v>0</v>
      </c>
      <c r="D891" s="160">
        <v>0</v>
      </c>
      <c r="E891" s="160">
        <v>0</v>
      </c>
      <c r="F891" s="160">
        <v>0</v>
      </c>
      <c r="G891" s="161">
        <v>0</v>
      </c>
      <c r="H891" s="160">
        <v>0</v>
      </c>
      <c r="I891" s="162" t="s">
        <v>118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  <c r="T891" s="130"/>
    </row>
    <row r="892" spans="1:20" ht="10.65" customHeight="1" x14ac:dyDescent="0.2">
      <c r="A892" s="122"/>
      <c r="B892" s="158" t="s">
        <v>99</v>
      </c>
      <c r="C892" s="159">
        <v>0</v>
      </c>
      <c r="D892" s="160">
        <v>0</v>
      </c>
      <c r="E892" s="160">
        <v>0</v>
      </c>
      <c r="F892" s="160">
        <v>0</v>
      </c>
      <c r="G892" s="161">
        <v>0</v>
      </c>
      <c r="H892" s="160">
        <v>0</v>
      </c>
      <c r="I892" s="162" t="s">
        <v>118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  <c r="T892" s="130"/>
    </row>
    <row r="893" spans="1:20" ht="10.65" customHeight="1" x14ac:dyDescent="0.2">
      <c r="A893" s="122"/>
      <c r="B893" s="158" t="s">
        <v>100</v>
      </c>
      <c r="C893" s="159">
        <v>0</v>
      </c>
      <c r="D893" s="160">
        <v>0</v>
      </c>
      <c r="E893" s="160">
        <v>0</v>
      </c>
      <c r="F893" s="160">
        <v>0</v>
      </c>
      <c r="G893" s="161">
        <v>0</v>
      </c>
      <c r="H893" s="160">
        <v>0</v>
      </c>
      <c r="I893" s="162" t="s">
        <v>118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  <c r="T893" s="130"/>
    </row>
    <row r="894" spans="1:20" ht="10.65" customHeight="1" x14ac:dyDescent="0.2">
      <c r="A894" s="122"/>
      <c r="B894" s="158" t="s">
        <v>101</v>
      </c>
      <c r="C894" s="159">
        <v>0</v>
      </c>
      <c r="D894" s="160">
        <v>0</v>
      </c>
      <c r="E894" s="160">
        <v>0</v>
      </c>
      <c r="F894" s="160">
        <v>0</v>
      </c>
      <c r="G894" s="161">
        <v>0</v>
      </c>
      <c r="H894" s="160">
        <v>0</v>
      </c>
      <c r="I894" s="162" t="s">
        <v>118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  <c r="T894" s="130"/>
    </row>
    <row r="895" spans="1:20" ht="10.65" customHeight="1" x14ac:dyDescent="0.2">
      <c r="A895" s="122"/>
      <c r="B895" s="158" t="s">
        <v>102</v>
      </c>
      <c r="C895" s="159">
        <v>0</v>
      </c>
      <c r="D895" s="160">
        <v>0</v>
      </c>
      <c r="E895" s="160">
        <v>0</v>
      </c>
      <c r="F895" s="160">
        <v>0</v>
      </c>
      <c r="G895" s="161">
        <v>0</v>
      </c>
      <c r="H895" s="160">
        <v>0</v>
      </c>
      <c r="I895" s="162" t="s">
        <v>118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0.61199999999999999</v>
      </c>
      <c r="I896" s="162" t="s">
        <v>118</v>
      </c>
      <c r="J896" s="161">
        <v>-0.61199999999999999</v>
      </c>
      <c r="K896" s="160">
        <v>0</v>
      </c>
      <c r="L896" s="160">
        <v>0.61199999999999999</v>
      </c>
      <c r="M896" s="160">
        <v>0</v>
      </c>
      <c r="N896" s="160">
        <v>0</v>
      </c>
      <c r="O896" s="160" t="s">
        <v>42</v>
      </c>
      <c r="P896" s="160">
        <v>0.153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0</v>
      </c>
      <c r="D897" s="160">
        <v>0</v>
      </c>
      <c r="E897" s="160">
        <v>0</v>
      </c>
      <c r="F897" s="160">
        <v>0</v>
      </c>
      <c r="G897" s="161">
        <v>0</v>
      </c>
      <c r="H897" s="160">
        <v>126.36219999694823</v>
      </c>
      <c r="I897" s="162" t="s">
        <v>118</v>
      </c>
      <c r="J897" s="161">
        <v>-126.36219999694823</v>
      </c>
      <c r="K897" s="160">
        <v>17.027000000000001</v>
      </c>
      <c r="L897" s="160">
        <v>14.896199996948258</v>
      </c>
      <c r="M897" s="160">
        <v>6.0529999999999902</v>
      </c>
      <c r="N897" s="160">
        <v>50.816000000000003</v>
      </c>
      <c r="O897" s="160" t="s">
        <v>42</v>
      </c>
      <c r="P897" s="160">
        <v>22.198049999237064</v>
      </c>
      <c r="Q897" s="146">
        <v>0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</v>
      </c>
      <c r="D899" s="160">
        <v>0</v>
      </c>
      <c r="E899" s="160">
        <v>0</v>
      </c>
      <c r="F899" s="160">
        <v>0</v>
      </c>
      <c r="G899" s="161">
        <v>0</v>
      </c>
      <c r="H899" s="160">
        <v>0</v>
      </c>
      <c r="I899" s="162" t="s">
        <v>118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65" customHeight="1" x14ac:dyDescent="0.2">
      <c r="A900" s="122"/>
      <c r="B900" s="158" t="s">
        <v>107</v>
      </c>
      <c r="C900" s="159">
        <v>0</v>
      </c>
      <c r="D900" s="159">
        <v>0</v>
      </c>
      <c r="E900" s="170">
        <v>0</v>
      </c>
      <c r="F900" s="160">
        <v>0</v>
      </c>
      <c r="G900" s="161">
        <v>0</v>
      </c>
      <c r="H900" s="160">
        <v>0</v>
      </c>
      <c r="I900" s="162" t="s">
        <v>118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  <c r="T900" s="130"/>
    </row>
    <row r="901" spans="1:20" ht="10.65" customHeight="1" x14ac:dyDescent="0.2">
      <c r="A901" s="122"/>
      <c r="B901" s="171" t="s">
        <v>108</v>
      </c>
      <c r="C901" s="159">
        <v>0</v>
      </c>
      <c r="D901" s="159">
        <v>0</v>
      </c>
      <c r="E901" s="170">
        <v>0</v>
      </c>
      <c r="F901" s="160">
        <v>0</v>
      </c>
      <c r="G901" s="161">
        <v>0</v>
      </c>
      <c r="H901" s="160">
        <v>0</v>
      </c>
      <c r="I901" s="162" t="s">
        <v>118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0</v>
      </c>
      <c r="D904" s="192">
        <v>0</v>
      </c>
      <c r="E904" s="174">
        <v>0</v>
      </c>
      <c r="F904" s="177">
        <v>0</v>
      </c>
      <c r="G904" s="185">
        <v>3094</v>
      </c>
      <c r="H904" s="177">
        <v>126.36219999694823</v>
      </c>
      <c r="I904" s="176">
        <v>4.0841047187119663</v>
      </c>
      <c r="J904" s="185">
        <v>2967.6378000030518</v>
      </c>
      <c r="K904" s="177">
        <v>17.027000000000001</v>
      </c>
      <c r="L904" s="177">
        <v>14.896199996948258</v>
      </c>
      <c r="M904" s="177">
        <v>6.0529999999999902</v>
      </c>
      <c r="N904" s="177">
        <v>50.816000000000003</v>
      </c>
      <c r="O904" s="177" t="s">
        <v>42</v>
      </c>
      <c r="P904" s="186">
        <v>22.198049999237064</v>
      </c>
      <c r="Q904" s="153">
        <v>0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242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43866</v>
      </c>
      <c r="L914" s="151">
        <v>43873</v>
      </c>
      <c r="M914" s="151">
        <v>43880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49" t="s">
        <v>153</v>
      </c>
      <c r="D916" s="249"/>
      <c r="E916" s="249"/>
      <c r="F916" s="249"/>
      <c r="G916" s="249"/>
      <c r="H916" s="249"/>
      <c r="I916" s="249"/>
      <c r="J916" s="249"/>
      <c r="K916" s="249"/>
      <c r="L916" s="249"/>
      <c r="M916" s="249"/>
      <c r="N916" s="249"/>
      <c r="O916" s="249"/>
      <c r="P916" s="250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161">
        <v>0</v>
      </c>
      <c r="H917" s="160">
        <v>21.67</v>
      </c>
      <c r="I917" s="162" t="s">
        <v>118</v>
      </c>
      <c r="J917" s="161">
        <v>-21.67</v>
      </c>
      <c r="K917" s="160">
        <v>2.7999999999999989</v>
      </c>
      <c r="L917" s="160">
        <v>3.9980000000000011</v>
      </c>
      <c r="M917" s="160">
        <v>0.67399999999999949</v>
      </c>
      <c r="N917" s="160">
        <v>2.4520000000000017</v>
      </c>
      <c r="O917" s="160" t="s">
        <v>42</v>
      </c>
      <c r="P917" s="160">
        <v>2.4810000000000003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161">
        <v>0</v>
      </c>
      <c r="H918" s="160">
        <v>0.84199999999999997</v>
      </c>
      <c r="I918" s="162" t="s">
        <v>118</v>
      </c>
      <c r="J918" s="161">
        <v>-0.84199999999999997</v>
      </c>
      <c r="K918" s="160">
        <v>0.28100000000000003</v>
      </c>
      <c r="L918" s="160">
        <v>0.56099999999999994</v>
      </c>
      <c r="M918" s="160">
        <v>0</v>
      </c>
      <c r="N918" s="160">
        <v>0</v>
      </c>
      <c r="O918" s="160" t="s">
        <v>42</v>
      </c>
      <c r="P918" s="160">
        <v>0.21049999999999999</v>
      </c>
      <c r="Q918" s="146">
        <v>0</v>
      </c>
      <c r="T918" s="130"/>
    </row>
    <row r="919" spans="1:20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161">
        <v>0</v>
      </c>
      <c r="H919" s="160">
        <v>0.35899999999999999</v>
      </c>
      <c r="I919" s="162" t="s">
        <v>118</v>
      </c>
      <c r="J919" s="161">
        <v>-0.35899999999999999</v>
      </c>
      <c r="K919" s="160">
        <v>0</v>
      </c>
      <c r="L919" s="160">
        <v>0.35899999999999999</v>
      </c>
      <c r="M919" s="160">
        <v>0</v>
      </c>
      <c r="N919" s="160">
        <v>0</v>
      </c>
      <c r="O919" s="160" t="s">
        <v>42</v>
      </c>
      <c r="P919" s="160">
        <v>8.9749999999999996E-2</v>
      </c>
      <c r="Q919" s="146">
        <v>0</v>
      </c>
      <c r="T919" s="130"/>
    </row>
    <row r="920" spans="1:20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161">
        <v>0</v>
      </c>
      <c r="H920" s="160">
        <v>0</v>
      </c>
      <c r="I920" s="162" t="s">
        <v>118</v>
      </c>
      <c r="J920" s="161">
        <v>0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  <c r="T920" s="130"/>
    </row>
    <row r="921" spans="1:20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161">
        <v>0</v>
      </c>
      <c r="H921" s="160">
        <v>0</v>
      </c>
      <c r="I921" s="162" t="s">
        <v>118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161">
        <v>0</v>
      </c>
      <c r="H922" s="160">
        <v>0</v>
      </c>
      <c r="I922" s="162" t="s">
        <v>118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  <c r="T922" s="130"/>
    </row>
    <row r="923" spans="1:20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161">
        <v>0</v>
      </c>
      <c r="H923" s="160">
        <v>0</v>
      </c>
      <c r="I923" s="162" t="s">
        <v>118</v>
      </c>
      <c r="J923" s="161">
        <v>0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  <c r="T923" s="130"/>
    </row>
    <row r="924" spans="1:20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161">
        <v>0</v>
      </c>
      <c r="H924" s="160">
        <v>0</v>
      </c>
      <c r="I924" s="162" t="s">
        <v>118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161">
        <v>0</v>
      </c>
      <c r="H926" s="160">
        <v>0</v>
      </c>
      <c r="I926" s="162" t="s">
        <v>118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  <c r="T926" s="130"/>
    </row>
    <row r="927" spans="1:20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161">
        <v>0</v>
      </c>
      <c r="H927" s="160">
        <v>22.871000000000002</v>
      </c>
      <c r="I927" s="162" t="s">
        <v>118</v>
      </c>
      <c r="J927" s="161">
        <v>-22.871000000000002</v>
      </c>
      <c r="K927" s="160">
        <v>3.0809999999999991</v>
      </c>
      <c r="L927" s="160">
        <v>4.918000000000001</v>
      </c>
      <c r="M927" s="160">
        <v>0.67399999999999949</v>
      </c>
      <c r="N927" s="160">
        <v>2.4520000000000017</v>
      </c>
      <c r="O927" s="160" t="s">
        <v>42</v>
      </c>
      <c r="P927" s="166">
        <v>2.7812500000000004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161">
        <v>0</v>
      </c>
      <c r="H929" s="160">
        <v>0</v>
      </c>
      <c r="I929" s="162" t="s">
        <v>118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  <c r="T929" s="130"/>
    </row>
    <row r="930" spans="1:20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0.34</v>
      </c>
      <c r="I930" s="162" t="s">
        <v>118</v>
      </c>
      <c r="J930" s="161">
        <v>-0.34</v>
      </c>
      <c r="K930" s="160">
        <v>0</v>
      </c>
      <c r="L930" s="160">
        <v>0</v>
      </c>
      <c r="M930" s="160">
        <v>0.34</v>
      </c>
      <c r="N930" s="160">
        <v>0</v>
      </c>
      <c r="O930" s="160" t="s">
        <v>42</v>
      </c>
      <c r="P930" s="160">
        <v>8.5000000000000006E-2</v>
      </c>
      <c r="Q930" s="146">
        <v>0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0</v>
      </c>
      <c r="D932" s="160">
        <v>0</v>
      </c>
      <c r="E932" s="160">
        <v>0</v>
      </c>
      <c r="F932" s="160">
        <v>0</v>
      </c>
      <c r="G932" s="161">
        <v>0</v>
      </c>
      <c r="H932" s="160">
        <v>0</v>
      </c>
      <c r="I932" s="162" t="s">
        <v>118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  <c r="T932" s="130"/>
    </row>
    <row r="933" spans="1:20" ht="10.65" customHeight="1" x14ac:dyDescent="0.2">
      <c r="A933" s="122"/>
      <c r="B933" s="158" t="s">
        <v>95</v>
      </c>
      <c r="C933" s="159">
        <v>0</v>
      </c>
      <c r="D933" s="160">
        <v>0</v>
      </c>
      <c r="E933" s="160">
        <v>0</v>
      </c>
      <c r="F933" s="160">
        <v>0</v>
      </c>
      <c r="G933" s="161">
        <v>0</v>
      </c>
      <c r="H933" s="160">
        <v>6.3070000000000004</v>
      </c>
      <c r="I933" s="162" t="s">
        <v>118</v>
      </c>
      <c r="J933" s="161">
        <v>-6.3070000000000004</v>
      </c>
      <c r="K933" s="160">
        <v>1.224</v>
      </c>
      <c r="L933" s="160">
        <v>3.4760000000000004</v>
      </c>
      <c r="M933" s="160">
        <v>0</v>
      </c>
      <c r="N933" s="160">
        <v>0</v>
      </c>
      <c r="O933" s="160" t="s">
        <v>42</v>
      </c>
      <c r="P933" s="160">
        <v>1.175</v>
      </c>
      <c r="Q933" s="146">
        <v>0</v>
      </c>
      <c r="T933" s="130"/>
    </row>
    <row r="934" spans="1:20" ht="10.65" customHeight="1" x14ac:dyDescent="0.2">
      <c r="A934" s="122"/>
      <c r="B934" s="158" t="s">
        <v>96</v>
      </c>
      <c r="C934" s="159">
        <v>0</v>
      </c>
      <c r="D934" s="160">
        <v>0</v>
      </c>
      <c r="E934" s="160">
        <v>0</v>
      </c>
      <c r="F934" s="160">
        <v>0</v>
      </c>
      <c r="G934" s="161">
        <v>0</v>
      </c>
      <c r="H934" s="160">
        <v>0</v>
      </c>
      <c r="I934" s="162" t="s">
        <v>118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  <c r="T934" s="130"/>
    </row>
    <row r="935" spans="1:20" ht="10.65" customHeight="1" x14ac:dyDescent="0.2">
      <c r="A935" s="122"/>
      <c r="B935" s="158" t="s">
        <v>97</v>
      </c>
      <c r="C935" s="159">
        <v>0</v>
      </c>
      <c r="D935" s="160">
        <v>0</v>
      </c>
      <c r="E935" s="160">
        <v>0</v>
      </c>
      <c r="F935" s="160">
        <v>0</v>
      </c>
      <c r="G935" s="161">
        <v>0</v>
      </c>
      <c r="H935" s="160">
        <v>0</v>
      </c>
      <c r="I935" s="162" t="s">
        <v>118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  <c r="T935" s="130"/>
    </row>
    <row r="936" spans="1:20" ht="10.65" customHeight="1" x14ac:dyDescent="0.2">
      <c r="A936" s="122"/>
      <c r="B936" s="158" t="s">
        <v>98</v>
      </c>
      <c r="C936" s="159">
        <v>0</v>
      </c>
      <c r="D936" s="160">
        <v>0</v>
      </c>
      <c r="E936" s="160">
        <v>0</v>
      </c>
      <c r="F936" s="160">
        <v>0</v>
      </c>
      <c r="G936" s="161">
        <v>0</v>
      </c>
      <c r="H936" s="160">
        <v>0</v>
      </c>
      <c r="I936" s="162" t="s">
        <v>118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  <c r="T936" s="130"/>
    </row>
    <row r="937" spans="1:20" ht="10.65" customHeight="1" x14ac:dyDescent="0.2">
      <c r="A937" s="122"/>
      <c r="B937" s="158" t="s">
        <v>99</v>
      </c>
      <c r="C937" s="159">
        <v>0</v>
      </c>
      <c r="D937" s="160">
        <v>0</v>
      </c>
      <c r="E937" s="160">
        <v>0</v>
      </c>
      <c r="F937" s="160">
        <v>0</v>
      </c>
      <c r="G937" s="161">
        <v>0</v>
      </c>
      <c r="H937" s="160">
        <v>0</v>
      </c>
      <c r="I937" s="162" t="s">
        <v>118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  <c r="T937" s="130"/>
    </row>
    <row r="938" spans="1:20" ht="10.65" customHeight="1" x14ac:dyDescent="0.2">
      <c r="A938" s="122"/>
      <c r="B938" s="158" t="s">
        <v>100</v>
      </c>
      <c r="C938" s="159">
        <v>0</v>
      </c>
      <c r="D938" s="160">
        <v>0</v>
      </c>
      <c r="E938" s="160">
        <v>0</v>
      </c>
      <c r="F938" s="160">
        <v>0</v>
      </c>
      <c r="G938" s="161">
        <v>0</v>
      </c>
      <c r="H938" s="160">
        <v>0</v>
      </c>
      <c r="I938" s="162" t="s">
        <v>118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  <c r="T938" s="130"/>
    </row>
    <row r="939" spans="1:20" ht="10.65" customHeight="1" x14ac:dyDescent="0.2">
      <c r="A939" s="122"/>
      <c r="B939" s="158" t="s">
        <v>101</v>
      </c>
      <c r="C939" s="159">
        <v>0</v>
      </c>
      <c r="D939" s="160">
        <v>0</v>
      </c>
      <c r="E939" s="160">
        <v>0</v>
      </c>
      <c r="F939" s="160">
        <v>0</v>
      </c>
      <c r="G939" s="161">
        <v>0</v>
      </c>
      <c r="H939" s="160">
        <v>0</v>
      </c>
      <c r="I939" s="162" t="s">
        <v>118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  <c r="T939" s="130"/>
    </row>
    <row r="940" spans="1:20" ht="10.65" customHeight="1" x14ac:dyDescent="0.2">
      <c r="A940" s="122"/>
      <c r="B940" s="158" t="s">
        <v>102</v>
      </c>
      <c r="C940" s="159">
        <v>0</v>
      </c>
      <c r="D940" s="160">
        <v>0</v>
      </c>
      <c r="E940" s="160">
        <v>0</v>
      </c>
      <c r="F940" s="160">
        <v>0</v>
      </c>
      <c r="G940" s="161">
        <v>0</v>
      </c>
      <c r="H940" s="160">
        <v>0</v>
      </c>
      <c r="I940" s="162" t="s">
        <v>118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0</v>
      </c>
      <c r="D942" s="198">
        <v>0</v>
      </c>
      <c r="E942" s="198">
        <v>0</v>
      </c>
      <c r="F942" s="160">
        <v>0</v>
      </c>
      <c r="G942" s="161">
        <v>0</v>
      </c>
      <c r="H942" s="160">
        <v>29.518000000000001</v>
      </c>
      <c r="I942" s="162" t="s">
        <v>118</v>
      </c>
      <c r="J942" s="161">
        <v>-29.518000000000001</v>
      </c>
      <c r="K942" s="160">
        <v>4.3050000000000015</v>
      </c>
      <c r="L942" s="160">
        <v>8.3939999999999984</v>
      </c>
      <c r="M942" s="160">
        <v>1.0139999999999958</v>
      </c>
      <c r="N942" s="160">
        <v>2.4520000000000053</v>
      </c>
      <c r="O942" s="160" t="s">
        <v>42</v>
      </c>
      <c r="P942" s="160">
        <v>4.0412499999999998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</v>
      </c>
      <c r="D944" s="160">
        <v>0</v>
      </c>
      <c r="E944" s="160">
        <v>0</v>
      </c>
      <c r="F944" s="160">
        <v>0</v>
      </c>
      <c r="G944" s="161">
        <v>0</v>
      </c>
      <c r="H944" s="160">
        <v>0</v>
      </c>
      <c r="I944" s="162" t="s">
        <v>118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  <c r="T944" s="130"/>
    </row>
    <row r="945" spans="1:20" ht="10.65" customHeight="1" x14ac:dyDescent="0.2">
      <c r="A945" s="122"/>
      <c r="B945" s="158" t="s">
        <v>107</v>
      </c>
      <c r="C945" s="159">
        <v>0</v>
      </c>
      <c r="D945" s="159">
        <v>0</v>
      </c>
      <c r="E945" s="170">
        <v>0</v>
      </c>
      <c r="F945" s="160">
        <v>0</v>
      </c>
      <c r="G945" s="161">
        <v>0</v>
      </c>
      <c r="H945" s="160">
        <v>0</v>
      </c>
      <c r="I945" s="162" t="s">
        <v>118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  <c r="T945" s="130"/>
    </row>
    <row r="946" spans="1:20" ht="10.65" customHeight="1" x14ac:dyDescent="0.2">
      <c r="A946" s="122"/>
      <c r="B946" s="171" t="s">
        <v>108</v>
      </c>
      <c r="C946" s="159">
        <v>0</v>
      </c>
      <c r="D946" s="159">
        <v>0</v>
      </c>
      <c r="E946" s="170">
        <v>0</v>
      </c>
      <c r="F946" s="160">
        <v>0</v>
      </c>
      <c r="G946" s="161">
        <v>0</v>
      </c>
      <c r="H946" s="160">
        <v>0</v>
      </c>
      <c r="I946" s="162" t="s">
        <v>118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0</v>
      </c>
      <c r="D949" s="192">
        <v>0</v>
      </c>
      <c r="E949" s="174">
        <v>0</v>
      </c>
      <c r="F949" s="177">
        <v>0</v>
      </c>
      <c r="G949" s="185">
        <v>0</v>
      </c>
      <c r="H949" s="177">
        <v>29.518000000000001</v>
      </c>
      <c r="I949" s="176" t="s">
        <v>118</v>
      </c>
      <c r="J949" s="185">
        <v>-29.518000000000001</v>
      </c>
      <c r="K949" s="177">
        <v>4.3050000000000015</v>
      </c>
      <c r="L949" s="177">
        <v>8.3939999999999984</v>
      </c>
      <c r="M949" s="177">
        <v>1.0139999999999958</v>
      </c>
      <c r="N949" s="177">
        <v>2.4520000000000053</v>
      </c>
      <c r="O949" s="177" t="s">
        <v>42</v>
      </c>
      <c r="P949" s="186">
        <v>4.0412499999999998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43866</v>
      </c>
      <c r="L954" s="151">
        <v>43873</v>
      </c>
      <c r="M954" s="151">
        <v>43880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6" t="s">
        <v>166</v>
      </c>
      <c r="D956" s="246"/>
      <c r="E956" s="246"/>
      <c r="F956" s="246"/>
      <c r="G956" s="246"/>
      <c r="H956" s="246"/>
      <c r="I956" s="246"/>
      <c r="J956" s="246"/>
      <c r="K956" s="246"/>
      <c r="L956" s="246"/>
      <c r="M956" s="246"/>
      <c r="N956" s="246"/>
      <c r="O956" s="246"/>
      <c r="P956" s="247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38.159999999999997</v>
      </c>
      <c r="I957" s="162" t="s">
        <v>118</v>
      </c>
      <c r="J957" s="161">
        <v>-38.159999999999997</v>
      </c>
      <c r="K957" s="160">
        <v>3.6290000000000004</v>
      </c>
      <c r="L957" s="160">
        <v>14.836999999999998</v>
      </c>
      <c r="M957" s="160">
        <v>3.5609999999999999</v>
      </c>
      <c r="N957" s="160">
        <v>11.079999999999998</v>
      </c>
      <c r="O957" s="160" t="s">
        <v>42</v>
      </c>
      <c r="P957" s="160">
        <v>8.2767499999999998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0.47099999999999997</v>
      </c>
      <c r="I958" s="162" t="s">
        <v>118</v>
      </c>
      <c r="J958" s="161">
        <v>-0.47099999999999997</v>
      </c>
      <c r="K958" s="160">
        <v>4.7E-2</v>
      </c>
      <c r="L958" s="160">
        <v>0.42399999999999999</v>
      </c>
      <c r="M958" s="160">
        <v>0</v>
      </c>
      <c r="N958" s="160">
        <v>0</v>
      </c>
      <c r="O958" s="160" t="s">
        <v>42</v>
      </c>
      <c r="P958" s="160">
        <v>0.11774999999999999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0.28699999999999998</v>
      </c>
      <c r="I959" s="162" t="s">
        <v>118</v>
      </c>
      <c r="J959" s="161">
        <v>-0.28699999999999998</v>
      </c>
      <c r="K959" s="160">
        <v>4.7E-2</v>
      </c>
      <c r="L959" s="160">
        <v>0.15999999999999998</v>
      </c>
      <c r="M959" s="160">
        <v>0</v>
      </c>
      <c r="N959" s="160">
        <v>7.9999999999999988E-2</v>
      </c>
      <c r="O959" s="160" t="s">
        <v>42</v>
      </c>
      <c r="P959" s="160">
        <v>7.174999999999998E-2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118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118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1.2889999999999999</v>
      </c>
      <c r="I963" s="162" t="s">
        <v>118</v>
      </c>
      <c r="J963" s="161">
        <v>-1.2889999999999999</v>
      </c>
      <c r="K963" s="160">
        <v>0.372</v>
      </c>
      <c r="L963" s="160">
        <v>0.69000000000000006</v>
      </c>
      <c r="M963" s="160">
        <v>7.9999999999999849E-2</v>
      </c>
      <c r="N963" s="160">
        <v>0.14700000000000002</v>
      </c>
      <c r="O963" s="160" t="s">
        <v>42</v>
      </c>
      <c r="P963" s="160">
        <v>0.32224999999999998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118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118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40.206999999999994</v>
      </c>
      <c r="I967" s="162" t="s">
        <v>118</v>
      </c>
      <c r="J967" s="161">
        <v>-40.206999999999994</v>
      </c>
      <c r="K967" s="160">
        <v>4.0950000000000006</v>
      </c>
      <c r="L967" s="160">
        <v>16.110999999999997</v>
      </c>
      <c r="M967" s="160">
        <v>3.641</v>
      </c>
      <c r="N967" s="160">
        <v>11.306999999999999</v>
      </c>
      <c r="O967" s="160" t="s">
        <v>42</v>
      </c>
      <c r="P967" s="166">
        <v>8.7884999999999991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</v>
      </c>
      <c r="I969" s="162" t="s">
        <v>118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2.734</v>
      </c>
      <c r="I970" s="162" t="s">
        <v>118</v>
      </c>
      <c r="J970" s="161">
        <v>-2.734</v>
      </c>
      <c r="K970" s="160">
        <v>0.97</v>
      </c>
      <c r="L970" s="160">
        <v>1.1919999999999999</v>
      </c>
      <c r="M970" s="160">
        <v>0.57200000000000006</v>
      </c>
      <c r="N970" s="160">
        <v>0</v>
      </c>
      <c r="O970" s="160" t="s">
        <v>42</v>
      </c>
      <c r="P970" s="160">
        <v>0.6835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0.94699999999999995</v>
      </c>
      <c r="I973" s="162" t="s">
        <v>118</v>
      </c>
      <c r="J973" s="161">
        <v>-0.94699999999999995</v>
      </c>
      <c r="K973" s="160">
        <v>0.33900000000000008</v>
      </c>
      <c r="L973" s="160">
        <v>2.4999999999999911E-2</v>
      </c>
      <c r="M973" s="160">
        <v>0</v>
      </c>
      <c r="N973" s="160">
        <v>0</v>
      </c>
      <c r="O973" s="160" t="s">
        <v>42</v>
      </c>
      <c r="P973" s="160">
        <v>9.0999999999999998E-2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1.92619999694824</v>
      </c>
      <c r="I975" s="162" t="s">
        <v>118</v>
      </c>
      <c r="J975" s="161">
        <v>-1.92619999694824</v>
      </c>
      <c r="K975" s="160">
        <v>0.9</v>
      </c>
      <c r="L975" s="160">
        <v>0.74519999694824002</v>
      </c>
      <c r="M975" s="160">
        <v>0.28099999999999992</v>
      </c>
      <c r="N975" s="160">
        <v>0</v>
      </c>
      <c r="O975" s="160" t="s">
        <v>42</v>
      </c>
      <c r="P975" s="160">
        <v>0.48154999923705999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45.814199996948233</v>
      </c>
      <c r="I982" s="162" t="s">
        <v>118</v>
      </c>
      <c r="J982" s="161">
        <v>-45.814199996948233</v>
      </c>
      <c r="K982" s="160">
        <v>6.3040000000000012</v>
      </c>
      <c r="L982" s="160">
        <v>18.073199996948237</v>
      </c>
      <c r="M982" s="160">
        <v>4.4939999999999998</v>
      </c>
      <c r="N982" s="160">
        <v>11.307000000000002</v>
      </c>
      <c r="O982" s="160" t="s">
        <v>42</v>
      </c>
      <c r="P982" s="160">
        <v>10.044549999237059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0</v>
      </c>
      <c r="D989" s="177">
        <v>604</v>
      </c>
      <c r="E989" s="177">
        <v>0</v>
      </c>
      <c r="F989" s="177">
        <v>0</v>
      </c>
      <c r="G989" s="185">
        <v>604</v>
      </c>
      <c r="H989" s="177">
        <v>45.81419999694824</v>
      </c>
      <c r="I989" s="176">
        <v>7.5851324498258679</v>
      </c>
      <c r="J989" s="185">
        <v>558.18580000305178</v>
      </c>
      <c r="K989" s="177">
        <v>6.3040000000000012</v>
      </c>
      <c r="L989" s="177">
        <v>18.073199996948237</v>
      </c>
      <c r="M989" s="177">
        <v>4.4939999999999998</v>
      </c>
      <c r="N989" s="177">
        <v>11.307000000000002</v>
      </c>
      <c r="O989" s="177">
        <v>1.8720198675496693</v>
      </c>
      <c r="P989" s="186">
        <v>10.044549999237059</v>
      </c>
      <c r="Q989" s="153" t="s">
        <v>233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242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43866</v>
      </c>
      <c r="L999" s="151">
        <v>43873</v>
      </c>
      <c r="M999" s="151">
        <v>43880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6" t="s">
        <v>157</v>
      </c>
      <c r="D1001" s="246"/>
      <c r="E1001" s="246"/>
      <c r="F1001" s="246"/>
      <c r="G1001" s="246"/>
      <c r="H1001" s="246"/>
      <c r="I1001" s="246"/>
      <c r="J1001" s="246"/>
      <c r="K1001" s="246"/>
      <c r="L1001" s="246"/>
      <c r="M1001" s="246"/>
      <c r="N1001" s="246"/>
      <c r="O1001" s="246"/>
      <c r="P1001" s="247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161">
        <v>0</v>
      </c>
      <c r="H1002" s="160">
        <v>87.195999999999998</v>
      </c>
      <c r="I1002" s="162" t="s">
        <v>118</v>
      </c>
      <c r="J1002" s="161">
        <v>-87.195999999999998</v>
      </c>
      <c r="K1002" s="160">
        <v>7.7850000000000001</v>
      </c>
      <c r="L1002" s="160">
        <v>7.3219999999999992</v>
      </c>
      <c r="M1002" s="160">
        <v>31.635999999999996</v>
      </c>
      <c r="N1002" s="160">
        <v>23.105000000000004</v>
      </c>
      <c r="O1002" s="160" t="s">
        <v>42</v>
      </c>
      <c r="P1002" s="160">
        <v>17.462</v>
      </c>
      <c r="Q1002" s="146">
        <v>0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161">
        <v>0</v>
      </c>
      <c r="H1003" s="160">
        <v>4.7380799612999001</v>
      </c>
      <c r="I1003" s="162" t="s">
        <v>118</v>
      </c>
      <c r="J1003" s="161">
        <v>-4.7380799612999001</v>
      </c>
      <c r="K1003" s="160">
        <v>0.38100000000000012</v>
      </c>
      <c r="L1003" s="160">
        <v>2.7182000045776413</v>
      </c>
      <c r="M1003" s="160">
        <v>0</v>
      </c>
      <c r="N1003" s="160">
        <v>0.65873642539977961</v>
      </c>
      <c r="O1003" s="160" t="s">
        <v>42</v>
      </c>
      <c r="P1003" s="160">
        <v>0.93948410749435529</v>
      </c>
      <c r="Q1003" s="146">
        <v>0</v>
      </c>
      <c r="T1003" s="130"/>
    </row>
    <row r="1004" spans="1:21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161">
        <v>0</v>
      </c>
      <c r="H1004" s="160">
        <v>1.5509999999999999</v>
      </c>
      <c r="I1004" s="162" t="s">
        <v>118</v>
      </c>
      <c r="J1004" s="161">
        <v>-1.5509999999999999</v>
      </c>
      <c r="K1004" s="160">
        <v>0</v>
      </c>
      <c r="L1004" s="160">
        <v>0.45200000000000001</v>
      </c>
      <c r="M1004" s="160">
        <v>0</v>
      </c>
      <c r="N1004" s="160">
        <v>1.0509999999999999</v>
      </c>
      <c r="O1004" s="160" t="s">
        <v>42</v>
      </c>
      <c r="P1004" s="160">
        <v>0.37574999999999997</v>
      </c>
      <c r="Q1004" s="146">
        <v>0</v>
      </c>
      <c r="T1004" s="130"/>
    </row>
    <row r="1005" spans="1:21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161">
        <v>0</v>
      </c>
      <c r="H1005" s="160">
        <v>0</v>
      </c>
      <c r="I1005" s="162" t="s">
        <v>118</v>
      </c>
      <c r="J1005" s="161">
        <v>0</v>
      </c>
      <c r="K1005" s="160">
        <v>0</v>
      </c>
      <c r="L1005" s="160">
        <v>0</v>
      </c>
      <c r="M1005" s="160">
        <v>0</v>
      </c>
      <c r="N1005" s="160">
        <v>0</v>
      </c>
      <c r="O1005" s="160" t="s">
        <v>42</v>
      </c>
      <c r="P1005" s="160">
        <v>0</v>
      </c>
      <c r="Q1005" s="146">
        <v>0</v>
      </c>
      <c r="T1005" s="130"/>
    </row>
    <row r="1006" spans="1:21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161">
        <v>0</v>
      </c>
      <c r="H1006" s="160">
        <v>0</v>
      </c>
      <c r="I1006" s="162" t="s">
        <v>118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161">
        <v>0</v>
      </c>
      <c r="H1007" s="160">
        <v>0</v>
      </c>
      <c r="I1007" s="162" t="s">
        <v>118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  <c r="T1007" s="130"/>
    </row>
    <row r="1008" spans="1:21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161">
        <v>0</v>
      </c>
      <c r="H1008" s="160">
        <v>26.285</v>
      </c>
      <c r="I1008" s="162" t="s">
        <v>118</v>
      </c>
      <c r="J1008" s="161">
        <v>-26.285</v>
      </c>
      <c r="K1008" s="160">
        <v>1.9279999999999999</v>
      </c>
      <c r="L1008" s="160">
        <v>1.2210000000000001</v>
      </c>
      <c r="M1008" s="160">
        <v>9.7149999999999999</v>
      </c>
      <c r="N1008" s="160">
        <v>13.420999999999999</v>
      </c>
      <c r="O1008" s="160" t="s">
        <v>42</v>
      </c>
      <c r="P1008" s="160">
        <v>6.57125</v>
      </c>
      <c r="Q1008" s="146">
        <v>0</v>
      </c>
      <c r="T1008" s="130"/>
    </row>
    <row r="1009" spans="1:20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161">
        <v>0</v>
      </c>
      <c r="H1009" s="160">
        <v>0</v>
      </c>
      <c r="I1009" s="162" t="s">
        <v>118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161">
        <v>0</v>
      </c>
      <c r="H1011" s="160">
        <v>0</v>
      </c>
      <c r="I1011" s="162" t="s">
        <v>118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  <c r="T1011" s="130"/>
    </row>
    <row r="1012" spans="1:20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161">
        <v>0</v>
      </c>
      <c r="H1012" s="160">
        <v>119.7700799612999</v>
      </c>
      <c r="I1012" s="162" t="s">
        <v>118</v>
      </c>
      <c r="J1012" s="161">
        <v>-119.7700799612999</v>
      </c>
      <c r="K1012" s="160">
        <v>10.094000000000001</v>
      </c>
      <c r="L1012" s="160">
        <v>11.71320000457764</v>
      </c>
      <c r="M1012" s="160">
        <v>41.350999999999999</v>
      </c>
      <c r="N1012" s="160">
        <v>38.235736425399779</v>
      </c>
      <c r="O1012" s="160" t="s">
        <v>42</v>
      </c>
      <c r="P1012" s="166">
        <v>25.348484107494354</v>
      </c>
      <c r="Q1012" s="146">
        <v>0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161">
        <v>0</v>
      </c>
      <c r="H1014" s="160">
        <v>0</v>
      </c>
      <c r="I1014" s="162" t="s">
        <v>118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  <c r="T1014" s="130"/>
    </row>
    <row r="1015" spans="1:20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55.063874023437499</v>
      </c>
      <c r="I1015" s="162" t="s">
        <v>118</v>
      </c>
      <c r="J1015" s="161">
        <v>-55.063874023437499</v>
      </c>
      <c r="K1015" s="160">
        <v>20.051500976562501</v>
      </c>
      <c r="L1015" s="160">
        <v>23.327572265625001</v>
      </c>
      <c r="M1015" s="160">
        <v>11.684800781249997</v>
      </c>
      <c r="N1015" s="160">
        <v>0</v>
      </c>
      <c r="O1015" s="160" t="s">
        <v>42</v>
      </c>
      <c r="P1015" s="160">
        <v>13.765968505859375</v>
      </c>
      <c r="Q1015" s="146">
        <v>0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0</v>
      </c>
      <c r="D1017" s="197">
        <v>0</v>
      </c>
      <c r="E1017" s="160">
        <v>0</v>
      </c>
      <c r="F1017" s="160">
        <v>0</v>
      </c>
      <c r="G1017" s="161">
        <v>0</v>
      </c>
      <c r="H1017" s="160">
        <v>0</v>
      </c>
      <c r="I1017" s="162" t="s">
        <v>118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  <c r="T1017" s="130"/>
    </row>
    <row r="1018" spans="1:20" ht="10.65" customHeight="1" x14ac:dyDescent="0.2">
      <c r="A1018" s="122"/>
      <c r="B1018" s="158" t="s">
        <v>95</v>
      </c>
      <c r="C1018" s="159">
        <v>0</v>
      </c>
      <c r="D1018" s="197">
        <v>0</v>
      </c>
      <c r="E1018" s="160">
        <v>0</v>
      </c>
      <c r="F1018" s="160">
        <v>0</v>
      </c>
      <c r="G1018" s="161">
        <v>0</v>
      </c>
      <c r="H1018" s="160">
        <v>2.8639999999999999</v>
      </c>
      <c r="I1018" s="162" t="s">
        <v>118</v>
      </c>
      <c r="J1018" s="161">
        <v>-2.8639999999999999</v>
      </c>
      <c r="K1018" s="160">
        <v>0.87000000000000011</v>
      </c>
      <c r="L1018" s="160">
        <v>1.6989999999999998</v>
      </c>
      <c r="M1018" s="160">
        <v>0</v>
      </c>
      <c r="N1018" s="160">
        <v>0</v>
      </c>
      <c r="O1018" s="160" t="s">
        <v>42</v>
      </c>
      <c r="P1018" s="160">
        <v>0.64224999999999999</v>
      </c>
      <c r="Q1018" s="146">
        <v>0</v>
      </c>
      <c r="T1018" s="130"/>
    </row>
    <row r="1019" spans="1:20" ht="10.65" customHeight="1" x14ac:dyDescent="0.2">
      <c r="A1019" s="122"/>
      <c r="B1019" s="158" t="s">
        <v>96</v>
      </c>
      <c r="C1019" s="159">
        <v>0</v>
      </c>
      <c r="D1019" s="197">
        <v>0</v>
      </c>
      <c r="E1019" s="160">
        <v>0</v>
      </c>
      <c r="F1019" s="160">
        <v>0</v>
      </c>
      <c r="G1019" s="161">
        <v>0</v>
      </c>
      <c r="H1019" s="160">
        <v>0</v>
      </c>
      <c r="I1019" s="162" t="s">
        <v>118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  <c r="T1019" s="130"/>
    </row>
    <row r="1020" spans="1:20" ht="10.65" customHeight="1" x14ac:dyDescent="0.2">
      <c r="A1020" s="122"/>
      <c r="B1020" s="158" t="s">
        <v>97</v>
      </c>
      <c r="C1020" s="159">
        <v>0</v>
      </c>
      <c r="D1020" s="197">
        <v>0</v>
      </c>
      <c r="E1020" s="160">
        <v>0</v>
      </c>
      <c r="F1020" s="160">
        <v>0</v>
      </c>
      <c r="G1020" s="161">
        <v>0</v>
      </c>
      <c r="H1020" s="160">
        <v>48.969692871093699</v>
      </c>
      <c r="I1020" s="162" t="s">
        <v>118</v>
      </c>
      <c r="J1020" s="161">
        <v>-48.969692871093699</v>
      </c>
      <c r="K1020" s="160">
        <v>28.560001953124999</v>
      </c>
      <c r="L1020" s="160">
        <v>14.969010742187503</v>
      </c>
      <c r="M1020" s="160">
        <v>5.4406801757811962</v>
      </c>
      <c r="N1020" s="160">
        <v>0</v>
      </c>
      <c r="O1020" s="160" t="s">
        <v>42</v>
      </c>
      <c r="P1020" s="160">
        <v>12.242423217773425</v>
      </c>
      <c r="Q1020" s="146">
        <v>0</v>
      </c>
      <c r="T1020" s="130"/>
    </row>
    <row r="1021" spans="1:20" ht="10.65" customHeight="1" x14ac:dyDescent="0.2">
      <c r="A1021" s="122"/>
      <c r="B1021" s="158" t="s">
        <v>98</v>
      </c>
      <c r="C1021" s="159">
        <v>0</v>
      </c>
      <c r="D1021" s="197">
        <v>0</v>
      </c>
      <c r="E1021" s="160">
        <v>0</v>
      </c>
      <c r="F1021" s="160">
        <v>0</v>
      </c>
      <c r="G1021" s="161">
        <v>0</v>
      </c>
      <c r="H1021" s="160">
        <v>0</v>
      </c>
      <c r="I1021" s="162" t="s">
        <v>118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99</v>
      </c>
      <c r="C1022" s="159">
        <v>0</v>
      </c>
      <c r="D1022" s="197">
        <v>0</v>
      </c>
      <c r="E1022" s="160">
        <v>0</v>
      </c>
      <c r="F1022" s="160">
        <v>0</v>
      </c>
      <c r="G1022" s="161">
        <v>0</v>
      </c>
      <c r="H1022" s="160">
        <v>0</v>
      </c>
      <c r="I1022" s="162" t="s">
        <v>118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  <c r="T1022" s="130"/>
    </row>
    <row r="1023" spans="1:20" ht="10.65" customHeight="1" x14ac:dyDescent="0.2">
      <c r="A1023" s="122"/>
      <c r="B1023" s="158" t="s">
        <v>100</v>
      </c>
      <c r="C1023" s="159">
        <v>0</v>
      </c>
      <c r="D1023" s="197">
        <v>0</v>
      </c>
      <c r="E1023" s="160">
        <v>0</v>
      </c>
      <c r="F1023" s="160">
        <v>0</v>
      </c>
      <c r="G1023" s="161">
        <v>0</v>
      </c>
      <c r="H1023" s="160">
        <v>0</v>
      </c>
      <c r="I1023" s="162" t="s">
        <v>118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  <c r="T1023" s="130"/>
    </row>
    <row r="1024" spans="1:20" ht="10.65" customHeight="1" x14ac:dyDescent="0.2">
      <c r="A1024" s="122"/>
      <c r="B1024" s="158" t="s">
        <v>101</v>
      </c>
      <c r="C1024" s="159">
        <v>0</v>
      </c>
      <c r="D1024" s="197">
        <v>0</v>
      </c>
      <c r="E1024" s="160">
        <v>0</v>
      </c>
      <c r="F1024" s="160">
        <v>0</v>
      </c>
      <c r="G1024" s="161">
        <v>0</v>
      </c>
      <c r="H1024" s="160">
        <v>0</v>
      </c>
      <c r="I1024" s="162" t="s">
        <v>118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  <c r="T1024" s="130"/>
    </row>
    <row r="1025" spans="1:20" ht="10.65" customHeight="1" x14ac:dyDescent="0.2">
      <c r="A1025" s="122"/>
      <c r="B1025" s="158" t="s">
        <v>102</v>
      </c>
      <c r="C1025" s="159">
        <v>0</v>
      </c>
      <c r="D1025" s="197">
        <v>0</v>
      </c>
      <c r="E1025" s="160">
        <v>0</v>
      </c>
      <c r="F1025" s="160">
        <v>0</v>
      </c>
      <c r="G1025" s="161">
        <v>0</v>
      </c>
      <c r="H1025" s="160">
        <v>0.3</v>
      </c>
      <c r="I1025" s="162" t="s">
        <v>118</v>
      </c>
      <c r="J1025" s="161">
        <v>-0.3</v>
      </c>
      <c r="K1025" s="160">
        <v>0</v>
      </c>
      <c r="L1025" s="160">
        <v>0</v>
      </c>
      <c r="M1025" s="160">
        <v>0</v>
      </c>
      <c r="N1025" s="160">
        <v>0.3</v>
      </c>
      <c r="O1025" s="160" t="s">
        <v>42</v>
      </c>
      <c r="P1025" s="160">
        <v>7.4999999999999997E-2</v>
      </c>
      <c r="Q1025" s="146">
        <v>0</v>
      </c>
      <c r="T1025" s="130"/>
    </row>
    <row r="1026" spans="1:20" ht="10.65" customHeight="1" x14ac:dyDescent="0.2">
      <c r="A1026" s="122"/>
      <c r="B1026" s="1" t="s">
        <v>103</v>
      </c>
      <c r="C1026" s="159">
        <v>0</v>
      </c>
      <c r="D1026" s="197">
        <v>0</v>
      </c>
      <c r="E1026" s="160">
        <v>0</v>
      </c>
      <c r="F1026" s="160">
        <v>0</v>
      </c>
      <c r="G1026" s="161">
        <v>0</v>
      </c>
      <c r="H1026" s="160">
        <v>0</v>
      </c>
      <c r="I1026" s="162" t="s">
        <v>118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  <c r="T1026" s="130"/>
    </row>
    <row r="1027" spans="1:20" ht="10.65" customHeight="1" x14ac:dyDescent="0.2">
      <c r="A1027" s="122"/>
      <c r="B1027" s="165" t="s">
        <v>105</v>
      </c>
      <c r="C1027" s="169">
        <v>0</v>
      </c>
      <c r="D1027" s="197">
        <v>0</v>
      </c>
      <c r="E1027" s="160">
        <v>0</v>
      </c>
      <c r="F1027" s="160">
        <v>0</v>
      </c>
      <c r="G1027" s="161">
        <v>0</v>
      </c>
      <c r="H1027" s="160">
        <v>226.96764685583111</v>
      </c>
      <c r="I1027" s="162" t="s">
        <v>118</v>
      </c>
      <c r="J1027" s="161">
        <v>-226.96764685583111</v>
      </c>
      <c r="K1027" s="160">
        <v>59.575502929687495</v>
      </c>
      <c r="L1027" s="160">
        <v>51.708783012390128</v>
      </c>
      <c r="M1027" s="160">
        <v>58.476480957031242</v>
      </c>
      <c r="N1027" s="160">
        <v>38.535736425399762</v>
      </c>
      <c r="O1027" s="160" t="s">
        <v>42</v>
      </c>
      <c r="P1027" s="160">
        <v>52.074125831127155</v>
      </c>
      <c r="Q1027" s="146">
        <v>0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0</v>
      </c>
      <c r="D1030" s="159">
        <v>0</v>
      </c>
      <c r="E1030" s="170">
        <v>0</v>
      </c>
      <c r="F1030" s="160">
        <v>0</v>
      </c>
      <c r="G1030" s="161">
        <v>0</v>
      </c>
      <c r="H1030" s="160">
        <v>0</v>
      </c>
      <c r="I1030" s="162" t="s">
        <v>118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65" customHeight="1" x14ac:dyDescent="0.2">
      <c r="A1031" s="122"/>
      <c r="B1031" s="171" t="s">
        <v>108</v>
      </c>
      <c r="C1031" s="159">
        <v>0</v>
      </c>
      <c r="D1031" s="159">
        <v>0</v>
      </c>
      <c r="E1031" s="170">
        <v>0</v>
      </c>
      <c r="F1031" s="160">
        <v>0</v>
      </c>
      <c r="G1031" s="161">
        <v>0</v>
      </c>
      <c r="H1031" s="160">
        <v>0</v>
      </c>
      <c r="I1031" s="162" t="s">
        <v>118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0</v>
      </c>
      <c r="D1034" s="175">
        <v>0</v>
      </c>
      <c r="E1034" s="174">
        <v>0</v>
      </c>
      <c r="F1034" s="177">
        <v>0</v>
      </c>
      <c r="G1034" s="185">
        <v>3110</v>
      </c>
      <c r="H1034" s="177">
        <v>226.96764685583111</v>
      </c>
      <c r="I1034" s="176">
        <v>7.2979950757501966</v>
      </c>
      <c r="J1034" s="185">
        <v>2883.0323531441691</v>
      </c>
      <c r="K1034" s="177">
        <v>59.575502929687495</v>
      </c>
      <c r="L1034" s="177">
        <v>51.708783012390128</v>
      </c>
      <c r="M1034" s="177">
        <v>58.476480957031242</v>
      </c>
      <c r="N1034" s="177">
        <v>38.535736425399762</v>
      </c>
      <c r="O1034" s="177" t="s">
        <v>42</v>
      </c>
      <c r="P1034" s="177">
        <v>52.074125831127155</v>
      </c>
      <c r="Q1034" s="153">
        <v>0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43866</v>
      </c>
      <c r="L1039" s="151">
        <v>43873</v>
      </c>
      <c r="M1039" s="151">
        <v>43880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6" t="s">
        <v>125</v>
      </c>
      <c r="D1041" s="246"/>
      <c r="E1041" s="246"/>
      <c r="F1041" s="246"/>
      <c r="G1041" s="246"/>
      <c r="H1041" s="246"/>
      <c r="I1041" s="246"/>
      <c r="J1041" s="246"/>
      <c r="K1041" s="246"/>
      <c r="L1041" s="246"/>
      <c r="M1041" s="246"/>
      <c r="N1041" s="246"/>
      <c r="O1041" s="246"/>
      <c r="P1041" s="247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161">
        <v>0</v>
      </c>
      <c r="H1042" s="160">
        <v>2.1040000000000001</v>
      </c>
      <c r="I1042" s="162" t="s">
        <v>118</v>
      </c>
      <c r="J1042" s="161">
        <v>-2.1040000000000001</v>
      </c>
      <c r="K1042" s="160">
        <v>0.15300000000000002</v>
      </c>
      <c r="L1042" s="160">
        <v>0.42399999999999993</v>
      </c>
      <c r="M1042" s="160">
        <v>0.24099999999999999</v>
      </c>
      <c r="N1042" s="160">
        <v>0.91200000000000014</v>
      </c>
      <c r="O1042" s="160" t="s">
        <v>42</v>
      </c>
      <c r="P1042" s="160">
        <v>0.4325</v>
      </c>
      <c r="Q1042" s="146">
        <v>0</v>
      </c>
      <c r="T1042" s="130"/>
    </row>
    <row r="1043" spans="1:20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161">
        <v>0</v>
      </c>
      <c r="H1043" s="160">
        <v>0</v>
      </c>
      <c r="I1043" s="162" t="s">
        <v>118</v>
      </c>
      <c r="J1043" s="161">
        <v>0</v>
      </c>
      <c r="K1043" s="160">
        <v>0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0</v>
      </c>
      <c r="Q1043" s="146">
        <v>0</v>
      </c>
      <c r="T1043" s="130"/>
    </row>
    <row r="1044" spans="1:20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161">
        <v>0</v>
      </c>
      <c r="H1044" s="160">
        <v>0</v>
      </c>
      <c r="I1044" s="162" t="s">
        <v>118</v>
      </c>
      <c r="J1044" s="161">
        <v>0</v>
      </c>
      <c r="K1044" s="160">
        <v>0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0</v>
      </c>
      <c r="Q1044" s="146">
        <v>0</v>
      </c>
      <c r="T1044" s="130"/>
    </row>
    <row r="1045" spans="1:20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161">
        <v>0</v>
      </c>
      <c r="H1045" s="160">
        <v>0</v>
      </c>
      <c r="I1045" s="162" t="s">
        <v>118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  <c r="T1045" s="130"/>
    </row>
    <row r="1046" spans="1:20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161">
        <v>0</v>
      </c>
      <c r="H1046" s="160">
        <v>0</v>
      </c>
      <c r="I1046" s="162" t="s">
        <v>118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161">
        <v>0</v>
      </c>
      <c r="H1047" s="160">
        <v>0</v>
      </c>
      <c r="I1047" s="162" t="s">
        <v>118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  <c r="T1047" s="130"/>
    </row>
    <row r="1048" spans="1:20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161">
        <v>0</v>
      </c>
      <c r="H1048" s="160">
        <v>0</v>
      </c>
      <c r="I1048" s="162" t="s">
        <v>118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  <c r="T1048" s="130"/>
    </row>
    <row r="1049" spans="1:20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161">
        <v>0</v>
      </c>
      <c r="H1049" s="160">
        <v>0</v>
      </c>
      <c r="I1049" s="162" t="s">
        <v>118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161">
        <v>0</v>
      </c>
      <c r="H1051" s="160">
        <v>0</v>
      </c>
      <c r="I1051" s="162" t="s">
        <v>118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  <c r="T1051" s="130"/>
    </row>
    <row r="1052" spans="1:20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161">
        <v>0</v>
      </c>
      <c r="H1052" s="160">
        <v>2.1040000000000001</v>
      </c>
      <c r="I1052" s="162" t="s">
        <v>118</v>
      </c>
      <c r="J1052" s="161">
        <v>-2.1040000000000001</v>
      </c>
      <c r="K1052" s="160">
        <v>0.15300000000000002</v>
      </c>
      <c r="L1052" s="160">
        <v>0.42399999999999993</v>
      </c>
      <c r="M1052" s="160">
        <v>0.24099999999999999</v>
      </c>
      <c r="N1052" s="160">
        <v>0.91200000000000014</v>
      </c>
      <c r="O1052" s="160" t="s">
        <v>42</v>
      </c>
      <c r="P1052" s="166">
        <v>0.4325</v>
      </c>
      <c r="Q1052" s="146">
        <v>0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161">
        <v>0</v>
      </c>
      <c r="H1054" s="160">
        <v>0</v>
      </c>
      <c r="I1054" s="162" t="s">
        <v>118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  <c r="T1054" s="130"/>
    </row>
    <row r="1055" spans="1:20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0.126</v>
      </c>
      <c r="I1055" s="162" t="s">
        <v>118</v>
      </c>
      <c r="J1055" s="161">
        <v>-0.126</v>
      </c>
      <c r="K1055" s="160">
        <v>0</v>
      </c>
      <c r="L1055" s="160">
        <v>0</v>
      </c>
      <c r="M1055" s="160">
        <v>0.126</v>
      </c>
      <c r="N1055" s="160">
        <v>0</v>
      </c>
      <c r="O1055" s="160" t="s">
        <v>42</v>
      </c>
      <c r="P1055" s="160">
        <v>3.15E-2</v>
      </c>
      <c r="Q1055" s="146">
        <v>0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0</v>
      </c>
      <c r="D1057" s="197">
        <v>0</v>
      </c>
      <c r="E1057" s="160">
        <v>0</v>
      </c>
      <c r="F1057" s="160">
        <v>0</v>
      </c>
      <c r="G1057" s="161">
        <v>0</v>
      </c>
      <c r="H1057" s="160">
        <v>0</v>
      </c>
      <c r="I1057" s="162" t="s">
        <v>118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  <c r="T1057" s="130"/>
    </row>
    <row r="1058" spans="1:20" ht="10.65" customHeight="1" x14ac:dyDescent="0.2">
      <c r="A1058" s="122"/>
      <c r="B1058" s="158" t="s">
        <v>95</v>
      </c>
      <c r="C1058" s="159">
        <v>0</v>
      </c>
      <c r="D1058" s="197">
        <v>0</v>
      </c>
      <c r="E1058" s="160">
        <v>0</v>
      </c>
      <c r="F1058" s="160">
        <v>0</v>
      </c>
      <c r="G1058" s="161">
        <v>0</v>
      </c>
      <c r="H1058" s="160">
        <v>0</v>
      </c>
      <c r="I1058" s="162" t="s">
        <v>118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  <c r="T1058" s="130"/>
    </row>
    <row r="1059" spans="1:20" ht="10.65" customHeight="1" x14ac:dyDescent="0.2">
      <c r="A1059" s="122"/>
      <c r="B1059" s="158" t="s">
        <v>96</v>
      </c>
      <c r="C1059" s="159">
        <v>0</v>
      </c>
      <c r="D1059" s="197">
        <v>0</v>
      </c>
      <c r="E1059" s="160">
        <v>0</v>
      </c>
      <c r="F1059" s="160">
        <v>0</v>
      </c>
      <c r="G1059" s="161">
        <v>0</v>
      </c>
      <c r="H1059" s="160">
        <v>0</v>
      </c>
      <c r="I1059" s="162" t="s">
        <v>118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  <c r="T1059" s="130"/>
    </row>
    <row r="1060" spans="1:20" ht="10.65" customHeight="1" x14ac:dyDescent="0.2">
      <c r="A1060" s="122"/>
      <c r="B1060" s="158" t="s">
        <v>97</v>
      </c>
      <c r="C1060" s="159">
        <v>0</v>
      </c>
      <c r="D1060" s="197">
        <v>0</v>
      </c>
      <c r="E1060" s="160">
        <v>0</v>
      </c>
      <c r="F1060" s="160">
        <v>0</v>
      </c>
      <c r="G1060" s="161">
        <v>0</v>
      </c>
      <c r="H1060" s="160">
        <v>0</v>
      </c>
      <c r="I1060" s="162" t="s">
        <v>118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  <c r="T1060" s="130"/>
    </row>
    <row r="1061" spans="1:20" ht="10.65" customHeight="1" x14ac:dyDescent="0.2">
      <c r="A1061" s="122"/>
      <c r="B1061" s="158" t="s">
        <v>98</v>
      </c>
      <c r="C1061" s="159">
        <v>0</v>
      </c>
      <c r="D1061" s="197">
        <v>0</v>
      </c>
      <c r="E1061" s="160">
        <v>0</v>
      </c>
      <c r="F1061" s="160">
        <v>0</v>
      </c>
      <c r="G1061" s="161">
        <v>0</v>
      </c>
      <c r="H1061" s="160">
        <v>0</v>
      </c>
      <c r="I1061" s="162" t="s">
        <v>118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  <c r="T1061" s="130"/>
    </row>
    <row r="1062" spans="1:20" ht="10.65" customHeight="1" x14ac:dyDescent="0.2">
      <c r="A1062" s="122"/>
      <c r="B1062" s="158" t="s">
        <v>99</v>
      </c>
      <c r="C1062" s="159">
        <v>0</v>
      </c>
      <c r="D1062" s="197">
        <v>0</v>
      </c>
      <c r="E1062" s="160">
        <v>0</v>
      </c>
      <c r="F1062" s="160">
        <v>0</v>
      </c>
      <c r="G1062" s="161">
        <v>0</v>
      </c>
      <c r="H1062" s="160">
        <v>0</v>
      </c>
      <c r="I1062" s="162" t="s">
        <v>118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  <c r="T1062" s="130"/>
    </row>
    <row r="1063" spans="1:20" ht="10.65" customHeight="1" x14ac:dyDescent="0.2">
      <c r="A1063" s="122"/>
      <c r="B1063" s="158" t="s">
        <v>100</v>
      </c>
      <c r="C1063" s="159">
        <v>0</v>
      </c>
      <c r="D1063" s="197">
        <v>0</v>
      </c>
      <c r="E1063" s="160">
        <v>0</v>
      </c>
      <c r="F1063" s="160">
        <v>0</v>
      </c>
      <c r="G1063" s="161">
        <v>0</v>
      </c>
      <c r="H1063" s="160">
        <v>0</v>
      </c>
      <c r="I1063" s="162" t="s">
        <v>118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  <c r="T1063" s="130"/>
    </row>
    <row r="1064" spans="1:20" ht="10.65" customHeight="1" x14ac:dyDescent="0.2">
      <c r="A1064" s="122"/>
      <c r="B1064" s="158" t="s">
        <v>101</v>
      </c>
      <c r="C1064" s="159">
        <v>0</v>
      </c>
      <c r="D1064" s="197">
        <v>0</v>
      </c>
      <c r="E1064" s="160">
        <v>0</v>
      </c>
      <c r="F1064" s="160">
        <v>0</v>
      </c>
      <c r="G1064" s="161">
        <v>0</v>
      </c>
      <c r="H1064" s="160">
        <v>0</v>
      </c>
      <c r="I1064" s="162" t="s">
        <v>118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  <c r="T1064" s="130"/>
    </row>
    <row r="1065" spans="1:20" ht="10.65" customHeight="1" x14ac:dyDescent="0.2">
      <c r="A1065" s="122"/>
      <c r="B1065" s="158" t="s">
        <v>102</v>
      </c>
      <c r="C1065" s="159">
        <v>0</v>
      </c>
      <c r="D1065" s="197">
        <v>0</v>
      </c>
      <c r="E1065" s="160">
        <v>0</v>
      </c>
      <c r="F1065" s="160">
        <v>0</v>
      </c>
      <c r="G1065" s="161">
        <v>0</v>
      </c>
      <c r="H1065" s="160">
        <v>0</v>
      </c>
      <c r="I1065" s="162" t="s">
        <v>118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  <c r="T1065" s="130"/>
    </row>
    <row r="1066" spans="1:20" ht="10.65" customHeight="1" x14ac:dyDescent="0.2">
      <c r="A1066" s="122"/>
      <c r="B1066" s="1" t="s">
        <v>103</v>
      </c>
      <c r="C1066" s="159">
        <v>0</v>
      </c>
      <c r="D1066" s="197">
        <v>0</v>
      </c>
      <c r="E1066" s="160">
        <v>0</v>
      </c>
      <c r="F1066" s="160">
        <v>0</v>
      </c>
      <c r="G1066" s="161">
        <v>0</v>
      </c>
      <c r="H1066" s="160">
        <v>0</v>
      </c>
      <c r="I1066" s="162" t="s">
        <v>118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  <c r="T1066" s="130"/>
    </row>
    <row r="1067" spans="1:20" ht="10.65" customHeight="1" x14ac:dyDescent="0.2">
      <c r="A1067" s="122"/>
      <c r="B1067" s="165" t="s">
        <v>105</v>
      </c>
      <c r="C1067" s="169">
        <v>0</v>
      </c>
      <c r="D1067" s="197">
        <v>0</v>
      </c>
      <c r="E1067" s="160">
        <v>0</v>
      </c>
      <c r="F1067" s="160">
        <v>0</v>
      </c>
      <c r="G1067" s="161">
        <v>0</v>
      </c>
      <c r="H1067" s="160">
        <v>2.23</v>
      </c>
      <c r="I1067" s="162" t="s">
        <v>118</v>
      </c>
      <c r="J1067" s="161">
        <v>-2.23</v>
      </c>
      <c r="K1067" s="160">
        <v>0.15300000000000002</v>
      </c>
      <c r="L1067" s="160">
        <v>0.42399999999999993</v>
      </c>
      <c r="M1067" s="160">
        <v>0.3670000000000001</v>
      </c>
      <c r="N1067" s="160">
        <v>0.91199999999999992</v>
      </c>
      <c r="O1067" s="160" t="s">
        <v>42</v>
      </c>
      <c r="P1067" s="160">
        <v>0.46399999999999997</v>
      </c>
      <c r="Q1067" s="146">
        <v>0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</v>
      </c>
      <c r="D1069" s="197">
        <v>0</v>
      </c>
      <c r="E1069" s="160">
        <v>0</v>
      </c>
      <c r="F1069" s="160">
        <v>0</v>
      </c>
      <c r="G1069" s="161">
        <v>0</v>
      </c>
      <c r="H1069" s="160">
        <v>0</v>
      </c>
      <c r="I1069" s="162" t="s">
        <v>118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</v>
      </c>
      <c r="D1070" s="159">
        <v>0</v>
      </c>
      <c r="E1070" s="170">
        <v>0</v>
      </c>
      <c r="F1070" s="160">
        <v>0</v>
      </c>
      <c r="G1070" s="161">
        <v>0</v>
      </c>
      <c r="H1070" s="160">
        <v>0</v>
      </c>
      <c r="I1070" s="162" t="s">
        <v>118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  <c r="T1070" s="130"/>
    </row>
    <row r="1071" spans="1:20" ht="10.65" customHeight="1" x14ac:dyDescent="0.2">
      <c r="A1071" s="122"/>
      <c r="B1071" s="171" t="s">
        <v>108</v>
      </c>
      <c r="C1071" s="159">
        <v>0</v>
      </c>
      <c r="D1071" s="159">
        <v>0</v>
      </c>
      <c r="E1071" s="170">
        <v>0</v>
      </c>
      <c r="F1071" s="160">
        <v>0</v>
      </c>
      <c r="G1071" s="161">
        <v>0</v>
      </c>
      <c r="H1071" s="160">
        <v>0</v>
      </c>
      <c r="I1071" s="162" t="s">
        <v>118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0</v>
      </c>
      <c r="D1074" s="175">
        <v>0</v>
      </c>
      <c r="E1074" s="174">
        <v>0</v>
      </c>
      <c r="F1074" s="177">
        <v>0</v>
      </c>
      <c r="G1074" s="185">
        <v>388</v>
      </c>
      <c r="H1074" s="177">
        <v>2.23</v>
      </c>
      <c r="I1074" s="176">
        <v>0.57474226804123707</v>
      </c>
      <c r="J1074" s="185">
        <v>385.77</v>
      </c>
      <c r="K1074" s="177">
        <v>0.15300000000000002</v>
      </c>
      <c r="L1074" s="177">
        <v>0.42399999999999993</v>
      </c>
      <c r="M1074" s="177">
        <v>0.3670000000000001</v>
      </c>
      <c r="N1074" s="177">
        <v>0.91199999999999992</v>
      </c>
      <c r="O1074" s="177" t="s">
        <v>42</v>
      </c>
      <c r="P1074" s="177">
        <v>0.46399999999999997</v>
      </c>
      <c r="Q1074" s="153">
        <v>0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242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43866</v>
      </c>
      <c r="L1084" s="151">
        <v>43873</v>
      </c>
      <c r="M1084" s="151">
        <v>43880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6" t="s">
        <v>126</v>
      </c>
      <c r="D1086" s="246"/>
      <c r="E1086" s="246"/>
      <c r="F1086" s="246"/>
      <c r="G1086" s="246"/>
      <c r="H1086" s="246"/>
      <c r="I1086" s="246"/>
      <c r="J1086" s="246"/>
      <c r="K1086" s="246"/>
      <c r="L1086" s="246"/>
      <c r="M1086" s="246"/>
      <c r="N1086" s="246"/>
      <c r="O1086" s="246"/>
      <c r="P1086" s="247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161">
        <v>0</v>
      </c>
      <c r="H1087" s="160">
        <v>1.7999999999999999E-2</v>
      </c>
      <c r="I1087" s="162" t="s">
        <v>118</v>
      </c>
      <c r="J1087" s="161">
        <v>-1.7999999999999999E-2</v>
      </c>
      <c r="K1087" s="160">
        <v>0</v>
      </c>
      <c r="L1087" s="160">
        <v>0</v>
      </c>
      <c r="M1087" s="160">
        <v>1.7999999999999999E-2</v>
      </c>
      <c r="N1087" s="160">
        <v>0</v>
      </c>
      <c r="O1087" s="160" t="s">
        <v>42</v>
      </c>
      <c r="P1087" s="160">
        <v>4.4999999999999997E-3</v>
      </c>
      <c r="Q1087" s="146">
        <v>0</v>
      </c>
      <c r="T1087" s="130"/>
    </row>
    <row r="1088" spans="1:20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161">
        <v>0</v>
      </c>
      <c r="H1088" s="160">
        <v>0</v>
      </c>
      <c r="I1088" s="162" t="s">
        <v>118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161">
        <v>0</v>
      </c>
      <c r="H1089" s="160">
        <v>0</v>
      </c>
      <c r="I1089" s="162" t="s">
        <v>118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161">
        <v>0</v>
      </c>
      <c r="H1090" s="160">
        <v>0</v>
      </c>
      <c r="I1090" s="162" t="s">
        <v>118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161">
        <v>0</v>
      </c>
      <c r="H1092" s="160">
        <v>0</v>
      </c>
      <c r="I1092" s="162" t="s">
        <v>118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161">
        <v>0</v>
      </c>
      <c r="H1094" s="160">
        <v>0</v>
      </c>
      <c r="I1094" s="162" t="s">
        <v>118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161">
        <v>0</v>
      </c>
      <c r="H1097" s="160">
        <v>1.7999999999999999E-2</v>
      </c>
      <c r="I1097" s="162" t="s">
        <v>118</v>
      </c>
      <c r="J1097" s="161">
        <v>-1.7999999999999999E-2</v>
      </c>
      <c r="K1097" s="160">
        <v>0</v>
      </c>
      <c r="L1097" s="160">
        <v>0</v>
      </c>
      <c r="M1097" s="160">
        <v>1.7999999999999999E-2</v>
      </c>
      <c r="N1097" s="160">
        <v>0</v>
      </c>
      <c r="O1097" s="160" t="s">
        <v>42</v>
      </c>
      <c r="P1097" s="166">
        <v>4.4999999999999997E-3</v>
      </c>
      <c r="Q1097" s="146">
        <v>0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161">
        <v>0</v>
      </c>
      <c r="H1099" s="160">
        <v>0</v>
      </c>
      <c r="I1099" s="162" t="s">
        <v>118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  <c r="T1099" s="130"/>
    </row>
    <row r="1100" spans="1:20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118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</v>
      </c>
      <c r="D1103" s="197">
        <v>0</v>
      </c>
      <c r="E1103" s="160">
        <v>0</v>
      </c>
      <c r="F1103" s="160">
        <v>0</v>
      </c>
      <c r="G1103" s="161">
        <v>0</v>
      </c>
      <c r="H1103" s="160">
        <v>0</v>
      </c>
      <c r="I1103" s="162" t="s">
        <v>118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  <c r="T1103" s="130"/>
    </row>
    <row r="1104" spans="1:20" ht="10.65" customHeight="1" x14ac:dyDescent="0.2">
      <c r="A1104" s="122"/>
      <c r="B1104" s="158" t="s">
        <v>96</v>
      </c>
      <c r="C1104" s="159">
        <v>0</v>
      </c>
      <c r="D1104" s="197">
        <v>0</v>
      </c>
      <c r="E1104" s="160">
        <v>0</v>
      </c>
      <c r="F1104" s="160">
        <v>0</v>
      </c>
      <c r="G1104" s="161">
        <v>0</v>
      </c>
      <c r="H1104" s="160">
        <v>0</v>
      </c>
      <c r="I1104" s="162" t="s">
        <v>118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  <c r="T1104" s="130"/>
    </row>
    <row r="1105" spans="1:20" ht="10.65" customHeight="1" x14ac:dyDescent="0.2">
      <c r="A1105" s="122"/>
      <c r="B1105" s="158" t="s">
        <v>97</v>
      </c>
      <c r="C1105" s="159">
        <v>0</v>
      </c>
      <c r="D1105" s="197">
        <v>0</v>
      </c>
      <c r="E1105" s="160">
        <v>0</v>
      </c>
      <c r="F1105" s="160">
        <v>0</v>
      </c>
      <c r="G1105" s="161">
        <v>0</v>
      </c>
      <c r="H1105" s="160">
        <v>0</v>
      </c>
      <c r="I1105" s="162" t="s">
        <v>118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  <c r="T1105" s="130"/>
    </row>
    <row r="1106" spans="1:20" ht="10.65" customHeight="1" x14ac:dyDescent="0.2">
      <c r="A1106" s="122"/>
      <c r="B1106" s="158" t="s">
        <v>98</v>
      </c>
      <c r="C1106" s="159">
        <v>0</v>
      </c>
      <c r="D1106" s="197">
        <v>0</v>
      </c>
      <c r="E1106" s="160">
        <v>0</v>
      </c>
      <c r="F1106" s="160">
        <v>0</v>
      </c>
      <c r="G1106" s="161">
        <v>0</v>
      </c>
      <c r="H1106" s="160">
        <v>0</v>
      </c>
      <c r="I1106" s="162" t="s">
        <v>118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  <c r="T1106" s="130"/>
    </row>
    <row r="1107" spans="1:20" ht="10.65" customHeight="1" x14ac:dyDescent="0.2">
      <c r="A1107" s="122"/>
      <c r="B1107" s="158" t="s">
        <v>99</v>
      </c>
      <c r="C1107" s="159">
        <v>0</v>
      </c>
      <c r="D1107" s="197">
        <v>0</v>
      </c>
      <c r="E1107" s="160">
        <v>0</v>
      </c>
      <c r="F1107" s="160">
        <v>0</v>
      </c>
      <c r="G1107" s="161">
        <v>0</v>
      </c>
      <c r="H1107" s="160">
        <v>0</v>
      </c>
      <c r="I1107" s="162" t="s">
        <v>118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</v>
      </c>
      <c r="D1109" s="197">
        <v>0</v>
      </c>
      <c r="E1109" s="160">
        <v>0</v>
      </c>
      <c r="F1109" s="160">
        <v>0</v>
      </c>
      <c r="G1109" s="161">
        <v>0</v>
      </c>
      <c r="H1109" s="160">
        <v>0</v>
      </c>
      <c r="I1109" s="162" t="s">
        <v>118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</v>
      </c>
      <c r="D1110" s="197">
        <v>0</v>
      </c>
      <c r="E1110" s="160">
        <v>0</v>
      </c>
      <c r="F1110" s="160">
        <v>0</v>
      </c>
      <c r="G1110" s="161">
        <v>0</v>
      </c>
      <c r="H1110" s="160">
        <v>0</v>
      </c>
      <c r="I1110" s="162" t="s">
        <v>118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0</v>
      </c>
      <c r="D1112" s="197">
        <v>0</v>
      </c>
      <c r="E1112" s="160">
        <v>0</v>
      </c>
      <c r="F1112" s="160">
        <v>0</v>
      </c>
      <c r="G1112" s="161">
        <v>0</v>
      </c>
      <c r="H1112" s="160">
        <v>1.7999999999999999E-2</v>
      </c>
      <c r="I1112" s="162" t="s">
        <v>118</v>
      </c>
      <c r="J1112" s="161">
        <v>-1.7999999999999999E-2</v>
      </c>
      <c r="K1112" s="160">
        <v>0</v>
      </c>
      <c r="L1112" s="160">
        <v>0</v>
      </c>
      <c r="M1112" s="160">
        <v>1.7999999999999999E-2</v>
      </c>
      <c r="N1112" s="160">
        <v>0</v>
      </c>
      <c r="O1112" s="160" t="s">
        <v>42</v>
      </c>
      <c r="P1112" s="160">
        <v>4.4999999999999997E-3</v>
      </c>
      <c r="Q1112" s="146">
        <v>0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</v>
      </c>
      <c r="D1114" s="197">
        <v>0</v>
      </c>
      <c r="E1114" s="160">
        <v>0</v>
      </c>
      <c r="F1114" s="160">
        <v>0</v>
      </c>
      <c r="G1114" s="161">
        <v>0</v>
      </c>
      <c r="H1114" s="160">
        <v>0</v>
      </c>
      <c r="I1114" s="162" t="s">
        <v>118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0</v>
      </c>
      <c r="D1116" s="159">
        <v>0</v>
      </c>
      <c r="E1116" s="170">
        <v>0</v>
      </c>
      <c r="F1116" s="160">
        <v>0</v>
      </c>
      <c r="G1116" s="161">
        <v>0</v>
      </c>
      <c r="H1116" s="160">
        <v>0</v>
      </c>
      <c r="I1116" s="162" t="s">
        <v>118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0</v>
      </c>
      <c r="D1119" s="192">
        <v>0</v>
      </c>
      <c r="E1119" s="174">
        <v>0</v>
      </c>
      <c r="F1119" s="177">
        <v>0</v>
      </c>
      <c r="G1119" s="185">
        <v>11</v>
      </c>
      <c r="H1119" s="177">
        <v>1.7999999999999999E-2</v>
      </c>
      <c r="I1119" s="176">
        <v>0.16363636363636364</v>
      </c>
      <c r="J1119" s="185">
        <v>10.981999999999999</v>
      </c>
      <c r="K1119" s="177">
        <v>0</v>
      </c>
      <c r="L1119" s="177">
        <v>0</v>
      </c>
      <c r="M1119" s="177">
        <v>1.7999999999999999E-2</v>
      </c>
      <c r="N1119" s="177">
        <v>0</v>
      </c>
      <c r="O1119" s="177" t="s">
        <v>42</v>
      </c>
      <c r="P1119" s="186">
        <v>4.4999999999999997E-3</v>
      </c>
      <c r="Q1119" s="153">
        <v>0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43866</v>
      </c>
      <c r="L1124" s="151">
        <v>43873</v>
      </c>
      <c r="M1124" s="151">
        <v>43880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6" t="s">
        <v>127</v>
      </c>
      <c r="D1126" s="246"/>
      <c r="E1126" s="246"/>
      <c r="F1126" s="246"/>
      <c r="G1126" s="246"/>
      <c r="H1126" s="246"/>
      <c r="I1126" s="246"/>
      <c r="J1126" s="246"/>
      <c r="K1126" s="246"/>
      <c r="L1126" s="246"/>
      <c r="M1126" s="246"/>
      <c r="N1126" s="246"/>
      <c r="O1126" s="246"/>
      <c r="P1126" s="247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161">
        <v>0</v>
      </c>
      <c r="H1127" s="160">
        <v>244.40600000000001</v>
      </c>
      <c r="I1127" s="162" t="s">
        <v>118</v>
      </c>
      <c r="J1127" s="161">
        <v>-244.40600000000001</v>
      </c>
      <c r="K1127" s="160">
        <v>26.266999999999996</v>
      </c>
      <c r="L1127" s="160">
        <v>35.622000000000014</v>
      </c>
      <c r="M1127" s="160">
        <v>53.163999999999987</v>
      </c>
      <c r="N1127" s="160">
        <v>52.668000000000006</v>
      </c>
      <c r="O1127" s="160" t="s">
        <v>42</v>
      </c>
      <c r="P1127" s="160">
        <v>41.930250000000001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161">
        <v>0</v>
      </c>
      <c r="H1128" s="160">
        <v>198.52371429061901</v>
      </c>
      <c r="I1128" s="162" t="s">
        <v>118</v>
      </c>
      <c r="J1128" s="161">
        <v>-198.52371429061901</v>
      </c>
      <c r="K1128" s="160">
        <v>0</v>
      </c>
      <c r="L1128" s="160">
        <v>186.25171429061902</v>
      </c>
      <c r="M1128" s="160">
        <v>0</v>
      </c>
      <c r="N1128" s="160">
        <v>0</v>
      </c>
      <c r="O1128" s="160" t="s">
        <v>42</v>
      </c>
      <c r="P1128" s="160">
        <v>46.562928572654755</v>
      </c>
      <c r="Q1128" s="146">
        <v>0</v>
      </c>
      <c r="T1128" s="130"/>
    </row>
    <row r="1129" spans="1:20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161">
        <v>0</v>
      </c>
      <c r="H1129" s="160">
        <v>4.9420000000000002</v>
      </c>
      <c r="I1129" s="162" t="s">
        <v>118</v>
      </c>
      <c r="J1129" s="161">
        <v>-4.9420000000000002</v>
      </c>
      <c r="K1129" s="160">
        <v>0.439</v>
      </c>
      <c r="L1129" s="160">
        <v>4.5030000000000001</v>
      </c>
      <c r="M1129" s="160">
        <v>0</v>
      </c>
      <c r="N1129" s="160">
        <v>0</v>
      </c>
      <c r="O1129" s="160" t="s">
        <v>42</v>
      </c>
      <c r="P1129" s="160">
        <v>1.2355</v>
      </c>
      <c r="Q1129" s="146">
        <v>0</v>
      </c>
      <c r="T1129" s="130"/>
    </row>
    <row r="1130" spans="1:20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161">
        <v>0</v>
      </c>
      <c r="H1130" s="160">
        <v>0</v>
      </c>
      <c r="I1130" s="162" t="s">
        <v>118</v>
      </c>
      <c r="J1130" s="161">
        <v>0</v>
      </c>
      <c r="K1130" s="160">
        <v>0</v>
      </c>
      <c r="L1130" s="160">
        <v>0</v>
      </c>
      <c r="M1130" s="160">
        <v>0</v>
      </c>
      <c r="N1130" s="160">
        <v>0</v>
      </c>
      <c r="O1130" s="160" t="s">
        <v>42</v>
      </c>
      <c r="P1130" s="160">
        <v>0</v>
      </c>
      <c r="Q1130" s="146">
        <v>0</v>
      </c>
      <c r="T1130" s="130"/>
    </row>
    <row r="1131" spans="1:20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161">
        <v>0</v>
      </c>
      <c r="H1131" s="160">
        <v>0</v>
      </c>
      <c r="I1131" s="162" t="s">
        <v>118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  <c r="T1131" s="130"/>
    </row>
    <row r="1132" spans="1:20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161">
        <v>0</v>
      </c>
      <c r="H1132" s="160">
        <v>3.3000000000000002E-2</v>
      </c>
      <c r="I1132" s="162" t="s">
        <v>118</v>
      </c>
      <c r="J1132" s="161">
        <v>-3.3000000000000002E-2</v>
      </c>
      <c r="K1132" s="160">
        <v>0</v>
      </c>
      <c r="L1132" s="160">
        <v>0</v>
      </c>
      <c r="M1132" s="160">
        <v>3.3000000000000002E-2</v>
      </c>
      <c r="N1132" s="160">
        <v>0</v>
      </c>
      <c r="O1132" s="160" t="s">
        <v>42</v>
      </c>
      <c r="P1132" s="160">
        <v>8.2500000000000004E-3</v>
      </c>
      <c r="Q1132" s="146">
        <v>0</v>
      </c>
      <c r="T1132" s="130"/>
    </row>
    <row r="1133" spans="1:20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161">
        <v>0</v>
      </c>
      <c r="H1133" s="160">
        <v>5.74</v>
      </c>
      <c r="I1133" s="162" t="s">
        <v>118</v>
      </c>
      <c r="J1133" s="161">
        <v>-5.74</v>
      </c>
      <c r="K1133" s="160">
        <v>0</v>
      </c>
      <c r="L1133" s="160">
        <v>5.0519999999999996</v>
      </c>
      <c r="M1133" s="160">
        <v>0.48300000000000054</v>
      </c>
      <c r="N1133" s="160">
        <v>0.20500000000000007</v>
      </c>
      <c r="O1133" s="160" t="s">
        <v>42</v>
      </c>
      <c r="P1133" s="160">
        <v>1.4350000000000001</v>
      </c>
      <c r="Q1133" s="146">
        <v>0</v>
      </c>
      <c r="T1133" s="130"/>
    </row>
    <row r="1134" spans="1:20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161">
        <v>0</v>
      </c>
      <c r="H1134" s="160">
        <v>0</v>
      </c>
      <c r="I1134" s="162" t="s">
        <v>118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  <c r="T1134" s="130"/>
    </row>
    <row r="1135" spans="1:20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161">
        <v>0</v>
      </c>
      <c r="H1136" s="160">
        <v>0</v>
      </c>
      <c r="I1136" s="162" t="s">
        <v>118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  <c r="T1136" s="130"/>
    </row>
    <row r="1137" spans="1:20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161">
        <v>0</v>
      </c>
      <c r="H1137" s="160">
        <v>453.64471429061905</v>
      </c>
      <c r="I1137" s="162" t="s">
        <v>118</v>
      </c>
      <c r="J1137" s="161">
        <v>-453.64471429061905</v>
      </c>
      <c r="K1137" s="160">
        <v>26.705999999999996</v>
      </c>
      <c r="L1137" s="160">
        <v>231.42871429061901</v>
      </c>
      <c r="M1137" s="160">
        <v>53.679999999999993</v>
      </c>
      <c r="N1137" s="160">
        <v>52.873000000000005</v>
      </c>
      <c r="O1137" s="160" t="s">
        <v>42</v>
      </c>
      <c r="P1137" s="166">
        <v>91.171928572654764</v>
      </c>
      <c r="Q1137" s="146">
        <v>0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161">
        <v>0</v>
      </c>
      <c r="H1139" s="160">
        <v>0</v>
      </c>
      <c r="I1139" s="162" t="s">
        <v>118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  <c r="T1139" s="130"/>
    </row>
    <row r="1140" spans="1:20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6.0716600036621085</v>
      </c>
      <c r="I1140" s="162" t="s">
        <v>118</v>
      </c>
      <c r="J1140" s="161">
        <v>-6.0716600036621085</v>
      </c>
      <c r="K1140" s="160">
        <v>0.125660003662109</v>
      </c>
      <c r="L1140" s="160">
        <v>0</v>
      </c>
      <c r="M1140" s="160">
        <v>5.9459999999999997</v>
      </c>
      <c r="N1140" s="160">
        <v>0</v>
      </c>
      <c r="O1140" s="160" t="s">
        <v>42</v>
      </c>
      <c r="P1140" s="160">
        <v>1.5179150009155271</v>
      </c>
      <c r="Q1140" s="146">
        <v>0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0</v>
      </c>
      <c r="D1142" s="197">
        <v>0</v>
      </c>
      <c r="E1142" s="160">
        <v>0</v>
      </c>
      <c r="F1142" s="160">
        <v>0</v>
      </c>
      <c r="G1142" s="161">
        <v>0</v>
      </c>
      <c r="H1142" s="160">
        <v>0</v>
      </c>
      <c r="I1142" s="162" t="s">
        <v>118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  <c r="T1142" s="130"/>
    </row>
    <row r="1143" spans="1:20" ht="10.65" customHeight="1" x14ac:dyDescent="0.2">
      <c r="A1143" s="122"/>
      <c r="B1143" s="158" t="s">
        <v>95</v>
      </c>
      <c r="C1143" s="159">
        <v>0</v>
      </c>
      <c r="D1143" s="197">
        <v>0</v>
      </c>
      <c r="E1143" s="160">
        <v>0</v>
      </c>
      <c r="F1143" s="160">
        <v>0</v>
      </c>
      <c r="G1143" s="161">
        <v>0</v>
      </c>
      <c r="H1143" s="160">
        <v>12.897</v>
      </c>
      <c r="I1143" s="162" t="s">
        <v>118</v>
      </c>
      <c r="J1143" s="161">
        <v>-12.897</v>
      </c>
      <c r="K1143" s="160">
        <v>4.1969999999999992</v>
      </c>
      <c r="L1143" s="160">
        <v>4.104000000000001</v>
      </c>
      <c r="M1143" s="160">
        <v>0</v>
      </c>
      <c r="N1143" s="160">
        <v>0</v>
      </c>
      <c r="O1143" s="160" t="s">
        <v>42</v>
      </c>
      <c r="P1143" s="160">
        <v>2.07525</v>
      </c>
      <c r="Q1143" s="146">
        <v>0</v>
      </c>
      <c r="T1143" s="130"/>
    </row>
    <row r="1144" spans="1:20" ht="10.65" customHeight="1" x14ac:dyDescent="0.2">
      <c r="A1144" s="122"/>
      <c r="B1144" s="158" t="s">
        <v>96</v>
      </c>
      <c r="C1144" s="159">
        <v>0</v>
      </c>
      <c r="D1144" s="197">
        <v>0</v>
      </c>
      <c r="E1144" s="160">
        <v>0</v>
      </c>
      <c r="F1144" s="160">
        <v>0</v>
      </c>
      <c r="G1144" s="161">
        <v>0</v>
      </c>
      <c r="H1144" s="160">
        <v>0</v>
      </c>
      <c r="I1144" s="162" t="s">
        <v>118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  <c r="T1144" s="130"/>
    </row>
    <row r="1145" spans="1:20" ht="10.65" customHeight="1" x14ac:dyDescent="0.2">
      <c r="A1145" s="122"/>
      <c r="B1145" s="158" t="s">
        <v>97</v>
      </c>
      <c r="C1145" s="159">
        <v>0</v>
      </c>
      <c r="D1145" s="197">
        <v>0</v>
      </c>
      <c r="E1145" s="160">
        <v>0</v>
      </c>
      <c r="F1145" s="160">
        <v>0</v>
      </c>
      <c r="G1145" s="161">
        <v>0</v>
      </c>
      <c r="H1145" s="160">
        <v>0</v>
      </c>
      <c r="I1145" s="162" t="s">
        <v>118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  <c r="T1145" s="130"/>
    </row>
    <row r="1146" spans="1:20" ht="10.65" customHeight="1" x14ac:dyDescent="0.2">
      <c r="A1146" s="122"/>
      <c r="B1146" s="158" t="s">
        <v>98</v>
      </c>
      <c r="C1146" s="159">
        <v>0</v>
      </c>
      <c r="D1146" s="197">
        <v>0</v>
      </c>
      <c r="E1146" s="160">
        <v>0</v>
      </c>
      <c r="F1146" s="160">
        <v>0</v>
      </c>
      <c r="G1146" s="161">
        <v>0</v>
      </c>
      <c r="H1146" s="160">
        <v>0</v>
      </c>
      <c r="I1146" s="162" t="s">
        <v>118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  <c r="T1146" s="130"/>
    </row>
    <row r="1147" spans="1:20" ht="10.65" customHeight="1" x14ac:dyDescent="0.2">
      <c r="A1147" s="122"/>
      <c r="B1147" s="158" t="s">
        <v>99</v>
      </c>
      <c r="C1147" s="159">
        <v>0</v>
      </c>
      <c r="D1147" s="197">
        <v>0</v>
      </c>
      <c r="E1147" s="160">
        <v>0</v>
      </c>
      <c r="F1147" s="160">
        <v>0</v>
      </c>
      <c r="G1147" s="161">
        <v>0</v>
      </c>
      <c r="H1147" s="160">
        <v>0</v>
      </c>
      <c r="I1147" s="162" t="s">
        <v>118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65" customHeight="1" x14ac:dyDescent="0.2">
      <c r="A1148" s="122"/>
      <c r="B1148" s="158" t="s">
        <v>100</v>
      </c>
      <c r="C1148" s="159">
        <v>0</v>
      </c>
      <c r="D1148" s="197">
        <v>0</v>
      </c>
      <c r="E1148" s="160">
        <v>0</v>
      </c>
      <c r="F1148" s="160">
        <v>0</v>
      </c>
      <c r="G1148" s="161">
        <v>0</v>
      </c>
      <c r="H1148" s="160">
        <v>0</v>
      </c>
      <c r="I1148" s="162" t="s">
        <v>118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65" customHeight="1" x14ac:dyDescent="0.2">
      <c r="A1149" s="122"/>
      <c r="B1149" s="158" t="s">
        <v>101</v>
      </c>
      <c r="C1149" s="159">
        <v>0</v>
      </c>
      <c r="D1149" s="197">
        <v>0</v>
      </c>
      <c r="E1149" s="160">
        <v>0</v>
      </c>
      <c r="F1149" s="160">
        <v>0</v>
      </c>
      <c r="G1149" s="161">
        <v>0</v>
      </c>
      <c r="H1149" s="160">
        <v>0</v>
      </c>
      <c r="I1149" s="162" t="s">
        <v>118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  <c r="T1149" s="130"/>
    </row>
    <row r="1150" spans="1:20" ht="10.65" customHeight="1" x14ac:dyDescent="0.2">
      <c r="A1150" s="122"/>
      <c r="B1150" s="158" t="s">
        <v>102</v>
      </c>
      <c r="C1150" s="159">
        <v>0</v>
      </c>
      <c r="D1150" s="197">
        <v>0</v>
      </c>
      <c r="E1150" s="160">
        <v>0</v>
      </c>
      <c r="F1150" s="160">
        <v>0</v>
      </c>
      <c r="G1150" s="161">
        <v>0</v>
      </c>
      <c r="H1150" s="160">
        <v>0</v>
      </c>
      <c r="I1150" s="162" t="s">
        <v>118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  <c r="T1150" s="130"/>
    </row>
    <row r="1151" spans="1:20" ht="10.65" customHeight="1" x14ac:dyDescent="0.2">
      <c r="A1151" s="122"/>
      <c r="B1151" s="1" t="s">
        <v>103</v>
      </c>
      <c r="C1151" s="159">
        <v>0</v>
      </c>
      <c r="D1151" s="197">
        <v>0</v>
      </c>
      <c r="E1151" s="160">
        <v>0</v>
      </c>
      <c r="F1151" s="160">
        <v>0</v>
      </c>
      <c r="G1151" s="161">
        <v>0</v>
      </c>
      <c r="H1151" s="160">
        <v>0</v>
      </c>
      <c r="I1151" s="162" t="s">
        <v>118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  <c r="T1151" s="130"/>
    </row>
    <row r="1152" spans="1:20" ht="10.65" customHeight="1" x14ac:dyDescent="0.2">
      <c r="A1152" s="122"/>
      <c r="B1152" s="165" t="s">
        <v>105</v>
      </c>
      <c r="C1152" s="169">
        <v>0</v>
      </c>
      <c r="D1152" s="197">
        <v>0</v>
      </c>
      <c r="E1152" s="160">
        <v>0</v>
      </c>
      <c r="F1152" s="160">
        <v>0</v>
      </c>
      <c r="G1152" s="161">
        <v>0</v>
      </c>
      <c r="H1152" s="160">
        <v>472.61337429428113</v>
      </c>
      <c r="I1152" s="162" t="s">
        <v>118</v>
      </c>
      <c r="J1152" s="161">
        <v>-472.61337429428113</v>
      </c>
      <c r="K1152" s="160">
        <v>31.028660003662083</v>
      </c>
      <c r="L1152" s="160">
        <v>235.53271429061903</v>
      </c>
      <c r="M1152" s="160">
        <v>59.62600000000009</v>
      </c>
      <c r="N1152" s="160">
        <v>52.87299999999999</v>
      </c>
      <c r="O1152" s="160" t="s">
        <v>42</v>
      </c>
      <c r="P1152" s="160">
        <v>94.765093573570297</v>
      </c>
      <c r="Q1152" s="146">
        <v>0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0</v>
      </c>
      <c r="D1154" s="197">
        <v>0</v>
      </c>
      <c r="E1154" s="160">
        <v>0</v>
      </c>
      <c r="F1154" s="160">
        <v>0</v>
      </c>
      <c r="G1154" s="161">
        <v>0</v>
      </c>
      <c r="H1154" s="160">
        <v>0</v>
      </c>
      <c r="I1154" s="162" t="s">
        <v>118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  <c r="T1154" s="130"/>
    </row>
    <row r="1155" spans="1:20" ht="10.65" customHeight="1" x14ac:dyDescent="0.2">
      <c r="A1155" s="122"/>
      <c r="B1155" s="158" t="s">
        <v>107</v>
      </c>
      <c r="C1155" s="159">
        <v>0</v>
      </c>
      <c r="D1155" s="159">
        <v>0</v>
      </c>
      <c r="E1155" s="170">
        <v>0</v>
      </c>
      <c r="F1155" s="160">
        <v>0</v>
      </c>
      <c r="G1155" s="161">
        <v>0</v>
      </c>
      <c r="H1155" s="160">
        <v>0</v>
      </c>
      <c r="I1155" s="162" t="s">
        <v>118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  <c r="T1155" s="130"/>
    </row>
    <row r="1156" spans="1:20" ht="10.65" customHeight="1" x14ac:dyDescent="0.2">
      <c r="A1156" s="122"/>
      <c r="B1156" s="171" t="s">
        <v>108</v>
      </c>
      <c r="C1156" s="159">
        <v>0</v>
      </c>
      <c r="D1156" s="159">
        <v>0</v>
      </c>
      <c r="E1156" s="170">
        <v>0</v>
      </c>
      <c r="F1156" s="160">
        <v>0</v>
      </c>
      <c r="G1156" s="161">
        <v>0</v>
      </c>
      <c r="H1156" s="160">
        <v>0</v>
      </c>
      <c r="I1156" s="162" t="s">
        <v>118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0</v>
      </c>
      <c r="D1159" s="192">
        <v>0</v>
      </c>
      <c r="E1159" s="174">
        <v>0</v>
      </c>
      <c r="F1159" s="177">
        <v>0</v>
      </c>
      <c r="G1159" s="185">
        <v>2453</v>
      </c>
      <c r="H1159" s="177">
        <v>472.61337429428113</v>
      </c>
      <c r="I1159" s="176">
        <v>19.266749869314356</v>
      </c>
      <c r="J1159" s="185">
        <v>1980.3866257057189</v>
      </c>
      <c r="K1159" s="177">
        <v>31.028660003662083</v>
      </c>
      <c r="L1159" s="177">
        <v>235.53271429061903</v>
      </c>
      <c r="M1159" s="177">
        <v>59.62600000000009</v>
      </c>
      <c r="N1159" s="177">
        <v>52.87299999999999</v>
      </c>
      <c r="O1159" s="177" t="s">
        <v>42</v>
      </c>
      <c r="P1159" s="177">
        <v>94.765093573570297</v>
      </c>
      <c r="Q1159" s="153">
        <v>0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242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43866</v>
      </c>
      <c r="L1169" s="151">
        <v>43873</v>
      </c>
      <c r="M1169" s="151">
        <v>43880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49" t="s">
        <v>154</v>
      </c>
      <c r="D1171" s="249"/>
      <c r="E1171" s="249"/>
      <c r="F1171" s="249"/>
      <c r="G1171" s="249"/>
      <c r="H1171" s="249"/>
      <c r="I1171" s="249"/>
      <c r="J1171" s="249"/>
      <c r="K1171" s="249"/>
      <c r="L1171" s="249"/>
      <c r="M1171" s="249"/>
      <c r="N1171" s="249"/>
      <c r="O1171" s="249"/>
      <c r="P1171" s="250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161">
        <v>0</v>
      </c>
      <c r="H1172" s="160">
        <v>201.274</v>
      </c>
      <c r="I1172" s="162" t="s">
        <v>118</v>
      </c>
      <c r="J1172" s="161">
        <v>-201.274</v>
      </c>
      <c r="K1172" s="160">
        <v>40.11</v>
      </c>
      <c r="L1172" s="160">
        <v>36.881</v>
      </c>
      <c r="M1172" s="160">
        <v>26.996000000000009</v>
      </c>
      <c r="N1172" s="160">
        <v>23.961999999999989</v>
      </c>
      <c r="O1172" s="160" t="s">
        <v>42</v>
      </c>
      <c r="P1172" s="160">
        <v>31.98725</v>
      </c>
      <c r="Q1172" s="146">
        <v>0</v>
      </c>
      <c r="T1172" s="130"/>
    </row>
    <row r="1173" spans="1:20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161">
        <v>0</v>
      </c>
      <c r="H1173" s="160">
        <v>0</v>
      </c>
      <c r="I1173" s="162" t="s">
        <v>118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  <c r="T1173" s="130"/>
    </row>
    <row r="1174" spans="1:20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161">
        <v>0</v>
      </c>
      <c r="H1174" s="160">
        <v>0</v>
      </c>
      <c r="I1174" s="162" t="s">
        <v>118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  <c r="T1174" s="130"/>
    </row>
    <row r="1175" spans="1:20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161">
        <v>0</v>
      </c>
      <c r="H1175" s="160">
        <v>0</v>
      </c>
      <c r="I1175" s="162" t="s">
        <v>118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  <c r="T1175" s="130"/>
    </row>
    <row r="1176" spans="1:20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161">
        <v>0</v>
      </c>
      <c r="H1176" s="160">
        <v>7.375</v>
      </c>
      <c r="I1176" s="162" t="s">
        <v>118</v>
      </c>
      <c r="J1176" s="161">
        <v>-7.375</v>
      </c>
      <c r="K1176" s="160">
        <v>0</v>
      </c>
      <c r="L1176" s="160">
        <v>1.524</v>
      </c>
      <c r="M1176" s="160">
        <v>2.101</v>
      </c>
      <c r="N1176" s="160">
        <v>0</v>
      </c>
      <c r="O1176" s="160" t="s">
        <v>42</v>
      </c>
      <c r="P1176" s="160">
        <v>0.90625</v>
      </c>
      <c r="Q1176" s="146">
        <v>0</v>
      </c>
      <c r="T1176" s="130"/>
    </row>
    <row r="1177" spans="1:20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161">
        <v>0</v>
      </c>
      <c r="H1177" s="160">
        <v>39.957000000000001</v>
      </c>
      <c r="I1177" s="162" t="s">
        <v>118</v>
      </c>
      <c r="J1177" s="161">
        <v>-39.957000000000001</v>
      </c>
      <c r="K1177" s="160">
        <v>8.5810000000000013</v>
      </c>
      <c r="L1177" s="160">
        <v>11.346</v>
      </c>
      <c r="M1177" s="160">
        <v>6.2519999999999989</v>
      </c>
      <c r="N1177" s="160">
        <v>3.8990000000000009</v>
      </c>
      <c r="O1177" s="160" t="s">
        <v>42</v>
      </c>
      <c r="P1177" s="160">
        <v>7.5194999999999999</v>
      </c>
      <c r="Q1177" s="146">
        <v>0</v>
      </c>
      <c r="T1177" s="130"/>
    </row>
    <row r="1178" spans="1:20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161">
        <v>0</v>
      </c>
      <c r="H1178" s="160">
        <v>9.8729999999999993</v>
      </c>
      <c r="I1178" s="162" t="s">
        <v>118</v>
      </c>
      <c r="J1178" s="161">
        <v>-9.8729999999999993</v>
      </c>
      <c r="K1178" s="160">
        <v>0.50800000000000001</v>
      </c>
      <c r="L1178" s="160">
        <v>4.7650000000000006</v>
      </c>
      <c r="M1178" s="160">
        <v>0.51099999999999923</v>
      </c>
      <c r="N1178" s="160">
        <v>1.2210000000000001</v>
      </c>
      <c r="O1178" s="160" t="s">
        <v>42</v>
      </c>
      <c r="P1178" s="160">
        <v>1.75125</v>
      </c>
      <c r="Q1178" s="146">
        <v>0</v>
      </c>
      <c r="T1178" s="130"/>
    </row>
    <row r="1179" spans="1:20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161">
        <v>0</v>
      </c>
      <c r="H1179" s="160">
        <v>49.898000000000003</v>
      </c>
      <c r="I1179" s="162" t="s">
        <v>118</v>
      </c>
      <c r="J1179" s="161">
        <v>-49.898000000000003</v>
      </c>
      <c r="K1179" s="160">
        <v>6.8930000000000007</v>
      </c>
      <c r="L1179" s="160">
        <v>7.0349999999999966</v>
      </c>
      <c r="M1179" s="160">
        <v>6.1350000000000051</v>
      </c>
      <c r="N1179" s="160">
        <v>3.5360000000000014</v>
      </c>
      <c r="O1179" s="160" t="s">
        <v>42</v>
      </c>
      <c r="P1179" s="160">
        <v>5.8997500000000009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161">
        <v>0</v>
      </c>
      <c r="H1181" s="160">
        <v>0</v>
      </c>
      <c r="I1181" s="162" t="s">
        <v>118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  <c r="T1181" s="130"/>
    </row>
    <row r="1182" spans="1:20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161">
        <v>0</v>
      </c>
      <c r="H1182" s="160">
        <v>308.37700000000001</v>
      </c>
      <c r="I1182" s="162" t="s">
        <v>118</v>
      </c>
      <c r="J1182" s="161">
        <v>-308.37700000000001</v>
      </c>
      <c r="K1182" s="160">
        <v>56.092000000000006</v>
      </c>
      <c r="L1182" s="160">
        <v>61.551000000000002</v>
      </c>
      <c r="M1182" s="160">
        <v>41.995000000000005</v>
      </c>
      <c r="N1182" s="160">
        <v>32.617999999999995</v>
      </c>
      <c r="O1182" s="160" t="s">
        <v>42</v>
      </c>
      <c r="P1182" s="166">
        <v>48.064000000000007</v>
      </c>
      <c r="Q1182" s="146">
        <v>0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161">
        <v>0</v>
      </c>
      <c r="H1184" s="160">
        <v>0</v>
      </c>
      <c r="I1184" s="162" t="s">
        <v>118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  <c r="T1184" s="130"/>
    </row>
    <row r="1185" spans="1:20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118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0</v>
      </c>
      <c r="D1188" s="197">
        <v>0</v>
      </c>
      <c r="E1188" s="160">
        <v>0</v>
      </c>
      <c r="F1188" s="160">
        <v>0</v>
      </c>
      <c r="G1188" s="161">
        <v>0</v>
      </c>
      <c r="H1188" s="160">
        <v>8.3450000028610241</v>
      </c>
      <c r="I1188" s="162" t="s">
        <v>118</v>
      </c>
      <c r="J1188" s="161">
        <v>-8.3450000028610241</v>
      </c>
      <c r="K1188" s="160">
        <v>1.6439999999999997</v>
      </c>
      <c r="L1188" s="160">
        <v>3.0240000028610234</v>
      </c>
      <c r="M1188" s="160">
        <v>0.21999999999999975</v>
      </c>
      <c r="N1188" s="160">
        <v>0.34100000000000108</v>
      </c>
      <c r="O1188" s="160" t="s">
        <v>42</v>
      </c>
      <c r="P1188" s="160">
        <v>1.3072500007152559</v>
      </c>
      <c r="Q1188" s="146">
        <v>0</v>
      </c>
      <c r="T1188" s="130"/>
    </row>
    <row r="1189" spans="1:20" ht="10.65" customHeight="1" x14ac:dyDescent="0.2">
      <c r="A1189" s="122"/>
      <c r="B1189" s="158" t="s">
        <v>96</v>
      </c>
      <c r="C1189" s="159">
        <v>0</v>
      </c>
      <c r="D1189" s="197">
        <v>0</v>
      </c>
      <c r="E1189" s="160">
        <v>0</v>
      </c>
      <c r="F1189" s="160">
        <v>0</v>
      </c>
      <c r="G1189" s="161">
        <v>0</v>
      </c>
      <c r="H1189" s="160">
        <v>0</v>
      </c>
      <c r="I1189" s="162" t="s">
        <v>118</v>
      </c>
      <c r="J1189" s="161">
        <v>0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  <c r="T1189" s="130"/>
    </row>
    <row r="1190" spans="1:20" ht="10.65" customHeight="1" x14ac:dyDescent="0.2">
      <c r="A1190" s="122"/>
      <c r="B1190" s="158" t="s">
        <v>97</v>
      </c>
      <c r="C1190" s="159">
        <v>0</v>
      </c>
      <c r="D1190" s="197">
        <v>0</v>
      </c>
      <c r="E1190" s="160">
        <v>0</v>
      </c>
      <c r="F1190" s="160">
        <v>0</v>
      </c>
      <c r="G1190" s="161">
        <v>0</v>
      </c>
      <c r="H1190" s="160">
        <v>0</v>
      </c>
      <c r="I1190" s="162" t="s">
        <v>118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  <c r="T1190" s="130"/>
    </row>
    <row r="1191" spans="1:20" ht="10.65" customHeight="1" x14ac:dyDescent="0.2">
      <c r="A1191" s="122"/>
      <c r="B1191" s="158" t="s">
        <v>98</v>
      </c>
      <c r="C1191" s="159">
        <v>0</v>
      </c>
      <c r="D1191" s="197">
        <v>0</v>
      </c>
      <c r="E1191" s="160">
        <v>0</v>
      </c>
      <c r="F1191" s="160">
        <v>0</v>
      </c>
      <c r="G1191" s="161">
        <v>0</v>
      </c>
      <c r="H1191" s="160">
        <v>0</v>
      </c>
      <c r="I1191" s="162" t="s">
        <v>118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  <c r="T1191" s="130"/>
    </row>
    <row r="1192" spans="1:20" ht="10.65" customHeight="1" x14ac:dyDescent="0.2">
      <c r="A1192" s="122"/>
      <c r="B1192" s="158" t="s">
        <v>99</v>
      </c>
      <c r="C1192" s="159">
        <v>0</v>
      </c>
      <c r="D1192" s="197">
        <v>0</v>
      </c>
      <c r="E1192" s="160">
        <v>0</v>
      </c>
      <c r="F1192" s="160">
        <v>0</v>
      </c>
      <c r="G1192" s="161">
        <v>0</v>
      </c>
      <c r="H1192" s="160">
        <v>0</v>
      </c>
      <c r="I1192" s="162" t="s">
        <v>118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0</v>
      </c>
      <c r="D1194" s="197">
        <v>0</v>
      </c>
      <c r="E1194" s="160">
        <v>0</v>
      </c>
      <c r="F1194" s="160">
        <v>0</v>
      </c>
      <c r="G1194" s="161">
        <v>0</v>
      </c>
      <c r="H1194" s="160">
        <v>0</v>
      </c>
      <c r="I1194" s="162" t="s">
        <v>118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  <c r="T1194" s="130"/>
    </row>
    <row r="1195" spans="1:20" ht="10.65" customHeight="1" x14ac:dyDescent="0.2">
      <c r="A1195" s="122"/>
      <c r="B1195" s="158" t="s">
        <v>102</v>
      </c>
      <c r="C1195" s="159">
        <v>0</v>
      </c>
      <c r="D1195" s="197">
        <v>0</v>
      </c>
      <c r="E1195" s="160">
        <v>0</v>
      </c>
      <c r="F1195" s="160">
        <v>0</v>
      </c>
      <c r="G1195" s="161">
        <v>0</v>
      </c>
      <c r="H1195" s="160">
        <v>0</v>
      </c>
      <c r="I1195" s="162" t="s">
        <v>118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  <c r="T1195" s="130"/>
    </row>
    <row r="1196" spans="1:20" ht="10.65" customHeight="1" x14ac:dyDescent="0.2">
      <c r="A1196" s="122"/>
      <c r="B1196" s="1" t="s">
        <v>103</v>
      </c>
      <c r="C1196" s="159">
        <v>0</v>
      </c>
      <c r="D1196" s="197">
        <v>0</v>
      </c>
      <c r="E1196" s="160">
        <v>0</v>
      </c>
      <c r="F1196" s="160">
        <v>0</v>
      </c>
      <c r="G1196" s="161">
        <v>0</v>
      </c>
      <c r="H1196" s="160">
        <v>0</v>
      </c>
      <c r="I1196" s="162" t="s">
        <v>118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65" customHeight="1" x14ac:dyDescent="0.2">
      <c r="A1197" s="122"/>
      <c r="B1197" s="165" t="s">
        <v>105</v>
      </c>
      <c r="C1197" s="169">
        <v>0</v>
      </c>
      <c r="D1197" s="197">
        <v>0</v>
      </c>
      <c r="E1197" s="160">
        <v>0</v>
      </c>
      <c r="F1197" s="160">
        <v>0</v>
      </c>
      <c r="G1197" s="161">
        <v>0</v>
      </c>
      <c r="H1197" s="160">
        <v>316.72200000286102</v>
      </c>
      <c r="I1197" s="162" t="s">
        <v>118</v>
      </c>
      <c r="J1197" s="161">
        <v>-316.72200000286102</v>
      </c>
      <c r="K1197" s="160">
        <v>57.736000000000004</v>
      </c>
      <c r="L1197" s="160">
        <v>64.575000002861003</v>
      </c>
      <c r="M1197" s="160">
        <v>42.21500000000006</v>
      </c>
      <c r="N1197" s="160">
        <v>32.958999999999946</v>
      </c>
      <c r="O1197" s="160" t="s">
        <v>42</v>
      </c>
      <c r="P1197" s="160">
        <v>49.37125000071525</v>
      </c>
      <c r="Q1197" s="146">
        <v>0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0</v>
      </c>
      <c r="D1199" s="197">
        <v>0</v>
      </c>
      <c r="E1199" s="160">
        <v>0</v>
      </c>
      <c r="F1199" s="160">
        <v>0</v>
      </c>
      <c r="G1199" s="161">
        <v>0</v>
      </c>
      <c r="H1199" s="160">
        <v>0</v>
      </c>
      <c r="I1199" s="162" t="s">
        <v>118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65" customHeight="1" x14ac:dyDescent="0.2">
      <c r="A1200" s="122"/>
      <c r="B1200" s="158" t="s">
        <v>107</v>
      </c>
      <c r="C1200" s="159">
        <v>0</v>
      </c>
      <c r="D1200" s="159">
        <v>0</v>
      </c>
      <c r="E1200" s="170">
        <v>0</v>
      </c>
      <c r="F1200" s="160">
        <v>0</v>
      </c>
      <c r="G1200" s="161">
        <v>0</v>
      </c>
      <c r="H1200" s="160">
        <v>18.923999999999999</v>
      </c>
      <c r="I1200" s="162" t="s">
        <v>118</v>
      </c>
      <c r="J1200" s="161">
        <v>-18.923999999999999</v>
      </c>
      <c r="K1200" s="160">
        <v>2.0830000000000002</v>
      </c>
      <c r="L1200" s="160">
        <v>5.3519999999999994</v>
      </c>
      <c r="M1200" s="160">
        <v>5.136000000000001</v>
      </c>
      <c r="N1200" s="160">
        <v>2.4089999999999989</v>
      </c>
      <c r="O1200" s="160" t="s">
        <v>42</v>
      </c>
      <c r="P1200" s="160">
        <v>3.7450000000000001</v>
      </c>
      <c r="Q1200" s="146">
        <v>0</v>
      </c>
      <c r="T1200" s="130"/>
    </row>
    <row r="1201" spans="1:20" ht="10.65" customHeight="1" x14ac:dyDescent="0.2">
      <c r="A1201" s="122"/>
      <c r="B1201" s="171" t="s">
        <v>108</v>
      </c>
      <c r="C1201" s="159">
        <v>0</v>
      </c>
      <c r="D1201" s="159">
        <v>0</v>
      </c>
      <c r="E1201" s="170">
        <v>0</v>
      </c>
      <c r="F1201" s="160">
        <v>0</v>
      </c>
      <c r="G1201" s="161">
        <v>0</v>
      </c>
      <c r="H1201" s="160">
        <v>46.902000000000001</v>
      </c>
      <c r="I1201" s="162" t="s">
        <v>118</v>
      </c>
      <c r="J1201" s="161">
        <v>-46.902000000000001</v>
      </c>
      <c r="K1201" s="160">
        <v>7.6449999999999996</v>
      </c>
      <c r="L1201" s="160">
        <v>16.190000000000001</v>
      </c>
      <c r="M1201" s="160">
        <v>11.664000000000001</v>
      </c>
      <c r="N1201" s="160">
        <v>6.1589999999999989</v>
      </c>
      <c r="O1201" s="160" t="s">
        <v>42</v>
      </c>
      <c r="P1201" s="160">
        <v>10.4145</v>
      </c>
      <c r="Q1201" s="146">
        <v>0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0</v>
      </c>
      <c r="D1204" s="192">
        <v>0</v>
      </c>
      <c r="E1204" s="174">
        <v>0</v>
      </c>
      <c r="F1204" s="177">
        <v>0</v>
      </c>
      <c r="G1204" s="185">
        <v>15523</v>
      </c>
      <c r="H1204" s="177">
        <v>382.54800000286104</v>
      </c>
      <c r="I1204" s="176">
        <v>2.4643947690708048</v>
      </c>
      <c r="J1204" s="185">
        <v>15140.451999997138</v>
      </c>
      <c r="K1204" s="177">
        <v>67.463999999999999</v>
      </c>
      <c r="L1204" s="177">
        <v>86.117000002861005</v>
      </c>
      <c r="M1204" s="177">
        <v>59.015000000000043</v>
      </c>
      <c r="N1204" s="177">
        <v>41.52699999999993</v>
      </c>
      <c r="O1204" s="177" t="s">
        <v>42</v>
      </c>
      <c r="P1204" s="186">
        <v>63.530750000715244</v>
      </c>
      <c r="Q1204" s="153">
        <v>0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43866</v>
      </c>
      <c r="L1209" s="151">
        <v>43873</v>
      </c>
      <c r="M1209" s="151">
        <v>43880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6" t="s">
        <v>155</v>
      </c>
      <c r="D1211" s="246"/>
      <c r="E1211" s="246"/>
      <c r="F1211" s="246"/>
      <c r="G1211" s="246"/>
      <c r="H1211" s="246"/>
      <c r="I1211" s="246"/>
      <c r="J1211" s="246"/>
      <c r="K1211" s="246"/>
      <c r="L1211" s="246"/>
      <c r="M1211" s="246"/>
      <c r="N1211" s="246"/>
      <c r="O1211" s="246"/>
      <c r="P1211" s="247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161">
        <v>0</v>
      </c>
      <c r="H1212" s="160">
        <v>48.85</v>
      </c>
      <c r="I1212" s="162" t="s">
        <v>118</v>
      </c>
      <c r="J1212" s="161">
        <v>-48.85</v>
      </c>
      <c r="K1212" s="160">
        <v>6.6849999999999987</v>
      </c>
      <c r="L1212" s="160">
        <v>8.9450000000000003</v>
      </c>
      <c r="M1212" s="160">
        <v>10.041999999999998</v>
      </c>
      <c r="N1212" s="160">
        <v>9.1110000000000042</v>
      </c>
      <c r="O1212" s="160" t="s">
        <v>42</v>
      </c>
      <c r="P1212" s="160">
        <v>8.6957500000000003</v>
      </c>
      <c r="Q1212" s="146">
        <v>0</v>
      </c>
      <c r="T1212" s="130"/>
    </row>
    <row r="1213" spans="1:20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161">
        <v>0</v>
      </c>
      <c r="H1213" s="160">
        <v>0.23499999999999999</v>
      </c>
      <c r="I1213" s="162" t="s">
        <v>118</v>
      </c>
      <c r="J1213" s="161">
        <v>-0.23499999999999999</v>
      </c>
      <c r="K1213" s="160">
        <v>0</v>
      </c>
      <c r="L1213" s="160">
        <v>0.23499999999999999</v>
      </c>
      <c r="M1213" s="160">
        <v>0</v>
      </c>
      <c r="N1213" s="160">
        <v>0</v>
      </c>
      <c r="O1213" s="160" t="s">
        <v>42</v>
      </c>
      <c r="P1213" s="160">
        <v>5.8749999999999997E-2</v>
      </c>
      <c r="Q1213" s="146">
        <v>0</v>
      </c>
      <c r="T1213" s="130"/>
    </row>
    <row r="1214" spans="1:20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161">
        <v>0</v>
      </c>
      <c r="H1214" s="160">
        <v>1.752</v>
      </c>
      <c r="I1214" s="162" t="s">
        <v>118</v>
      </c>
      <c r="J1214" s="161">
        <v>-1.752</v>
      </c>
      <c r="K1214" s="160">
        <v>0.373</v>
      </c>
      <c r="L1214" s="160">
        <v>1.379</v>
      </c>
      <c r="M1214" s="160">
        <v>0</v>
      </c>
      <c r="N1214" s="160">
        <v>0</v>
      </c>
      <c r="O1214" s="160" t="s">
        <v>42</v>
      </c>
      <c r="P1214" s="160">
        <v>0.438</v>
      </c>
      <c r="Q1214" s="146">
        <v>0</v>
      </c>
      <c r="T1214" s="130"/>
    </row>
    <row r="1215" spans="1:20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161">
        <v>0</v>
      </c>
      <c r="H1215" s="160">
        <v>0</v>
      </c>
      <c r="I1215" s="162" t="s">
        <v>118</v>
      </c>
      <c r="J1215" s="161">
        <v>0</v>
      </c>
      <c r="K1215" s="160">
        <v>0</v>
      </c>
      <c r="L1215" s="160">
        <v>0</v>
      </c>
      <c r="M1215" s="160">
        <v>0</v>
      </c>
      <c r="N1215" s="160">
        <v>0</v>
      </c>
      <c r="O1215" s="160" t="s">
        <v>42</v>
      </c>
      <c r="P1215" s="160">
        <v>0</v>
      </c>
      <c r="Q1215" s="146">
        <v>0</v>
      </c>
      <c r="T1215" s="130"/>
    </row>
    <row r="1216" spans="1:20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161">
        <v>0</v>
      </c>
      <c r="H1216" s="160">
        <v>0</v>
      </c>
      <c r="I1216" s="162" t="s">
        <v>118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161">
        <v>0</v>
      </c>
      <c r="H1217" s="160">
        <v>0</v>
      </c>
      <c r="I1217" s="162" t="s">
        <v>118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  <c r="T1217" s="130"/>
    </row>
    <row r="1218" spans="1:20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161">
        <v>0</v>
      </c>
      <c r="H1218" s="160">
        <v>1.331</v>
      </c>
      <c r="I1218" s="162" t="s">
        <v>118</v>
      </c>
      <c r="J1218" s="161">
        <v>-1.331</v>
      </c>
      <c r="K1218" s="160">
        <v>0.38100000000000001</v>
      </c>
      <c r="L1218" s="160">
        <v>0.57199999999999995</v>
      </c>
      <c r="M1218" s="160">
        <v>0.33900000000000008</v>
      </c>
      <c r="N1218" s="160">
        <v>3.8999999999999924E-2</v>
      </c>
      <c r="O1218" s="160" t="s">
        <v>42</v>
      </c>
      <c r="P1218" s="160">
        <v>0.33274999999999999</v>
      </c>
      <c r="Q1218" s="146">
        <v>0</v>
      </c>
      <c r="T1218" s="130"/>
    </row>
    <row r="1219" spans="1:20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161">
        <v>0</v>
      </c>
      <c r="H1219" s="160">
        <v>0</v>
      </c>
      <c r="I1219" s="162" t="s">
        <v>118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161">
        <v>0</v>
      </c>
      <c r="H1221" s="160">
        <v>0</v>
      </c>
      <c r="I1221" s="162" t="s">
        <v>118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  <c r="T1221" s="130"/>
    </row>
    <row r="1222" spans="1:20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161">
        <v>0</v>
      </c>
      <c r="H1222" s="160">
        <v>52.168000000000006</v>
      </c>
      <c r="I1222" s="162" t="s">
        <v>118</v>
      </c>
      <c r="J1222" s="161">
        <v>-52.168000000000006</v>
      </c>
      <c r="K1222" s="160">
        <v>7.4389999999999992</v>
      </c>
      <c r="L1222" s="160">
        <v>11.130999999999998</v>
      </c>
      <c r="M1222" s="160">
        <v>10.380999999999998</v>
      </c>
      <c r="N1222" s="160">
        <v>9.1500000000000039</v>
      </c>
      <c r="O1222" s="160" t="s">
        <v>42</v>
      </c>
      <c r="P1222" s="166">
        <v>9.5252500000000015</v>
      </c>
      <c r="Q1222" s="146">
        <v>0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161">
        <v>0</v>
      </c>
      <c r="H1224" s="160">
        <v>0</v>
      </c>
      <c r="I1224" s="162" t="s">
        <v>118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  <c r="T1224" s="130"/>
    </row>
    <row r="1225" spans="1:20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2.7320000000000002</v>
      </c>
      <c r="I1225" s="162" t="s">
        <v>118</v>
      </c>
      <c r="J1225" s="161">
        <v>-2.7320000000000002</v>
      </c>
      <c r="K1225" s="160">
        <v>0</v>
      </c>
      <c r="L1225" s="160">
        <v>0</v>
      </c>
      <c r="M1225" s="160">
        <v>2.7320000000000002</v>
      </c>
      <c r="N1225" s="160">
        <v>0</v>
      </c>
      <c r="O1225" s="160" t="s">
        <v>42</v>
      </c>
      <c r="P1225" s="160">
        <v>0.68300000000000005</v>
      </c>
      <c r="Q1225" s="146">
        <v>0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0</v>
      </c>
      <c r="D1227" s="197">
        <v>0</v>
      </c>
      <c r="E1227" s="160">
        <v>0</v>
      </c>
      <c r="F1227" s="160">
        <v>0</v>
      </c>
      <c r="G1227" s="161">
        <v>0</v>
      </c>
      <c r="H1227" s="160">
        <v>0</v>
      </c>
      <c r="I1227" s="162" t="s">
        <v>118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  <c r="T1227" s="130"/>
    </row>
    <row r="1228" spans="1:20" ht="10.65" customHeight="1" x14ac:dyDescent="0.2">
      <c r="A1228" s="122"/>
      <c r="B1228" s="158" t="s">
        <v>95</v>
      </c>
      <c r="C1228" s="159">
        <v>0</v>
      </c>
      <c r="D1228" s="197">
        <v>0</v>
      </c>
      <c r="E1228" s="160">
        <v>0</v>
      </c>
      <c r="F1228" s="160">
        <v>0</v>
      </c>
      <c r="G1228" s="161">
        <v>0</v>
      </c>
      <c r="H1228" s="160">
        <v>4.95</v>
      </c>
      <c r="I1228" s="162" t="s">
        <v>118</v>
      </c>
      <c r="J1228" s="161">
        <v>-4.95</v>
      </c>
      <c r="K1228" s="160">
        <v>1.2429999999999999</v>
      </c>
      <c r="L1228" s="160">
        <v>2.5130000000000003</v>
      </c>
      <c r="M1228" s="160">
        <v>0</v>
      </c>
      <c r="N1228" s="160">
        <v>0</v>
      </c>
      <c r="O1228" s="160" t="s">
        <v>42</v>
      </c>
      <c r="P1228" s="160">
        <v>0.93900000000000006</v>
      </c>
      <c r="Q1228" s="146">
        <v>0</v>
      </c>
      <c r="T1228" s="130"/>
    </row>
    <row r="1229" spans="1:20" ht="10.65" customHeight="1" x14ac:dyDescent="0.2">
      <c r="A1229" s="122"/>
      <c r="B1229" s="158" t="s">
        <v>96</v>
      </c>
      <c r="C1229" s="159">
        <v>0</v>
      </c>
      <c r="D1229" s="197">
        <v>0</v>
      </c>
      <c r="E1229" s="160">
        <v>0</v>
      </c>
      <c r="F1229" s="160">
        <v>0</v>
      </c>
      <c r="G1229" s="161">
        <v>0</v>
      </c>
      <c r="H1229" s="160">
        <v>0</v>
      </c>
      <c r="I1229" s="162" t="s">
        <v>118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  <c r="T1229" s="130"/>
    </row>
    <row r="1230" spans="1:20" ht="10.65" customHeight="1" x14ac:dyDescent="0.2">
      <c r="A1230" s="122"/>
      <c r="B1230" s="158" t="s">
        <v>97</v>
      </c>
      <c r="C1230" s="159">
        <v>0</v>
      </c>
      <c r="D1230" s="197">
        <v>0</v>
      </c>
      <c r="E1230" s="160">
        <v>0</v>
      </c>
      <c r="F1230" s="160">
        <v>0</v>
      </c>
      <c r="G1230" s="161">
        <v>0</v>
      </c>
      <c r="H1230" s="160">
        <v>0</v>
      </c>
      <c r="I1230" s="162" t="s">
        <v>118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  <c r="T1230" s="130"/>
    </row>
    <row r="1231" spans="1:20" ht="10.65" customHeight="1" x14ac:dyDescent="0.2">
      <c r="A1231" s="122"/>
      <c r="B1231" s="158" t="s">
        <v>98</v>
      </c>
      <c r="C1231" s="159">
        <v>0</v>
      </c>
      <c r="D1231" s="197">
        <v>0</v>
      </c>
      <c r="E1231" s="160">
        <v>0</v>
      </c>
      <c r="F1231" s="160">
        <v>0</v>
      </c>
      <c r="G1231" s="161">
        <v>0</v>
      </c>
      <c r="H1231" s="160">
        <v>0</v>
      </c>
      <c r="I1231" s="162" t="s">
        <v>118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65" customHeight="1" x14ac:dyDescent="0.2">
      <c r="A1232" s="122"/>
      <c r="B1232" s="158" t="s">
        <v>99</v>
      </c>
      <c r="C1232" s="159">
        <v>0</v>
      </c>
      <c r="D1232" s="197">
        <v>0</v>
      </c>
      <c r="E1232" s="160">
        <v>0</v>
      </c>
      <c r="F1232" s="160">
        <v>0</v>
      </c>
      <c r="G1232" s="161">
        <v>0</v>
      </c>
      <c r="H1232" s="160">
        <v>0</v>
      </c>
      <c r="I1232" s="162" t="s">
        <v>118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  <c r="T1232" s="130"/>
    </row>
    <row r="1233" spans="1:20" ht="10.65" customHeight="1" x14ac:dyDescent="0.2">
      <c r="A1233" s="122"/>
      <c r="B1233" s="158" t="s">
        <v>100</v>
      </c>
      <c r="C1233" s="159">
        <v>0</v>
      </c>
      <c r="D1233" s="197">
        <v>0</v>
      </c>
      <c r="E1233" s="160">
        <v>0</v>
      </c>
      <c r="F1233" s="160">
        <v>0</v>
      </c>
      <c r="G1233" s="161">
        <v>0</v>
      </c>
      <c r="H1233" s="160">
        <v>0</v>
      </c>
      <c r="I1233" s="162" t="s">
        <v>118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  <c r="T1233" s="130"/>
    </row>
    <row r="1234" spans="1:20" ht="10.65" customHeight="1" x14ac:dyDescent="0.2">
      <c r="A1234" s="122"/>
      <c r="B1234" s="158" t="s">
        <v>101</v>
      </c>
      <c r="C1234" s="159">
        <v>0</v>
      </c>
      <c r="D1234" s="197">
        <v>0</v>
      </c>
      <c r="E1234" s="160">
        <v>0</v>
      </c>
      <c r="F1234" s="160">
        <v>0</v>
      </c>
      <c r="G1234" s="161">
        <v>0</v>
      </c>
      <c r="H1234" s="160">
        <v>0</v>
      </c>
      <c r="I1234" s="162" t="s">
        <v>118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</v>
      </c>
      <c r="D1236" s="197">
        <v>0</v>
      </c>
      <c r="E1236" s="160">
        <v>0</v>
      </c>
      <c r="F1236" s="160">
        <v>0</v>
      </c>
      <c r="G1236" s="161">
        <v>0</v>
      </c>
      <c r="H1236" s="160">
        <v>0</v>
      </c>
      <c r="I1236" s="162" t="s">
        <v>118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65" customHeight="1" x14ac:dyDescent="0.2">
      <c r="A1237" s="122"/>
      <c r="B1237" s="165" t="s">
        <v>105</v>
      </c>
      <c r="C1237" s="169">
        <v>0</v>
      </c>
      <c r="D1237" s="197">
        <v>0</v>
      </c>
      <c r="E1237" s="160">
        <v>0</v>
      </c>
      <c r="F1237" s="160">
        <v>0</v>
      </c>
      <c r="G1237" s="161">
        <v>0</v>
      </c>
      <c r="H1237" s="160">
        <v>59.850000000000009</v>
      </c>
      <c r="I1237" s="162" t="s">
        <v>118</v>
      </c>
      <c r="J1237" s="161">
        <v>-59.850000000000009</v>
      </c>
      <c r="K1237" s="160">
        <v>8.6820000000000022</v>
      </c>
      <c r="L1237" s="160">
        <v>13.644000000000002</v>
      </c>
      <c r="M1237" s="160">
        <v>13.113</v>
      </c>
      <c r="N1237" s="160">
        <v>9.1500000000000057</v>
      </c>
      <c r="O1237" s="160" t="s">
        <v>42</v>
      </c>
      <c r="P1237" s="160">
        <v>11.147250000000003</v>
      </c>
      <c r="Q1237" s="146">
        <v>0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0</v>
      </c>
      <c r="D1240" s="159">
        <v>0</v>
      </c>
      <c r="E1240" s="170">
        <v>0</v>
      </c>
      <c r="F1240" s="160">
        <v>0</v>
      </c>
      <c r="G1240" s="161">
        <v>0</v>
      </c>
      <c r="H1240" s="160">
        <v>0</v>
      </c>
      <c r="I1240" s="162" t="s">
        <v>118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  <c r="T1240" s="130"/>
    </row>
    <row r="1241" spans="1:20" ht="10.65" customHeight="1" x14ac:dyDescent="0.2">
      <c r="A1241" s="122"/>
      <c r="B1241" s="171" t="s">
        <v>108</v>
      </c>
      <c r="C1241" s="159">
        <v>0</v>
      </c>
      <c r="D1241" s="159">
        <v>0</v>
      </c>
      <c r="E1241" s="170">
        <v>0</v>
      </c>
      <c r="F1241" s="160">
        <v>0</v>
      </c>
      <c r="G1241" s="161">
        <v>0</v>
      </c>
      <c r="H1241" s="160">
        <v>0</v>
      </c>
      <c r="I1241" s="162" t="s">
        <v>118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0</v>
      </c>
      <c r="D1244" s="192">
        <v>0</v>
      </c>
      <c r="E1244" s="174">
        <v>0</v>
      </c>
      <c r="F1244" s="177">
        <v>0</v>
      </c>
      <c r="G1244" s="185">
        <v>1851</v>
      </c>
      <c r="H1244" s="177">
        <v>59.850000000000009</v>
      </c>
      <c r="I1244" s="176">
        <v>3.2333873581847654</v>
      </c>
      <c r="J1244" s="185">
        <v>1791.15</v>
      </c>
      <c r="K1244" s="177">
        <v>8.6820000000000022</v>
      </c>
      <c r="L1244" s="177">
        <v>13.644000000000002</v>
      </c>
      <c r="M1244" s="177">
        <v>13.113</v>
      </c>
      <c r="N1244" s="177">
        <v>9.1500000000000057</v>
      </c>
      <c r="O1244" s="177" t="s">
        <v>42</v>
      </c>
      <c r="P1244" s="177">
        <v>11.147250000000003</v>
      </c>
      <c r="Q1244" s="153">
        <v>0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242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43866</v>
      </c>
      <c r="L1254" s="151">
        <v>43873</v>
      </c>
      <c r="M1254" s="151">
        <v>43880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42" t="s">
        <v>128</v>
      </c>
      <c r="D1256" s="242"/>
      <c r="E1256" s="242"/>
      <c r="F1256" s="242"/>
      <c r="G1256" s="242"/>
      <c r="H1256" s="242"/>
      <c r="I1256" s="242"/>
      <c r="J1256" s="242"/>
      <c r="K1256" s="242"/>
      <c r="L1256" s="242"/>
      <c r="M1256" s="242"/>
      <c r="N1256" s="242"/>
      <c r="O1256" s="242"/>
      <c r="P1256" s="243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161">
        <v>0</v>
      </c>
      <c r="H1257" s="160">
        <v>1.012</v>
      </c>
      <c r="I1257" s="162" t="s">
        <v>118</v>
      </c>
      <c r="J1257" s="161">
        <v>-1.012</v>
      </c>
      <c r="K1257" s="160">
        <v>2.0000000000000018E-3</v>
      </c>
      <c r="L1257" s="160">
        <v>2.8000000000000025E-2</v>
      </c>
      <c r="M1257" s="160">
        <v>0.124</v>
      </c>
      <c r="N1257" s="160">
        <v>0.56400000000000006</v>
      </c>
      <c r="O1257" s="160" t="s">
        <v>42</v>
      </c>
      <c r="P1257" s="160">
        <v>0.17950000000000002</v>
      </c>
      <c r="Q1257" s="146">
        <v>0</v>
      </c>
      <c r="T1257" s="130"/>
    </row>
    <row r="1258" spans="1:20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161">
        <v>0</v>
      </c>
      <c r="H1258" s="160">
        <v>3.3000000000000002E-2</v>
      </c>
      <c r="I1258" s="162" t="s">
        <v>118</v>
      </c>
      <c r="J1258" s="161">
        <v>-3.3000000000000002E-2</v>
      </c>
      <c r="K1258" s="160">
        <v>0</v>
      </c>
      <c r="L1258" s="160">
        <v>3.3000000000000002E-2</v>
      </c>
      <c r="M1258" s="160">
        <v>0</v>
      </c>
      <c r="N1258" s="160">
        <v>0</v>
      </c>
      <c r="O1258" s="160" t="s">
        <v>42</v>
      </c>
      <c r="P1258" s="160">
        <v>8.2500000000000004E-3</v>
      </c>
      <c r="Q1258" s="146">
        <v>0</v>
      </c>
      <c r="T1258" s="130"/>
    </row>
    <row r="1259" spans="1:20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161">
        <v>0</v>
      </c>
      <c r="H1259" s="160">
        <v>0.04</v>
      </c>
      <c r="I1259" s="162" t="s">
        <v>118</v>
      </c>
      <c r="J1259" s="161">
        <v>-0.04</v>
      </c>
      <c r="K1259" s="160">
        <v>0</v>
      </c>
      <c r="L1259" s="160">
        <v>0.04</v>
      </c>
      <c r="M1259" s="160">
        <v>0</v>
      </c>
      <c r="N1259" s="160">
        <v>0</v>
      </c>
      <c r="O1259" s="160" t="s">
        <v>42</v>
      </c>
      <c r="P1259" s="160">
        <v>0.01</v>
      </c>
      <c r="Q1259" s="146">
        <v>0</v>
      </c>
      <c r="T1259" s="130"/>
    </row>
    <row r="1260" spans="1:20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161">
        <v>0</v>
      </c>
      <c r="H1260" s="160">
        <v>0</v>
      </c>
      <c r="I1260" s="162" t="s">
        <v>118</v>
      </c>
      <c r="J1260" s="161">
        <v>0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  <c r="T1260" s="130"/>
    </row>
    <row r="1261" spans="1:20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161">
        <v>0</v>
      </c>
      <c r="H1261" s="160">
        <v>0</v>
      </c>
      <c r="I1261" s="162" t="s">
        <v>118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161">
        <v>0</v>
      </c>
      <c r="H1262" s="160">
        <v>0</v>
      </c>
      <c r="I1262" s="162" t="s">
        <v>118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  <c r="T1262" s="130"/>
    </row>
    <row r="1263" spans="1:20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161">
        <v>0</v>
      </c>
      <c r="H1263" s="160">
        <v>1E-3</v>
      </c>
      <c r="I1263" s="162" t="s">
        <v>118</v>
      </c>
      <c r="J1263" s="161">
        <v>-1E-3</v>
      </c>
      <c r="K1263" s="160">
        <v>0</v>
      </c>
      <c r="L1263" s="160">
        <v>1E-3</v>
      </c>
      <c r="M1263" s="160">
        <v>0</v>
      </c>
      <c r="N1263" s="160">
        <v>0</v>
      </c>
      <c r="O1263" s="160" t="s">
        <v>42</v>
      </c>
      <c r="P1263" s="160">
        <v>2.5000000000000001E-4</v>
      </c>
      <c r="Q1263" s="146">
        <v>0</v>
      </c>
      <c r="T1263" s="130"/>
    </row>
    <row r="1264" spans="1:20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161">
        <v>0</v>
      </c>
      <c r="H1264" s="160">
        <v>0</v>
      </c>
      <c r="I1264" s="162" t="s">
        <v>118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161">
        <v>0</v>
      </c>
      <c r="H1266" s="160">
        <v>0</v>
      </c>
      <c r="I1266" s="162" t="s">
        <v>118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  <c r="T1266" s="130"/>
    </row>
    <row r="1267" spans="1:20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161">
        <v>0</v>
      </c>
      <c r="H1267" s="160">
        <v>1.0859999999999999</v>
      </c>
      <c r="I1267" s="162" t="s">
        <v>118</v>
      </c>
      <c r="J1267" s="161">
        <v>-1.0859999999999999</v>
      </c>
      <c r="K1267" s="160">
        <v>2.0000000000000018E-3</v>
      </c>
      <c r="L1267" s="160">
        <v>0.10200000000000004</v>
      </c>
      <c r="M1267" s="160">
        <v>0.124</v>
      </c>
      <c r="N1267" s="160">
        <v>0.56400000000000006</v>
      </c>
      <c r="O1267" s="160" t="s">
        <v>42</v>
      </c>
      <c r="P1267" s="166">
        <v>0.19800000000000004</v>
      </c>
      <c r="Q1267" s="146">
        <v>0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161">
        <v>0</v>
      </c>
      <c r="H1269" s="160">
        <v>0</v>
      </c>
      <c r="I1269" s="162" t="s">
        <v>118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  <c r="T1269" s="130"/>
    </row>
    <row r="1270" spans="1:20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1.2E-2</v>
      </c>
      <c r="I1270" s="162" t="s">
        <v>118</v>
      </c>
      <c r="J1270" s="161">
        <v>-1.2E-2</v>
      </c>
      <c r="K1270" s="160">
        <v>0</v>
      </c>
      <c r="L1270" s="160">
        <v>0</v>
      </c>
      <c r="M1270" s="160">
        <v>1.2E-2</v>
      </c>
      <c r="N1270" s="160">
        <v>0</v>
      </c>
      <c r="O1270" s="160" t="s">
        <v>42</v>
      </c>
      <c r="P1270" s="160">
        <v>3.0000000000000001E-3</v>
      </c>
      <c r="Q1270" s="146">
        <v>0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0</v>
      </c>
      <c r="D1272" s="197">
        <v>0</v>
      </c>
      <c r="E1272" s="160">
        <v>0</v>
      </c>
      <c r="F1272" s="160">
        <v>0</v>
      </c>
      <c r="G1272" s="161">
        <v>0</v>
      </c>
      <c r="H1272" s="160">
        <v>0</v>
      </c>
      <c r="I1272" s="162" t="s">
        <v>118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  <c r="T1272" s="130"/>
    </row>
    <row r="1273" spans="1:20" ht="10.65" customHeight="1" x14ac:dyDescent="0.2">
      <c r="A1273" s="122"/>
      <c r="B1273" s="158" t="s">
        <v>95</v>
      </c>
      <c r="C1273" s="159">
        <v>0</v>
      </c>
      <c r="D1273" s="197">
        <v>0</v>
      </c>
      <c r="E1273" s="160">
        <v>0</v>
      </c>
      <c r="F1273" s="160">
        <v>0</v>
      </c>
      <c r="G1273" s="161">
        <v>0</v>
      </c>
      <c r="H1273" s="160">
        <v>0.10100000000000001</v>
      </c>
      <c r="I1273" s="162" t="s">
        <v>118</v>
      </c>
      <c r="J1273" s="161">
        <v>-0.10100000000000001</v>
      </c>
      <c r="K1273" s="160">
        <v>0</v>
      </c>
      <c r="L1273" s="160">
        <v>0</v>
      </c>
      <c r="M1273" s="160">
        <v>0</v>
      </c>
      <c r="N1273" s="160">
        <v>0</v>
      </c>
      <c r="O1273" s="160" t="s">
        <v>42</v>
      </c>
      <c r="P1273" s="160">
        <v>0</v>
      </c>
      <c r="Q1273" s="146">
        <v>0</v>
      </c>
      <c r="T1273" s="130"/>
    </row>
    <row r="1274" spans="1:20" ht="10.65" customHeight="1" x14ac:dyDescent="0.2">
      <c r="A1274" s="122"/>
      <c r="B1274" s="158" t="s">
        <v>96</v>
      </c>
      <c r="C1274" s="159">
        <v>0</v>
      </c>
      <c r="D1274" s="197">
        <v>0</v>
      </c>
      <c r="E1274" s="160">
        <v>0</v>
      </c>
      <c r="F1274" s="160">
        <v>0</v>
      </c>
      <c r="G1274" s="161">
        <v>0</v>
      </c>
      <c r="H1274" s="160">
        <v>0</v>
      </c>
      <c r="I1274" s="162" t="s">
        <v>118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  <c r="T1274" s="130"/>
    </row>
    <row r="1275" spans="1:20" ht="10.65" customHeight="1" x14ac:dyDescent="0.2">
      <c r="A1275" s="122"/>
      <c r="B1275" s="158" t="s">
        <v>97</v>
      </c>
      <c r="C1275" s="159">
        <v>0</v>
      </c>
      <c r="D1275" s="197">
        <v>0</v>
      </c>
      <c r="E1275" s="160">
        <v>0</v>
      </c>
      <c r="F1275" s="160">
        <v>0</v>
      </c>
      <c r="G1275" s="161">
        <v>0</v>
      </c>
      <c r="H1275" s="160">
        <v>2.3399999618530301E-2</v>
      </c>
      <c r="I1275" s="162" t="s">
        <v>118</v>
      </c>
      <c r="J1275" s="161">
        <v>-2.3399999618530301E-2</v>
      </c>
      <c r="K1275" s="160">
        <v>0</v>
      </c>
      <c r="L1275" s="160">
        <v>2.3399999618530301E-2</v>
      </c>
      <c r="M1275" s="160">
        <v>0</v>
      </c>
      <c r="N1275" s="160">
        <v>0</v>
      </c>
      <c r="O1275" s="160" t="s">
        <v>42</v>
      </c>
      <c r="P1275" s="160">
        <v>5.8499999046325753E-3</v>
      </c>
      <c r="Q1275" s="146">
        <v>0</v>
      </c>
      <c r="T1275" s="130"/>
    </row>
    <row r="1276" spans="1:20" ht="10.65" customHeight="1" x14ac:dyDescent="0.2">
      <c r="A1276" s="122"/>
      <c r="B1276" s="158" t="s">
        <v>98</v>
      </c>
      <c r="C1276" s="159">
        <v>0</v>
      </c>
      <c r="D1276" s="197">
        <v>0</v>
      </c>
      <c r="E1276" s="160">
        <v>0</v>
      </c>
      <c r="F1276" s="160">
        <v>0</v>
      </c>
      <c r="G1276" s="161">
        <v>0</v>
      </c>
      <c r="H1276" s="160">
        <v>0</v>
      </c>
      <c r="I1276" s="162" t="s">
        <v>118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  <c r="T1276" s="130"/>
    </row>
    <row r="1277" spans="1:20" ht="10.65" customHeight="1" x14ac:dyDescent="0.2">
      <c r="A1277" s="122"/>
      <c r="B1277" s="158" t="s">
        <v>99</v>
      </c>
      <c r="C1277" s="159">
        <v>0</v>
      </c>
      <c r="D1277" s="197">
        <v>0</v>
      </c>
      <c r="E1277" s="160">
        <v>0</v>
      </c>
      <c r="F1277" s="160">
        <v>0</v>
      </c>
      <c r="G1277" s="161">
        <v>0</v>
      </c>
      <c r="H1277" s="160">
        <v>0</v>
      </c>
      <c r="I1277" s="162" t="s">
        <v>118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  <c r="T1277" s="130"/>
    </row>
    <row r="1278" spans="1:20" ht="10.65" customHeight="1" x14ac:dyDescent="0.2">
      <c r="A1278" s="122"/>
      <c r="B1278" s="158" t="s">
        <v>100</v>
      </c>
      <c r="C1278" s="159">
        <v>0</v>
      </c>
      <c r="D1278" s="197">
        <v>0</v>
      </c>
      <c r="E1278" s="160">
        <v>0</v>
      </c>
      <c r="F1278" s="160">
        <v>0</v>
      </c>
      <c r="G1278" s="161">
        <v>0</v>
      </c>
      <c r="H1278" s="160">
        <v>0</v>
      </c>
      <c r="I1278" s="162" t="s">
        <v>118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  <c r="T1278" s="130"/>
    </row>
    <row r="1279" spans="1:20" ht="10.65" customHeight="1" x14ac:dyDescent="0.2">
      <c r="A1279" s="122"/>
      <c r="B1279" s="158" t="s">
        <v>101</v>
      </c>
      <c r="C1279" s="159">
        <v>0</v>
      </c>
      <c r="D1279" s="197">
        <v>0</v>
      </c>
      <c r="E1279" s="160">
        <v>0</v>
      </c>
      <c r="F1279" s="160">
        <v>0</v>
      </c>
      <c r="G1279" s="161">
        <v>0</v>
      </c>
      <c r="H1279" s="160">
        <v>0</v>
      </c>
      <c r="I1279" s="162" t="s">
        <v>118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  <c r="T1279" s="130"/>
    </row>
    <row r="1280" spans="1:20" ht="10.65" customHeight="1" x14ac:dyDescent="0.2">
      <c r="A1280" s="122"/>
      <c r="B1280" s="158" t="s">
        <v>102</v>
      </c>
      <c r="C1280" s="159">
        <v>0</v>
      </c>
      <c r="D1280" s="197">
        <v>0</v>
      </c>
      <c r="E1280" s="160">
        <v>0</v>
      </c>
      <c r="F1280" s="160">
        <v>0</v>
      </c>
      <c r="G1280" s="161">
        <v>0</v>
      </c>
      <c r="H1280" s="160">
        <v>0</v>
      </c>
      <c r="I1280" s="162" t="s">
        <v>118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0</v>
      </c>
      <c r="D1282" s="197">
        <v>0</v>
      </c>
      <c r="E1282" s="160">
        <v>0</v>
      </c>
      <c r="F1282" s="160">
        <v>0</v>
      </c>
      <c r="G1282" s="161">
        <v>0</v>
      </c>
      <c r="H1282" s="160">
        <v>1.2223999996185302</v>
      </c>
      <c r="I1282" s="162" t="s">
        <v>118</v>
      </c>
      <c r="J1282" s="161">
        <v>-1.2223999996185302</v>
      </c>
      <c r="K1282" s="160">
        <v>2.0000000000000018E-3</v>
      </c>
      <c r="L1282" s="160">
        <v>0.12539999961853032</v>
      </c>
      <c r="M1282" s="160">
        <v>0.13600000000000001</v>
      </c>
      <c r="N1282" s="160">
        <v>0.56399999999999983</v>
      </c>
      <c r="O1282" s="160" t="s">
        <v>42</v>
      </c>
      <c r="P1282" s="160">
        <v>0.20684999990463254</v>
      </c>
      <c r="Q1282" s="146">
        <v>0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</v>
      </c>
      <c r="D1284" s="197">
        <v>0</v>
      </c>
      <c r="E1284" s="160">
        <v>0</v>
      </c>
      <c r="F1284" s="160">
        <v>0</v>
      </c>
      <c r="G1284" s="161">
        <v>0</v>
      </c>
      <c r="H1284" s="160">
        <v>0</v>
      </c>
      <c r="I1284" s="162" t="s">
        <v>118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  <c r="T1284" s="130"/>
    </row>
    <row r="1285" spans="1:20" ht="10.65" customHeight="1" x14ac:dyDescent="0.2">
      <c r="A1285" s="122"/>
      <c r="B1285" s="158" t="s">
        <v>107</v>
      </c>
      <c r="C1285" s="159">
        <v>0</v>
      </c>
      <c r="D1285" s="159">
        <v>0</v>
      </c>
      <c r="E1285" s="170">
        <v>0</v>
      </c>
      <c r="F1285" s="160">
        <v>0</v>
      </c>
      <c r="G1285" s="161">
        <v>0</v>
      </c>
      <c r="H1285" s="160">
        <v>0</v>
      </c>
      <c r="I1285" s="162" t="s">
        <v>118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  <c r="T1285" s="130"/>
    </row>
    <row r="1286" spans="1:20" ht="10.65" customHeight="1" x14ac:dyDescent="0.2">
      <c r="A1286" s="122"/>
      <c r="B1286" s="171" t="s">
        <v>108</v>
      </c>
      <c r="C1286" s="159">
        <v>0</v>
      </c>
      <c r="D1286" s="159">
        <v>0</v>
      </c>
      <c r="E1286" s="170">
        <v>0</v>
      </c>
      <c r="F1286" s="160">
        <v>0</v>
      </c>
      <c r="G1286" s="161">
        <v>0</v>
      </c>
      <c r="H1286" s="160">
        <v>1E-3</v>
      </c>
      <c r="I1286" s="162" t="s">
        <v>118</v>
      </c>
      <c r="J1286" s="161">
        <v>-1E-3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0</v>
      </c>
      <c r="D1289" s="192">
        <v>0</v>
      </c>
      <c r="E1289" s="174">
        <v>0</v>
      </c>
      <c r="F1289" s="177">
        <v>0</v>
      </c>
      <c r="G1289" s="185">
        <v>87</v>
      </c>
      <c r="H1289" s="177">
        <v>1.2233999996185301</v>
      </c>
      <c r="I1289" s="176">
        <v>1.406206896113253</v>
      </c>
      <c r="J1289" s="185">
        <v>85.776600000381464</v>
      </c>
      <c r="K1289" s="177">
        <v>2.0000000000000018E-3</v>
      </c>
      <c r="L1289" s="177">
        <v>0.12539999961853032</v>
      </c>
      <c r="M1289" s="177">
        <v>0.13600000000000001</v>
      </c>
      <c r="N1289" s="177">
        <v>0.56399999999999972</v>
      </c>
      <c r="O1289" s="177" t="s">
        <v>42</v>
      </c>
      <c r="P1289" s="186">
        <v>0.20684999990463251</v>
      </c>
      <c r="Q1289" s="153">
        <v>0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43866</v>
      </c>
      <c r="L1294" s="151">
        <v>43873</v>
      </c>
      <c r="M1294" s="151">
        <v>43880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42" t="s">
        <v>156</v>
      </c>
      <c r="D1296" s="242"/>
      <c r="E1296" s="242"/>
      <c r="F1296" s="242"/>
      <c r="G1296" s="242"/>
      <c r="H1296" s="242"/>
      <c r="I1296" s="242"/>
      <c r="J1296" s="242"/>
      <c r="K1296" s="242"/>
      <c r="L1296" s="242"/>
      <c r="M1296" s="242"/>
      <c r="N1296" s="242"/>
      <c r="O1296" s="242"/>
      <c r="P1296" s="243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161">
        <v>0</v>
      </c>
      <c r="H1297" s="160">
        <v>0</v>
      </c>
      <c r="I1297" s="162" t="s">
        <v>118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  <c r="T1297" s="130"/>
    </row>
    <row r="1298" spans="1:20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161">
        <v>0</v>
      </c>
      <c r="H1298" s="160">
        <v>0</v>
      </c>
      <c r="I1298" s="162" t="s">
        <v>118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161">
        <v>0</v>
      </c>
      <c r="H1299" s="160">
        <v>0</v>
      </c>
      <c r="I1299" s="162" t="s">
        <v>118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161">
        <v>0</v>
      </c>
      <c r="H1300" s="160">
        <v>0</v>
      </c>
      <c r="I1300" s="162" t="s">
        <v>118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161">
        <v>0</v>
      </c>
      <c r="H1303" s="160">
        <v>0</v>
      </c>
      <c r="I1303" s="162" t="s">
        <v>118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161">
        <v>0</v>
      </c>
      <c r="H1307" s="160">
        <v>0</v>
      </c>
      <c r="I1307" s="162" t="s">
        <v>118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161">
        <v>0</v>
      </c>
      <c r="H1309" s="160">
        <v>0</v>
      </c>
      <c r="I1309" s="162" t="s">
        <v>118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118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0</v>
      </c>
      <c r="D1312" s="197">
        <v>0</v>
      </c>
      <c r="E1312" s="160">
        <v>0</v>
      </c>
      <c r="F1312" s="160">
        <v>0</v>
      </c>
      <c r="G1312" s="161">
        <v>0</v>
      </c>
      <c r="H1312" s="160">
        <v>0</v>
      </c>
      <c r="I1312" s="162" t="s">
        <v>118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0</v>
      </c>
      <c r="D1315" s="197">
        <v>0</v>
      </c>
      <c r="E1315" s="160">
        <v>0</v>
      </c>
      <c r="F1315" s="160">
        <v>0</v>
      </c>
      <c r="G1315" s="161">
        <v>0</v>
      </c>
      <c r="H1315" s="160">
        <v>0</v>
      </c>
      <c r="I1315" s="162" t="s">
        <v>118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0</v>
      </c>
      <c r="D1319" s="197">
        <v>0</v>
      </c>
      <c r="E1319" s="160">
        <v>0</v>
      </c>
      <c r="F1319" s="160">
        <v>0</v>
      </c>
      <c r="G1319" s="161">
        <v>0</v>
      </c>
      <c r="H1319" s="160">
        <v>0</v>
      </c>
      <c r="I1319" s="162" t="s">
        <v>118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</v>
      </c>
      <c r="D1320" s="197">
        <v>0</v>
      </c>
      <c r="E1320" s="160">
        <v>0</v>
      </c>
      <c r="F1320" s="160">
        <v>0</v>
      </c>
      <c r="G1320" s="161">
        <v>0</v>
      </c>
      <c r="H1320" s="160">
        <v>0</v>
      </c>
      <c r="I1320" s="162" t="s">
        <v>118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0</v>
      </c>
      <c r="D1322" s="197">
        <v>0</v>
      </c>
      <c r="E1322" s="160">
        <v>0</v>
      </c>
      <c r="F1322" s="160">
        <v>0</v>
      </c>
      <c r="G1322" s="161">
        <v>0</v>
      </c>
      <c r="H1322" s="160">
        <v>0</v>
      </c>
      <c r="I1322" s="162" t="s">
        <v>118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0</v>
      </c>
      <c r="D1329" s="192">
        <v>0</v>
      </c>
      <c r="E1329" s="174">
        <v>0</v>
      </c>
      <c r="F1329" s="177">
        <v>0</v>
      </c>
      <c r="G1329" s="185">
        <v>910</v>
      </c>
      <c r="H1329" s="177">
        <v>0</v>
      </c>
      <c r="I1329" s="176">
        <v>0</v>
      </c>
      <c r="J1329" s="185">
        <v>910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242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43866</v>
      </c>
      <c r="L1340" s="151">
        <v>43873</v>
      </c>
      <c r="M1340" s="151">
        <v>43880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4" t="s">
        <v>116</v>
      </c>
      <c r="D1342" s="244"/>
      <c r="E1342" s="244"/>
      <c r="F1342" s="244"/>
      <c r="G1342" s="244"/>
      <c r="H1342" s="244"/>
      <c r="I1342" s="244"/>
      <c r="J1342" s="244"/>
      <c r="K1342" s="244"/>
      <c r="L1342" s="244"/>
      <c r="M1342" s="244"/>
      <c r="N1342" s="244"/>
      <c r="O1342" s="244"/>
      <c r="P1342" s="245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161">
        <v>0</v>
      </c>
      <c r="H1343" s="160">
        <v>2.282</v>
      </c>
      <c r="I1343" s="162" t="s">
        <v>118</v>
      </c>
      <c r="J1343" s="161">
        <v>-2.282</v>
      </c>
      <c r="K1343" s="160">
        <v>0.80500000000000005</v>
      </c>
      <c r="L1343" s="160">
        <v>0</v>
      </c>
      <c r="M1343" s="160">
        <v>0.70799999999999996</v>
      </c>
      <c r="N1343" s="160">
        <v>0</v>
      </c>
      <c r="O1343" s="160" t="s">
        <v>42</v>
      </c>
      <c r="P1343" s="160">
        <v>0.37824999999999998</v>
      </c>
      <c r="Q1343" s="146">
        <v>0</v>
      </c>
      <c r="T1343" s="130"/>
    </row>
    <row r="1344" spans="1:20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161">
        <v>0</v>
      </c>
      <c r="H1344" s="160">
        <v>1.0720000000000001</v>
      </c>
      <c r="I1344" s="162" t="s">
        <v>118</v>
      </c>
      <c r="J1344" s="161">
        <v>-1.0720000000000001</v>
      </c>
      <c r="K1344" s="160">
        <v>0</v>
      </c>
      <c r="L1344" s="160">
        <v>0</v>
      </c>
      <c r="M1344" s="160">
        <v>1.0720000000000001</v>
      </c>
      <c r="N1344" s="160">
        <v>0</v>
      </c>
      <c r="O1344" s="160" t="s">
        <v>42</v>
      </c>
      <c r="P1344" s="160">
        <v>0.26800000000000002</v>
      </c>
      <c r="Q1344" s="146">
        <v>0</v>
      </c>
      <c r="T1344" s="130"/>
    </row>
    <row r="1345" spans="1:20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161">
        <v>0</v>
      </c>
      <c r="H1345" s="160">
        <v>0</v>
      </c>
      <c r="I1345" s="162" t="s">
        <v>118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  <c r="T1345" s="130"/>
    </row>
    <row r="1346" spans="1:20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161">
        <v>0</v>
      </c>
      <c r="H1346" s="160">
        <v>0</v>
      </c>
      <c r="I1346" s="162" t="s">
        <v>118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161">
        <v>0</v>
      </c>
      <c r="H1347" s="160">
        <v>0</v>
      </c>
      <c r="I1347" s="162" t="s">
        <v>118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161">
        <v>0</v>
      </c>
      <c r="H1349" s="160">
        <v>0.161</v>
      </c>
      <c r="I1349" s="162" t="s">
        <v>118</v>
      </c>
      <c r="J1349" s="161">
        <v>-0.161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  <c r="T1349" s="130"/>
    </row>
    <row r="1350" spans="1:20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161">
        <v>0</v>
      </c>
      <c r="H1352" s="160">
        <v>0</v>
      </c>
      <c r="I1352" s="162" t="s">
        <v>118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  <c r="T1352" s="130"/>
    </row>
    <row r="1353" spans="1:20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161">
        <v>0</v>
      </c>
      <c r="H1353" s="160">
        <v>3.5150000000000001</v>
      </c>
      <c r="I1353" s="162" t="s">
        <v>118</v>
      </c>
      <c r="J1353" s="161">
        <v>-3.5150000000000001</v>
      </c>
      <c r="K1353" s="160">
        <v>0.80500000000000005</v>
      </c>
      <c r="L1353" s="160">
        <v>0</v>
      </c>
      <c r="M1353" s="160">
        <v>1.78</v>
      </c>
      <c r="N1353" s="160">
        <v>0</v>
      </c>
      <c r="O1353" s="160" t="s">
        <v>42</v>
      </c>
      <c r="P1353" s="166">
        <v>0.64624999999999999</v>
      </c>
      <c r="Q1353" s="146">
        <v>0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161">
        <v>0</v>
      </c>
      <c r="H1355" s="160">
        <v>0.42099999999999999</v>
      </c>
      <c r="I1355" s="162" t="s">
        <v>118</v>
      </c>
      <c r="J1355" s="161">
        <v>-0.42099999999999999</v>
      </c>
      <c r="K1355" s="160">
        <v>0</v>
      </c>
      <c r="L1355" s="160">
        <v>0.19899999999999998</v>
      </c>
      <c r="M1355" s="160">
        <v>5.3999999999999992E-2</v>
      </c>
      <c r="N1355" s="160">
        <v>0</v>
      </c>
      <c r="O1355" s="160" t="s">
        <v>42</v>
      </c>
      <c r="P1355" s="160">
        <v>6.3250000000000001E-2</v>
      </c>
      <c r="Q1355" s="146">
        <v>0</v>
      </c>
      <c r="T1355" s="130"/>
    </row>
    <row r="1356" spans="1:20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161">
        <v>0</v>
      </c>
      <c r="H1356" s="160">
        <v>0.108000007629395</v>
      </c>
      <c r="I1356" s="162" t="s">
        <v>118</v>
      </c>
      <c r="J1356" s="161">
        <v>-0.108000007629395</v>
      </c>
      <c r="K1356" s="160">
        <v>0</v>
      </c>
      <c r="L1356" s="160">
        <v>0</v>
      </c>
      <c r="M1356" s="160">
        <v>0.108000007629395</v>
      </c>
      <c r="N1356" s="160">
        <v>0</v>
      </c>
      <c r="O1356" s="160" t="s">
        <v>42</v>
      </c>
      <c r="P1356" s="160">
        <v>2.7000001907348751E-2</v>
      </c>
      <c r="Q1356" s="146">
        <v>0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5.0400001525878903E-2</v>
      </c>
      <c r="N1358" s="160">
        <v>0</v>
      </c>
      <c r="O1358" s="160" t="s">
        <v>42</v>
      </c>
      <c r="P1358" s="160">
        <v>1.2600000381469726E-2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0</v>
      </c>
      <c r="D1359" s="197">
        <v>0</v>
      </c>
      <c r="E1359" s="160">
        <v>0</v>
      </c>
      <c r="F1359" s="160">
        <v>0</v>
      </c>
      <c r="G1359" s="161">
        <v>0</v>
      </c>
      <c r="H1359" s="160">
        <v>0</v>
      </c>
      <c r="I1359" s="162" t="s">
        <v>118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  <c r="T1359" s="130"/>
    </row>
    <row r="1360" spans="1:20" ht="10.65" customHeight="1" x14ac:dyDescent="0.2">
      <c r="A1360" s="122"/>
      <c r="B1360" s="158" t="s">
        <v>96</v>
      </c>
      <c r="C1360" s="159">
        <v>0</v>
      </c>
      <c r="D1360" s="197">
        <v>0</v>
      </c>
      <c r="E1360" s="160">
        <v>0</v>
      </c>
      <c r="F1360" s="160">
        <v>0</v>
      </c>
      <c r="G1360" s="161">
        <v>0</v>
      </c>
      <c r="H1360" s="160">
        <v>0</v>
      </c>
      <c r="I1360" s="162" t="s">
        <v>118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  <c r="T1360" s="130"/>
    </row>
    <row r="1361" spans="1:20" ht="10.65" customHeight="1" x14ac:dyDescent="0.2">
      <c r="A1361" s="122"/>
      <c r="B1361" s="158" t="s">
        <v>97</v>
      </c>
      <c r="C1361" s="159">
        <v>0</v>
      </c>
      <c r="D1361" s="197">
        <v>0</v>
      </c>
      <c r="E1361" s="160">
        <v>0</v>
      </c>
      <c r="F1361" s="160">
        <v>0</v>
      </c>
      <c r="G1361" s="161">
        <v>0</v>
      </c>
      <c r="H1361" s="160">
        <v>0</v>
      </c>
      <c r="I1361" s="162" t="s">
        <v>118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0</v>
      </c>
      <c r="D1363" s="197">
        <v>0</v>
      </c>
      <c r="E1363" s="160">
        <v>0</v>
      </c>
      <c r="F1363" s="160">
        <v>0</v>
      </c>
      <c r="G1363" s="161">
        <v>0</v>
      </c>
      <c r="H1363" s="160">
        <v>0</v>
      </c>
      <c r="I1363" s="162" t="s">
        <v>118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  <c r="T1363" s="130"/>
    </row>
    <row r="1364" spans="1:20" ht="10.65" customHeight="1" x14ac:dyDescent="0.2">
      <c r="A1364" s="122"/>
      <c r="B1364" s="158" t="s">
        <v>100</v>
      </c>
      <c r="C1364" s="159">
        <v>0</v>
      </c>
      <c r="D1364" s="197">
        <v>0</v>
      </c>
      <c r="E1364" s="160">
        <v>0</v>
      </c>
      <c r="F1364" s="160">
        <v>0</v>
      </c>
      <c r="G1364" s="161">
        <v>0</v>
      </c>
      <c r="H1364" s="160">
        <v>0</v>
      </c>
      <c r="I1364" s="162" t="s">
        <v>118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0</v>
      </c>
      <c r="D1367" s="197">
        <v>0</v>
      </c>
      <c r="E1367" s="160">
        <v>0</v>
      </c>
      <c r="F1367" s="160">
        <v>0</v>
      </c>
      <c r="G1367" s="161">
        <v>0</v>
      </c>
      <c r="H1367" s="160">
        <v>0</v>
      </c>
      <c r="I1367" s="162" t="s">
        <v>118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105</v>
      </c>
      <c r="C1368" s="169">
        <v>0</v>
      </c>
      <c r="D1368" s="197">
        <v>0</v>
      </c>
      <c r="E1368" s="160">
        <v>0</v>
      </c>
      <c r="F1368" s="160">
        <v>0</v>
      </c>
      <c r="G1368" s="161">
        <v>0</v>
      </c>
      <c r="H1368" s="160">
        <v>4.0944000091552741</v>
      </c>
      <c r="I1368" s="162" t="s">
        <v>118</v>
      </c>
      <c r="J1368" s="161">
        <v>-4.0944000091552741</v>
      </c>
      <c r="K1368" s="160">
        <v>0.80499999999999994</v>
      </c>
      <c r="L1368" s="160">
        <v>0.19900000000000029</v>
      </c>
      <c r="M1368" s="160">
        <v>1.9924000091552738</v>
      </c>
      <c r="N1368" s="160">
        <v>0</v>
      </c>
      <c r="O1368" s="160" t="s">
        <v>42</v>
      </c>
      <c r="P1368" s="160">
        <v>0.74910000228881857</v>
      </c>
      <c r="Q1368" s="146">
        <v>0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0</v>
      </c>
      <c r="D1375" s="192">
        <v>0</v>
      </c>
      <c r="E1375" s="174">
        <v>0</v>
      </c>
      <c r="F1375" s="177">
        <v>0</v>
      </c>
      <c r="G1375" s="185">
        <v>305</v>
      </c>
      <c r="H1375" s="177">
        <v>4.0944000091552741</v>
      </c>
      <c r="I1375" s="176">
        <v>1.3424262325099259</v>
      </c>
      <c r="J1375" s="185">
        <v>300.90559999084473</v>
      </c>
      <c r="K1375" s="177">
        <v>0.80499999999999994</v>
      </c>
      <c r="L1375" s="177">
        <v>0.19900000000000029</v>
      </c>
      <c r="M1375" s="177">
        <v>1.9924000091552738</v>
      </c>
      <c r="N1375" s="177">
        <v>0</v>
      </c>
      <c r="O1375" s="177" t="s">
        <v>42</v>
      </c>
      <c r="P1375" s="186">
        <v>0.74910000228881857</v>
      </c>
      <c r="Q1375" s="153">
        <v>0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43866</v>
      </c>
      <c r="L1380" s="151">
        <v>43873</v>
      </c>
      <c r="M1380" s="151">
        <v>43880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4" t="s">
        <v>129</v>
      </c>
      <c r="D1382" s="244"/>
      <c r="E1382" s="244"/>
      <c r="F1382" s="244"/>
      <c r="G1382" s="244"/>
      <c r="H1382" s="244"/>
      <c r="I1382" s="244"/>
      <c r="J1382" s="244"/>
      <c r="K1382" s="244"/>
      <c r="L1382" s="244"/>
      <c r="M1382" s="244"/>
      <c r="N1382" s="244"/>
      <c r="O1382" s="244"/>
      <c r="P1382" s="245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161">
        <v>0</v>
      </c>
      <c r="H1383" s="160">
        <v>1.446</v>
      </c>
      <c r="I1383" s="162" t="s">
        <v>118</v>
      </c>
      <c r="J1383" s="161">
        <v>-1.446</v>
      </c>
      <c r="K1383" s="160">
        <v>0.95500000000000007</v>
      </c>
      <c r="L1383" s="160">
        <v>0</v>
      </c>
      <c r="M1383" s="160">
        <v>0.39599999999999991</v>
      </c>
      <c r="N1383" s="160">
        <v>0</v>
      </c>
      <c r="O1383" s="160" t="s">
        <v>42</v>
      </c>
      <c r="P1383" s="160">
        <v>0.33774999999999999</v>
      </c>
      <c r="Q1383" s="146">
        <v>0</v>
      </c>
      <c r="T1383" s="130"/>
    </row>
    <row r="1384" spans="1:20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161">
        <v>0</v>
      </c>
      <c r="H1384" s="160">
        <v>0.32899999999999996</v>
      </c>
      <c r="I1384" s="162" t="s">
        <v>118</v>
      </c>
      <c r="J1384" s="161">
        <v>-0.32899999999999996</v>
      </c>
      <c r="K1384" s="160">
        <v>0</v>
      </c>
      <c r="L1384" s="160">
        <v>0</v>
      </c>
      <c r="M1384" s="160">
        <v>0.29299999999999998</v>
      </c>
      <c r="N1384" s="160">
        <v>0</v>
      </c>
      <c r="O1384" s="160" t="s">
        <v>42</v>
      </c>
      <c r="P1384" s="160">
        <v>7.3249999999999996E-2</v>
      </c>
      <c r="Q1384" s="146">
        <v>0</v>
      </c>
      <c r="T1384" s="130"/>
    </row>
    <row r="1385" spans="1:20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161">
        <v>0</v>
      </c>
      <c r="H1385" s="160">
        <v>0</v>
      </c>
      <c r="I1385" s="162" t="s">
        <v>118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  <c r="T1385" s="130"/>
    </row>
    <row r="1386" spans="1:20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161">
        <v>0</v>
      </c>
      <c r="H1386" s="160">
        <v>0</v>
      </c>
      <c r="I1386" s="162" t="s">
        <v>118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161">
        <v>0</v>
      </c>
      <c r="H1389" s="160">
        <v>0.13600000000000001</v>
      </c>
      <c r="I1389" s="162" t="s">
        <v>118</v>
      </c>
      <c r="J1389" s="161">
        <v>-0.13600000000000001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  <c r="T1389" s="130"/>
    </row>
    <row r="1390" spans="1:20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161">
        <v>0</v>
      </c>
      <c r="H1390" s="160">
        <v>0</v>
      </c>
      <c r="I1390" s="162" t="s">
        <v>118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161">
        <v>0</v>
      </c>
      <c r="H1392" s="160">
        <v>0</v>
      </c>
      <c r="I1392" s="162" t="s">
        <v>118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  <c r="T1392" s="130"/>
    </row>
    <row r="1393" spans="1:20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161">
        <v>0</v>
      </c>
      <c r="H1393" s="160">
        <v>1.911</v>
      </c>
      <c r="I1393" s="162" t="s">
        <v>118</v>
      </c>
      <c r="J1393" s="161">
        <v>-1.911</v>
      </c>
      <c r="K1393" s="160">
        <v>0.95500000000000007</v>
      </c>
      <c r="L1393" s="160">
        <v>0</v>
      </c>
      <c r="M1393" s="160">
        <v>0.68899999999999983</v>
      </c>
      <c r="N1393" s="160">
        <v>0</v>
      </c>
      <c r="O1393" s="160" t="s">
        <v>42</v>
      </c>
      <c r="P1393" s="166">
        <v>0.41099999999999998</v>
      </c>
      <c r="Q1393" s="146">
        <v>0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161">
        <v>0</v>
      </c>
      <c r="H1395" s="160">
        <v>0</v>
      </c>
      <c r="I1395" s="162" t="s">
        <v>118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  <c r="T1395" s="130"/>
    </row>
    <row r="1396" spans="1:20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161">
        <v>0</v>
      </c>
      <c r="H1396" s="160">
        <v>0.14399999999999999</v>
      </c>
      <c r="I1396" s="162" t="s">
        <v>118</v>
      </c>
      <c r="J1396" s="161">
        <v>-0.14399999999999999</v>
      </c>
      <c r="K1396" s="160">
        <v>0</v>
      </c>
      <c r="L1396" s="160">
        <v>0</v>
      </c>
      <c r="M1396" s="160">
        <v>0.14399999999999999</v>
      </c>
      <c r="N1396" s="160">
        <v>0</v>
      </c>
      <c r="O1396" s="160" t="s">
        <v>42</v>
      </c>
      <c r="P1396" s="160">
        <v>3.5999999999999997E-2</v>
      </c>
      <c r="Q1396" s="146">
        <v>0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5.40000038146973E-2</v>
      </c>
      <c r="N1398" s="160">
        <v>0</v>
      </c>
      <c r="O1398" s="160" t="s">
        <v>42</v>
      </c>
      <c r="P1398" s="160">
        <v>1.3500000953674325E-2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0</v>
      </c>
      <c r="D1399" s="197">
        <v>0</v>
      </c>
      <c r="E1399" s="160">
        <v>0</v>
      </c>
      <c r="F1399" s="160">
        <v>0</v>
      </c>
      <c r="G1399" s="161">
        <v>0</v>
      </c>
      <c r="H1399" s="160">
        <v>0</v>
      </c>
      <c r="I1399" s="162" t="s">
        <v>118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  <c r="T1399" s="130"/>
    </row>
    <row r="1400" spans="1:20" ht="10.65" customHeight="1" x14ac:dyDescent="0.2">
      <c r="A1400" s="122"/>
      <c r="B1400" s="158" t="s">
        <v>96</v>
      </c>
      <c r="C1400" s="159">
        <v>0</v>
      </c>
      <c r="D1400" s="197">
        <v>0</v>
      </c>
      <c r="E1400" s="160">
        <v>0</v>
      </c>
      <c r="F1400" s="160">
        <v>0</v>
      </c>
      <c r="G1400" s="161">
        <v>0</v>
      </c>
      <c r="H1400" s="160">
        <v>0</v>
      </c>
      <c r="I1400" s="162" t="s">
        <v>118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  <c r="T1400" s="130"/>
    </row>
    <row r="1401" spans="1:20" ht="10.65" customHeight="1" x14ac:dyDescent="0.2">
      <c r="A1401" s="122"/>
      <c r="B1401" s="158" t="s">
        <v>97</v>
      </c>
      <c r="C1401" s="159">
        <v>0</v>
      </c>
      <c r="D1401" s="197">
        <v>0</v>
      </c>
      <c r="E1401" s="160">
        <v>0</v>
      </c>
      <c r="F1401" s="160">
        <v>0</v>
      </c>
      <c r="G1401" s="161">
        <v>0</v>
      </c>
      <c r="H1401" s="160">
        <v>0</v>
      </c>
      <c r="I1401" s="162" t="s">
        <v>118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0</v>
      </c>
      <c r="D1404" s="197">
        <v>0</v>
      </c>
      <c r="E1404" s="160">
        <v>0</v>
      </c>
      <c r="F1404" s="160">
        <v>0</v>
      </c>
      <c r="G1404" s="161">
        <v>0</v>
      </c>
      <c r="H1404" s="160">
        <v>0</v>
      </c>
      <c r="I1404" s="162" t="s">
        <v>118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0</v>
      </c>
      <c r="D1408" s="197">
        <v>0</v>
      </c>
      <c r="E1408" s="160">
        <v>0</v>
      </c>
      <c r="F1408" s="160">
        <v>0</v>
      </c>
      <c r="G1408" s="161">
        <v>0</v>
      </c>
      <c r="H1408" s="160">
        <v>2.1090000038146974</v>
      </c>
      <c r="I1408" s="162" t="s">
        <v>118</v>
      </c>
      <c r="J1408" s="161">
        <v>-2.1090000038146974</v>
      </c>
      <c r="K1408" s="160">
        <v>0.95499999999999996</v>
      </c>
      <c r="L1408" s="160">
        <v>0</v>
      </c>
      <c r="M1408" s="160">
        <v>0.88700000381469746</v>
      </c>
      <c r="N1408" s="160">
        <v>0</v>
      </c>
      <c r="O1408" s="160" t="s">
        <v>42</v>
      </c>
      <c r="P1408" s="160">
        <v>0.46050000095367438</v>
      </c>
      <c r="Q1408" s="146">
        <v>0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0</v>
      </c>
      <c r="D1415" s="192">
        <v>0</v>
      </c>
      <c r="E1415" s="174">
        <v>0</v>
      </c>
      <c r="F1415" s="177">
        <v>0</v>
      </c>
      <c r="G1415" s="185">
        <v>106</v>
      </c>
      <c r="H1415" s="177">
        <v>2.1090000038146974</v>
      </c>
      <c r="I1415" s="176">
        <v>1.9896226451082049</v>
      </c>
      <c r="J1415" s="185">
        <v>103.8909999961853</v>
      </c>
      <c r="K1415" s="177">
        <v>0.95499999999999996</v>
      </c>
      <c r="L1415" s="177">
        <v>0</v>
      </c>
      <c r="M1415" s="177">
        <v>0.88700000381469746</v>
      </c>
      <c r="N1415" s="177">
        <v>0</v>
      </c>
      <c r="O1415" s="177" t="s">
        <v>42</v>
      </c>
      <c r="P1415" s="177">
        <v>0.46050000095367438</v>
      </c>
      <c r="Q1415" s="153">
        <v>0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242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43866</v>
      </c>
      <c r="L1426" s="151">
        <v>43873</v>
      </c>
      <c r="M1426" s="151">
        <v>43880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4" t="s">
        <v>117</v>
      </c>
      <c r="D1428" s="244"/>
      <c r="E1428" s="244"/>
      <c r="F1428" s="244"/>
      <c r="G1428" s="244"/>
      <c r="H1428" s="244"/>
      <c r="I1428" s="244"/>
      <c r="J1428" s="244"/>
      <c r="K1428" s="244"/>
      <c r="L1428" s="244"/>
      <c r="M1428" s="244"/>
      <c r="N1428" s="244"/>
      <c r="O1428" s="244"/>
      <c r="P1428" s="245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161">
        <v>0</v>
      </c>
      <c r="H1429" s="160">
        <v>0</v>
      </c>
      <c r="I1429" s="162" t="s">
        <v>118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161">
        <v>0</v>
      </c>
      <c r="H1431" s="160">
        <v>0</v>
      </c>
      <c r="I1431" s="162" t="s">
        <v>118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  <c r="T1431" s="130"/>
    </row>
    <row r="1432" spans="1:20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161">
        <v>0</v>
      </c>
      <c r="H1432" s="160">
        <v>0</v>
      </c>
      <c r="I1432" s="162" t="s">
        <v>118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161">
        <v>0</v>
      </c>
      <c r="H1436" s="160">
        <v>0</v>
      </c>
      <c r="I1436" s="162" t="s">
        <v>118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161">
        <v>0</v>
      </c>
      <c r="H1439" s="160">
        <v>0</v>
      </c>
      <c r="I1439" s="162" t="s">
        <v>118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161">
        <v>0</v>
      </c>
      <c r="H1441" s="160">
        <v>0</v>
      </c>
      <c r="I1441" s="162" t="s">
        <v>118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0</v>
      </c>
      <c r="D1447" s="197">
        <v>0</v>
      </c>
      <c r="E1447" s="160">
        <v>0</v>
      </c>
      <c r="F1447" s="160">
        <v>0</v>
      </c>
      <c r="G1447" s="161">
        <v>0</v>
      </c>
      <c r="H1447" s="160">
        <v>0</v>
      </c>
      <c r="I1447" s="162" t="s">
        <v>118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0</v>
      </c>
      <c r="D1454" s="197">
        <v>0</v>
      </c>
      <c r="E1454" s="160">
        <v>0</v>
      </c>
      <c r="F1454" s="160">
        <v>0</v>
      </c>
      <c r="G1454" s="161">
        <v>0</v>
      </c>
      <c r="H1454" s="160">
        <v>0</v>
      </c>
      <c r="I1454" s="162" t="s">
        <v>118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0</v>
      </c>
      <c r="D1461" s="192">
        <v>0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43866</v>
      </c>
      <c r="L1466" s="151">
        <v>43873</v>
      </c>
      <c r="M1466" s="151">
        <v>43880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4" t="s">
        <v>130</v>
      </c>
      <c r="D1468" s="244"/>
      <c r="E1468" s="244"/>
      <c r="F1468" s="244"/>
      <c r="G1468" s="244"/>
      <c r="H1468" s="244"/>
      <c r="I1468" s="244"/>
      <c r="J1468" s="244"/>
      <c r="K1468" s="244"/>
      <c r="L1468" s="244"/>
      <c r="M1468" s="244"/>
      <c r="N1468" s="244"/>
      <c r="O1468" s="244"/>
      <c r="P1468" s="245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161">
        <v>0</v>
      </c>
      <c r="H1469" s="160">
        <v>0</v>
      </c>
      <c r="I1469" s="162" t="s">
        <v>118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  <c r="T1469" s="130"/>
    </row>
    <row r="1470" spans="1:20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161">
        <v>0</v>
      </c>
      <c r="H1470" s="160">
        <v>4.5999999999999999E-2</v>
      </c>
      <c r="I1470" s="162" t="s">
        <v>118</v>
      </c>
      <c r="J1470" s="161">
        <v>-4.5999999999999999E-2</v>
      </c>
      <c r="K1470" s="160">
        <v>0</v>
      </c>
      <c r="L1470" s="160">
        <v>0</v>
      </c>
      <c r="M1470" s="160">
        <v>0</v>
      </c>
      <c r="N1470" s="160">
        <v>4.5999999999999999E-2</v>
      </c>
      <c r="O1470" s="160" t="s">
        <v>42</v>
      </c>
      <c r="P1470" s="160">
        <v>1.15E-2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161">
        <v>0</v>
      </c>
      <c r="H1471" s="160">
        <v>0</v>
      </c>
      <c r="I1471" s="162" t="s">
        <v>118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161">
        <v>0</v>
      </c>
      <c r="H1475" s="160">
        <v>0</v>
      </c>
      <c r="I1475" s="162" t="s">
        <v>118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161">
        <v>0</v>
      </c>
      <c r="H1478" s="160">
        <v>0</v>
      </c>
      <c r="I1478" s="162" t="s">
        <v>118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  <c r="T1478" s="130"/>
    </row>
    <row r="1479" spans="1:20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161">
        <v>0</v>
      </c>
      <c r="H1479" s="160">
        <v>4.5999999999999999E-2</v>
      </c>
      <c r="I1479" s="162" t="s">
        <v>118</v>
      </c>
      <c r="J1479" s="161">
        <v>-4.5999999999999999E-2</v>
      </c>
      <c r="K1479" s="160">
        <v>0</v>
      </c>
      <c r="L1479" s="160">
        <v>0</v>
      </c>
      <c r="M1479" s="160">
        <v>0</v>
      </c>
      <c r="N1479" s="160">
        <v>4.5999999999999999E-2</v>
      </c>
      <c r="O1479" s="160" t="s">
        <v>42</v>
      </c>
      <c r="P1479" s="166">
        <v>1.15E-2</v>
      </c>
      <c r="Q1479" s="146">
        <v>0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161">
        <v>0</v>
      </c>
      <c r="H1481" s="160">
        <v>0</v>
      </c>
      <c r="I1481" s="162" t="s">
        <v>118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  <c r="T1481" s="130"/>
    </row>
    <row r="1482" spans="1:20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161">
        <v>0</v>
      </c>
      <c r="H1482" s="160">
        <v>0</v>
      </c>
      <c r="I1482" s="162" t="s">
        <v>118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0.15480000686645501</v>
      </c>
      <c r="N1484" s="160">
        <v>0</v>
      </c>
      <c r="O1484" s="160" t="s">
        <v>42</v>
      </c>
      <c r="P1484" s="160">
        <v>3.8700001716613752E-2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</v>
      </c>
      <c r="D1485" s="197">
        <v>0</v>
      </c>
      <c r="E1485" s="160">
        <v>0</v>
      </c>
      <c r="F1485" s="160">
        <v>0</v>
      </c>
      <c r="G1485" s="161">
        <v>0</v>
      </c>
      <c r="H1485" s="160">
        <v>0</v>
      </c>
      <c r="I1485" s="162" t="s">
        <v>118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</v>
      </c>
      <c r="D1487" s="197">
        <v>0</v>
      </c>
      <c r="E1487" s="160">
        <v>0</v>
      </c>
      <c r="F1487" s="160">
        <v>0</v>
      </c>
      <c r="G1487" s="161">
        <v>0</v>
      </c>
      <c r="H1487" s="160">
        <v>0</v>
      </c>
      <c r="I1487" s="162" t="s">
        <v>118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0</v>
      </c>
      <c r="D1494" s="197">
        <v>0</v>
      </c>
      <c r="E1494" s="160">
        <v>0</v>
      </c>
      <c r="F1494" s="160">
        <v>0</v>
      </c>
      <c r="G1494" s="161">
        <v>0</v>
      </c>
      <c r="H1494" s="160">
        <v>0.20080000686645499</v>
      </c>
      <c r="I1494" s="162" t="s">
        <v>118</v>
      </c>
      <c r="J1494" s="161">
        <v>-0.20080000686645499</v>
      </c>
      <c r="K1494" s="160">
        <v>0</v>
      </c>
      <c r="L1494" s="160">
        <v>0</v>
      </c>
      <c r="M1494" s="160">
        <v>0.15480000686645501</v>
      </c>
      <c r="N1494" s="160">
        <v>4.5999999999999985E-2</v>
      </c>
      <c r="O1494" s="160" t="s">
        <v>42</v>
      </c>
      <c r="P1494" s="160">
        <v>5.0200001716613749E-2</v>
      </c>
      <c r="Q1494" s="146">
        <v>0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0</v>
      </c>
      <c r="D1501" s="192">
        <v>0</v>
      </c>
      <c r="E1501" s="174">
        <v>0</v>
      </c>
      <c r="F1501" s="177">
        <v>0</v>
      </c>
      <c r="G1501" s="185">
        <v>4</v>
      </c>
      <c r="H1501" s="177">
        <v>0.20080000686645499</v>
      </c>
      <c r="I1501" s="176">
        <v>5.0200001716613745</v>
      </c>
      <c r="J1501" s="185">
        <v>3.799199993133545</v>
      </c>
      <c r="K1501" s="177">
        <v>0</v>
      </c>
      <c r="L1501" s="177">
        <v>0</v>
      </c>
      <c r="M1501" s="177">
        <v>0.15480000686645501</v>
      </c>
      <c r="N1501" s="177">
        <v>4.5999999999999985E-2</v>
      </c>
      <c r="O1501" s="177" t="s">
        <v>42</v>
      </c>
      <c r="P1501" s="177">
        <v>5.0200001716613749E-2</v>
      </c>
      <c r="Q1501" s="153">
        <v>0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2" sqref="B2"/>
    </sheetView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242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43866</v>
      </c>
      <c r="K6" s="151">
        <v>43873</v>
      </c>
      <c r="L6" s="151">
        <v>43880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3" t="s">
        <v>162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145"/>
    </row>
    <row r="9" spans="1:16" s="130" customFormat="1" ht="10.65" customHeight="1" x14ac:dyDescent="0.2">
      <c r="A9" s="122"/>
      <c r="B9" s="158" t="s">
        <v>131</v>
      </c>
      <c r="C9" s="159">
        <v>0</v>
      </c>
      <c r="D9" s="160">
        <v>0</v>
      </c>
      <c r="E9" s="160">
        <v>0</v>
      </c>
      <c r="F9" s="161">
        <v>0</v>
      </c>
      <c r="G9" s="160">
        <v>0.79047248619794797</v>
      </c>
      <c r="H9" s="162" t="s">
        <v>118</v>
      </c>
      <c r="I9" s="161">
        <v>-0.79047248619794797</v>
      </c>
      <c r="J9" s="160">
        <v>6.727499860525199E-2</v>
      </c>
      <c r="K9" s="160">
        <v>6.3024999141693017E-2</v>
      </c>
      <c r="L9" s="160">
        <v>2.8079998970031994E-2</v>
      </c>
      <c r="M9" s="160">
        <v>1.1114999651907986E-2</v>
      </c>
      <c r="N9" s="160" t="s">
        <v>42</v>
      </c>
      <c r="O9" s="160">
        <v>4.2373749092221247E-2</v>
      </c>
      <c r="P9" s="146">
        <v>0</v>
      </c>
    </row>
    <row r="10" spans="1:16" s="130" customFormat="1" ht="10.65" customHeight="1" x14ac:dyDescent="0.2">
      <c r="A10" s="122"/>
      <c r="B10" s="158" t="s">
        <v>132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118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133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118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0</v>
      </c>
      <c r="D14" s="170">
        <v>0</v>
      </c>
      <c r="E14" s="160">
        <v>0</v>
      </c>
      <c r="F14" s="203">
        <v>0</v>
      </c>
      <c r="G14" s="170">
        <v>0.79047248619794797</v>
      </c>
      <c r="H14" s="170">
        <v>0</v>
      </c>
      <c r="I14" s="203">
        <v>-0.79047248619794797</v>
      </c>
      <c r="J14" s="170">
        <v>6.727499860525199E-2</v>
      </c>
      <c r="K14" s="170">
        <v>6.3024999141693017E-2</v>
      </c>
      <c r="L14" s="170">
        <v>2.8079998970031994E-2</v>
      </c>
      <c r="M14" s="170">
        <v>1.1114999651907986E-2</v>
      </c>
      <c r="N14" s="160" t="s">
        <v>42</v>
      </c>
      <c r="O14" s="170">
        <v>4.2373749092221247E-2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0</v>
      </c>
      <c r="D16" s="160">
        <v>0</v>
      </c>
      <c r="E16" s="160">
        <v>0</v>
      </c>
      <c r="F16" s="161">
        <v>0</v>
      </c>
      <c r="G16" s="160">
        <v>5.1734462116360698</v>
      </c>
      <c r="H16" s="162" t="s">
        <v>118</v>
      </c>
      <c r="I16" s="161">
        <v>-5.1734462116360698</v>
      </c>
      <c r="J16" s="160">
        <v>0.47052538859844972</v>
      </c>
      <c r="K16" s="160">
        <v>0.2887091943025597</v>
      </c>
      <c r="L16" s="160">
        <v>0.20053700041771005</v>
      </c>
      <c r="M16" s="160">
        <v>0.57449000173807008</v>
      </c>
      <c r="N16" s="160" t="s">
        <v>42</v>
      </c>
      <c r="O16" s="160">
        <v>0.38356539626419739</v>
      </c>
      <c r="P16" s="146">
        <v>0</v>
      </c>
    </row>
    <row r="17" spans="1:19" ht="10.65" customHeight="1" x14ac:dyDescent="0.2">
      <c r="A17" s="122"/>
      <c r="B17" s="171" t="s">
        <v>138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118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139</v>
      </c>
      <c r="C18" s="159">
        <v>0</v>
      </c>
      <c r="D18" s="160">
        <v>0</v>
      </c>
      <c r="E18" s="160">
        <v>0</v>
      </c>
      <c r="F18" s="161">
        <v>0</v>
      </c>
      <c r="G18" s="160">
        <v>5.359</v>
      </c>
      <c r="H18" s="162" t="s">
        <v>118</v>
      </c>
      <c r="I18" s="161">
        <v>-5.359</v>
      </c>
      <c r="J18" s="160">
        <v>0.29499999999999993</v>
      </c>
      <c r="K18" s="160">
        <v>0.496</v>
      </c>
      <c r="L18" s="160">
        <v>2.4729999999999999</v>
      </c>
      <c r="M18" s="160">
        <v>0.14700000000000024</v>
      </c>
      <c r="N18" s="160" t="s">
        <v>42</v>
      </c>
      <c r="O18" s="160">
        <v>0.85275000000000001</v>
      </c>
      <c r="P18" s="146">
        <v>0</v>
      </c>
    </row>
    <row r="19" spans="1:19" ht="10.65" customHeight="1" x14ac:dyDescent="0.2">
      <c r="A19" s="122"/>
      <c r="B19" s="171" t="s">
        <v>140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118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0</v>
      </c>
      <c r="D21" s="160">
        <v>0</v>
      </c>
      <c r="E21" s="160">
        <v>0</v>
      </c>
      <c r="F21" s="161">
        <v>0</v>
      </c>
      <c r="G21" s="170">
        <v>10.532446211636071</v>
      </c>
      <c r="H21" s="162" t="s">
        <v>118</v>
      </c>
      <c r="I21" s="161">
        <v>-10.532446211636071</v>
      </c>
      <c r="J21" s="160">
        <v>0.76552538859844965</v>
      </c>
      <c r="K21" s="160">
        <v>0.7847091943025597</v>
      </c>
      <c r="L21" s="160">
        <v>2.6735370004177099</v>
      </c>
      <c r="M21" s="160">
        <v>0.72149000173807032</v>
      </c>
      <c r="N21" s="160" t="s">
        <v>42</v>
      </c>
      <c r="O21" s="160">
        <v>1.2363153962641973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0</v>
      </c>
      <c r="D23" s="174">
        <v>0</v>
      </c>
      <c r="E23" s="177">
        <v>0</v>
      </c>
      <c r="F23" s="185">
        <v>0</v>
      </c>
      <c r="G23" s="177">
        <v>11.322918697834019</v>
      </c>
      <c r="H23" s="176" t="s">
        <v>118</v>
      </c>
      <c r="I23" s="204">
        <v>-11.322918697834019</v>
      </c>
      <c r="J23" s="174">
        <v>0.83280038720370164</v>
      </c>
      <c r="K23" s="174">
        <v>0.84773419344425271</v>
      </c>
      <c r="L23" s="174">
        <v>2.7016169993877419</v>
      </c>
      <c r="M23" s="177">
        <v>0.73260500138997831</v>
      </c>
      <c r="N23" s="177" t="s">
        <v>42</v>
      </c>
      <c r="O23" s="177">
        <v>1.2786891453564186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43866</v>
      </c>
      <c r="K28" s="151">
        <v>43873</v>
      </c>
      <c r="L28" s="151">
        <v>43880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4" t="s">
        <v>167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136"/>
    </row>
    <row r="31" spans="1:19" ht="10.65" customHeight="1" x14ac:dyDescent="0.2">
      <c r="A31" s="122"/>
      <c r="B31" s="158" t="s">
        <v>131</v>
      </c>
      <c r="C31" s="159">
        <v>0</v>
      </c>
      <c r="D31" s="160">
        <v>0</v>
      </c>
      <c r="E31" s="160">
        <v>0</v>
      </c>
      <c r="F31" s="161">
        <v>0</v>
      </c>
      <c r="G31" s="160">
        <v>8.9749997496604894E-2</v>
      </c>
      <c r="H31" s="162" t="s">
        <v>118</v>
      </c>
      <c r="I31" s="161">
        <v>-8.9749997496604894E-2</v>
      </c>
      <c r="J31" s="160">
        <v>2.3399999380111704E-2</v>
      </c>
      <c r="K31" s="160">
        <v>2.3399999141693051E-3</v>
      </c>
      <c r="L31" s="160">
        <v>1.169999957084597E-3</v>
      </c>
      <c r="M31" s="160">
        <v>4.0949998497962908E-3</v>
      </c>
      <c r="N31" s="160" t="s">
        <v>42</v>
      </c>
      <c r="O31" s="160">
        <v>7.7512497752904742E-3</v>
      </c>
      <c r="P31" s="146">
        <v>0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0</v>
      </c>
      <c r="D33" s="160">
        <v>0</v>
      </c>
      <c r="E33" s="160">
        <v>0</v>
      </c>
      <c r="F33" s="161">
        <v>0</v>
      </c>
      <c r="G33" s="160">
        <v>0</v>
      </c>
      <c r="H33" s="162" t="s">
        <v>118</v>
      </c>
      <c r="I33" s="161">
        <v>0</v>
      </c>
      <c r="J33" s="160">
        <v>0</v>
      </c>
      <c r="K33" s="160">
        <v>0</v>
      </c>
      <c r="L33" s="160">
        <v>0</v>
      </c>
      <c r="M33" s="160">
        <v>0</v>
      </c>
      <c r="N33" s="160" t="s">
        <v>42</v>
      </c>
      <c r="O33" s="160">
        <v>0</v>
      </c>
      <c r="P33" s="146">
        <v>0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0</v>
      </c>
      <c r="D36" s="160">
        <v>0</v>
      </c>
      <c r="E36" s="160">
        <v>0</v>
      </c>
      <c r="F36" s="203">
        <v>0</v>
      </c>
      <c r="G36" s="170">
        <v>8.9749997496604894E-2</v>
      </c>
      <c r="H36" s="162" t="s">
        <v>118</v>
      </c>
      <c r="I36" s="203">
        <v>-8.9749997496604894E-2</v>
      </c>
      <c r="J36" s="160">
        <v>2.3399999380111704E-2</v>
      </c>
      <c r="K36" s="160">
        <v>2.3399999141693051E-3</v>
      </c>
      <c r="L36" s="160">
        <v>1.169999957084597E-3</v>
      </c>
      <c r="M36" s="160">
        <v>4.0949998497962908E-3</v>
      </c>
      <c r="N36" s="160" t="s">
        <v>42</v>
      </c>
      <c r="O36" s="160">
        <v>7.7512497752904742E-3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0</v>
      </c>
      <c r="D38" s="160">
        <v>0</v>
      </c>
      <c r="E38" s="160">
        <v>0</v>
      </c>
      <c r="F38" s="161">
        <v>0</v>
      </c>
      <c r="G38" s="160">
        <v>4.8894299596548098E-2</v>
      </c>
      <c r="H38" s="162" t="s">
        <v>118</v>
      </c>
      <c r="I38" s="161">
        <v>-4.8894299596548098E-2</v>
      </c>
      <c r="J38" s="160">
        <v>9.242999911308003E-3</v>
      </c>
      <c r="K38" s="160">
        <v>-6.8304598212241996E-2</v>
      </c>
      <c r="L38" s="160">
        <v>0</v>
      </c>
      <c r="M38" s="160">
        <v>8.1900000572209669E-4</v>
      </c>
      <c r="N38" s="160" t="s">
        <v>42</v>
      </c>
      <c r="O38" s="160">
        <v>-1.4560649573802974E-2</v>
      </c>
      <c r="P38" s="146">
        <v>0</v>
      </c>
    </row>
    <row r="39" spans="1:16" s="130" customFormat="1" ht="10.65" customHeight="1" x14ac:dyDescent="0.2">
      <c r="A39" s="122"/>
      <c r="B39" s="171" t="s">
        <v>138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139</v>
      </c>
      <c r="C40" s="159">
        <v>0</v>
      </c>
      <c r="D40" s="160">
        <v>0</v>
      </c>
      <c r="E40" s="160">
        <v>0</v>
      </c>
      <c r="F40" s="161">
        <v>0</v>
      </c>
      <c r="G40" s="160">
        <v>0.59</v>
      </c>
      <c r="H40" s="162" t="s">
        <v>118</v>
      </c>
      <c r="I40" s="161">
        <v>-0.59</v>
      </c>
      <c r="J40" s="160">
        <v>0</v>
      </c>
      <c r="K40" s="160">
        <v>0</v>
      </c>
      <c r="L40" s="160">
        <v>0.56099999999999994</v>
      </c>
      <c r="M40" s="160">
        <v>0</v>
      </c>
      <c r="N40" s="160" t="s">
        <v>42</v>
      </c>
      <c r="O40" s="160">
        <v>0.14024999999999999</v>
      </c>
      <c r="P40" s="146">
        <v>0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0</v>
      </c>
      <c r="D43" s="160">
        <v>0</v>
      </c>
      <c r="E43" s="160">
        <v>0</v>
      </c>
      <c r="F43" s="161">
        <v>0</v>
      </c>
      <c r="G43" s="160">
        <v>0.63889429959654809</v>
      </c>
      <c r="H43" s="162" t="s">
        <v>118</v>
      </c>
      <c r="I43" s="161">
        <v>-0.63889429959654809</v>
      </c>
      <c r="J43" s="160">
        <v>9.242999911308003E-3</v>
      </c>
      <c r="K43" s="160">
        <v>-6.8304598212241996E-2</v>
      </c>
      <c r="L43" s="160">
        <v>0.56099999999999994</v>
      </c>
      <c r="M43" s="160">
        <v>8.1900000572209669E-4</v>
      </c>
      <c r="N43" s="160" t="s">
        <v>42</v>
      </c>
      <c r="O43" s="160">
        <v>0.12568935042619703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0</v>
      </c>
      <c r="D45" s="174">
        <v>0</v>
      </c>
      <c r="E45" s="177">
        <v>0</v>
      </c>
      <c r="F45" s="185">
        <v>0</v>
      </c>
      <c r="G45" s="177">
        <v>0.72864429709315304</v>
      </c>
      <c r="H45" s="176" t="s">
        <v>118</v>
      </c>
      <c r="I45" s="204">
        <v>-0.72864429709315304</v>
      </c>
      <c r="J45" s="177">
        <v>3.2642999291419707E-2</v>
      </c>
      <c r="K45" s="177">
        <v>-6.5964598298072691E-2</v>
      </c>
      <c r="L45" s="177">
        <v>0.5621699999570845</v>
      </c>
      <c r="M45" s="177">
        <v>4.9139998555183875E-3</v>
      </c>
      <c r="N45" s="177" t="s">
        <v>42</v>
      </c>
      <c r="O45" s="177">
        <v>0.13344060020148749</v>
      </c>
      <c r="P45" s="153">
        <v>0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43866</v>
      </c>
      <c r="K50" s="151">
        <v>43873</v>
      </c>
      <c r="L50" s="151">
        <v>43880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6" t="s">
        <v>163</v>
      </c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7"/>
      <c r="P52" s="145"/>
    </row>
    <row r="53" spans="1:16" s="130" customFormat="1" ht="10.65" customHeight="1" x14ac:dyDescent="0.2">
      <c r="A53" s="122"/>
      <c r="B53" s="158" t="s">
        <v>131</v>
      </c>
      <c r="C53" s="159">
        <v>0</v>
      </c>
      <c r="D53" s="160">
        <v>0</v>
      </c>
      <c r="E53" s="160">
        <v>0</v>
      </c>
      <c r="F53" s="161">
        <v>0</v>
      </c>
      <c r="G53" s="160">
        <v>0.70337800109386395</v>
      </c>
      <c r="H53" s="162" t="s">
        <v>118</v>
      </c>
      <c r="I53" s="161">
        <v>-0.70337800109386395</v>
      </c>
      <c r="J53" s="160">
        <v>0.35000000000000003</v>
      </c>
      <c r="K53" s="160">
        <v>2.0179999947546934E-2</v>
      </c>
      <c r="L53" s="160">
        <v>0</v>
      </c>
      <c r="M53" s="160">
        <v>0</v>
      </c>
      <c r="N53" s="160" t="s">
        <v>42</v>
      </c>
      <c r="O53" s="160">
        <v>9.2544999986886742E-2</v>
      </c>
      <c r="P53" s="146">
        <v>0</v>
      </c>
    </row>
    <row r="54" spans="1:16" s="130" customFormat="1" ht="10.65" customHeight="1" x14ac:dyDescent="0.2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118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0</v>
      </c>
      <c r="D58" s="160">
        <v>0</v>
      </c>
      <c r="E58" s="160">
        <v>0</v>
      </c>
      <c r="F58" s="203">
        <v>0</v>
      </c>
      <c r="G58" s="160">
        <v>0.70337800109386395</v>
      </c>
      <c r="H58" s="162" t="s">
        <v>118</v>
      </c>
      <c r="I58" s="203">
        <v>-0.70337800109386395</v>
      </c>
      <c r="J58" s="160">
        <v>0.35000000000000003</v>
      </c>
      <c r="K58" s="160">
        <v>2.0179999947546934E-2</v>
      </c>
      <c r="L58" s="160">
        <v>0</v>
      </c>
      <c r="M58" s="160">
        <v>0</v>
      </c>
      <c r="N58" s="160" t="s">
        <v>42</v>
      </c>
      <c r="O58" s="160">
        <v>9.2544999986886742E-2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0</v>
      </c>
      <c r="D60" s="160">
        <v>0</v>
      </c>
      <c r="E60" s="160">
        <v>0</v>
      </c>
      <c r="F60" s="161">
        <v>0</v>
      </c>
      <c r="G60" s="160">
        <v>1.25803680044413</v>
      </c>
      <c r="H60" s="162" t="s">
        <v>118</v>
      </c>
      <c r="I60" s="161">
        <v>-1.25803680044413</v>
      </c>
      <c r="J60" s="160">
        <v>0.53800000000000003</v>
      </c>
      <c r="K60" s="160">
        <v>-0.74609999990463005</v>
      </c>
      <c r="L60" s="160">
        <v>7.0799999237101119E-3</v>
      </c>
      <c r="M60" s="160">
        <v>0</v>
      </c>
      <c r="N60" s="160" t="s">
        <v>42</v>
      </c>
      <c r="O60" s="160">
        <v>-5.0254999995229976E-2</v>
      </c>
      <c r="P60" s="146">
        <v>0</v>
      </c>
    </row>
    <row r="61" spans="1:16" s="130" customFormat="1" ht="10.65" customHeight="1" x14ac:dyDescent="0.2">
      <c r="A61" s="122"/>
      <c r="B61" s="171" t="s">
        <v>138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118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139</v>
      </c>
      <c r="C62" s="159">
        <v>0</v>
      </c>
      <c r="D62" s="160">
        <v>0</v>
      </c>
      <c r="E62" s="160">
        <v>0</v>
      </c>
      <c r="F62" s="161">
        <v>0</v>
      </c>
      <c r="G62" s="160">
        <v>3.1469999999999998</v>
      </c>
      <c r="H62" s="162" t="s">
        <v>118</v>
      </c>
      <c r="I62" s="161">
        <v>-3.1469999999999998</v>
      </c>
      <c r="J62" s="160">
        <v>0</v>
      </c>
      <c r="K62" s="160">
        <v>0</v>
      </c>
      <c r="L62" s="160">
        <v>3.1469999999999998</v>
      </c>
      <c r="M62" s="160">
        <v>0</v>
      </c>
      <c r="N62" s="160" t="s">
        <v>42</v>
      </c>
      <c r="O62" s="160">
        <v>0.78674999999999995</v>
      </c>
      <c r="P62" s="146">
        <v>0</v>
      </c>
    </row>
    <row r="63" spans="1:16" s="130" customFormat="1" ht="10.65" customHeight="1" x14ac:dyDescent="0.2">
      <c r="A63" s="122"/>
      <c r="B63" s="171" t="s">
        <v>140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118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0</v>
      </c>
      <c r="D65" s="160">
        <v>0</v>
      </c>
      <c r="E65" s="160">
        <v>0</v>
      </c>
      <c r="F65" s="161">
        <v>0</v>
      </c>
      <c r="G65" s="160">
        <v>4.4050368004441296</v>
      </c>
      <c r="H65" s="162" t="s">
        <v>118</v>
      </c>
      <c r="I65" s="161">
        <v>-4.4050368004441296</v>
      </c>
      <c r="J65" s="160">
        <v>0.53800000000000003</v>
      </c>
      <c r="K65" s="160">
        <v>-0.74609999990463005</v>
      </c>
      <c r="L65" s="160">
        <v>3.1540799999237099</v>
      </c>
      <c r="M65" s="160">
        <v>0</v>
      </c>
      <c r="N65" s="160" t="s">
        <v>42</v>
      </c>
      <c r="O65" s="160">
        <v>0.73649500000476997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0</v>
      </c>
      <c r="D67" s="177">
        <v>0</v>
      </c>
      <c r="E67" s="177">
        <v>0</v>
      </c>
      <c r="F67" s="185">
        <v>0</v>
      </c>
      <c r="G67" s="177">
        <v>5.1084148015379931</v>
      </c>
      <c r="H67" s="176" t="s">
        <v>118</v>
      </c>
      <c r="I67" s="204">
        <v>-5.1084148015379931</v>
      </c>
      <c r="J67" s="177">
        <v>0.88800000000000012</v>
      </c>
      <c r="K67" s="177">
        <v>-0.72591999995708312</v>
      </c>
      <c r="L67" s="177">
        <v>3.1540799999237099</v>
      </c>
      <c r="M67" s="177">
        <v>0</v>
      </c>
      <c r="N67" s="177" t="s">
        <v>42</v>
      </c>
      <c r="O67" s="177">
        <v>0.82903999999165667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43866</v>
      </c>
      <c r="K72" s="151">
        <v>43873</v>
      </c>
      <c r="L72" s="151">
        <v>43880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6" t="s">
        <v>168</v>
      </c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7"/>
      <c r="P74" s="145"/>
    </row>
    <row r="75" spans="1:16" s="130" customFormat="1" ht="10.65" customHeight="1" x14ac:dyDescent="0.2">
      <c r="A75" s="122"/>
      <c r="B75" s="158" t="s">
        <v>131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118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118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0</v>
      </c>
      <c r="D80" s="160">
        <v>0</v>
      </c>
      <c r="E80" s="160">
        <v>0</v>
      </c>
      <c r="F80" s="203">
        <v>0</v>
      </c>
      <c r="G80" s="160">
        <v>0</v>
      </c>
      <c r="H80" s="162" t="s">
        <v>118</v>
      </c>
      <c r="I80" s="203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0</v>
      </c>
      <c r="D82" s="160">
        <v>0</v>
      </c>
      <c r="E82" s="160">
        <v>0</v>
      </c>
      <c r="F82" s="161">
        <v>0</v>
      </c>
      <c r="G82" s="160">
        <v>0</v>
      </c>
      <c r="H82" s="162" t="s">
        <v>118</v>
      </c>
      <c r="I82" s="161">
        <v>0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0</v>
      </c>
      <c r="D84" s="160">
        <v>0</v>
      </c>
      <c r="E84" s="160">
        <v>0</v>
      </c>
      <c r="F84" s="161">
        <v>0</v>
      </c>
      <c r="G84" s="160">
        <v>0.67400000000000004</v>
      </c>
      <c r="H84" s="162" t="s">
        <v>118</v>
      </c>
      <c r="I84" s="161">
        <v>-0.67400000000000004</v>
      </c>
      <c r="J84" s="160">
        <v>6.7999999999999991E-2</v>
      </c>
      <c r="K84" s="160">
        <v>0</v>
      </c>
      <c r="L84" s="160">
        <v>0.52900000000000003</v>
      </c>
      <c r="M84" s="160">
        <v>0</v>
      </c>
      <c r="N84" s="160" t="s">
        <v>42</v>
      </c>
      <c r="O84" s="160">
        <v>0.14924999999999999</v>
      </c>
      <c r="P84" s="146">
        <v>0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0</v>
      </c>
      <c r="D87" s="160">
        <v>0</v>
      </c>
      <c r="E87" s="160">
        <v>0</v>
      </c>
      <c r="F87" s="161">
        <v>0</v>
      </c>
      <c r="G87" s="160">
        <v>0.67400000000000004</v>
      </c>
      <c r="H87" s="162" t="s">
        <v>118</v>
      </c>
      <c r="I87" s="161">
        <v>-0.67400000000000004</v>
      </c>
      <c r="J87" s="160">
        <v>6.7999999999999991E-2</v>
      </c>
      <c r="K87" s="160">
        <v>0</v>
      </c>
      <c r="L87" s="160">
        <v>0.52900000000000003</v>
      </c>
      <c r="M87" s="160">
        <v>0</v>
      </c>
      <c r="N87" s="160" t="s">
        <v>42</v>
      </c>
      <c r="O87" s="160">
        <v>0.14924999999999999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0</v>
      </c>
      <c r="D89" s="177">
        <v>0</v>
      </c>
      <c r="E89" s="177">
        <v>0</v>
      </c>
      <c r="F89" s="185">
        <v>0</v>
      </c>
      <c r="G89" s="177">
        <v>0.67400000000000004</v>
      </c>
      <c r="H89" s="176" t="s">
        <v>118</v>
      </c>
      <c r="I89" s="204">
        <v>-0.67400000000000004</v>
      </c>
      <c r="J89" s="177">
        <v>6.7999999999999991E-2</v>
      </c>
      <c r="K89" s="177">
        <v>0</v>
      </c>
      <c r="L89" s="177">
        <v>0.52900000000000003</v>
      </c>
      <c r="M89" s="177">
        <v>0</v>
      </c>
      <c r="N89" s="177" t="s">
        <v>42</v>
      </c>
      <c r="O89" s="177">
        <v>0.14924999999999999</v>
      </c>
      <c r="P89" s="153">
        <v>0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43866</v>
      </c>
      <c r="K94" s="151">
        <v>43873</v>
      </c>
      <c r="L94" s="151">
        <v>43880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6" t="s">
        <v>169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7"/>
      <c r="P96" s="145"/>
    </row>
    <row r="97" spans="1:16" s="130" customFormat="1" ht="10.65" customHeight="1" x14ac:dyDescent="0.2">
      <c r="A97" s="122"/>
      <c r="B97" s="158" t="s">
        <v>131</v>
      </c>
      <c r="C97" s="159">
        <v>0</v>
      </c>
      <c r="D97" s="160">
        <v>0</v>
      </c>
      <c r="E97" s="160">
        <v>0</v>
      </c>
      <c r="F97" s="161">
        <v>0</v>
      </c>
      <c r="G97" s="160">
        <v>0.12274499940872199</v>
      </c>
      <c r="H97" s="162" t="s">
        <v>118</v>
      </c>
      <c r="I97" s="161">
        <v>-0.12274499940872199</v>
      </c>
      <c r="J97" s="160">
        <v>0</v>
      </c>
      <c r="K97" s="160">
        <v>2.0999999046329987E-3</v>
      </c>
      <c r="L97" s="160">
        <v>0</v>
      </c>
      <c r="M97" s="160">
        <v>0</v>
      </c>
      <c r="N97" s="160" t="s">
        <v>42</v>
      </c>
      <c r="O97" s="160">
        <v>5.2499997615824967E-4</v>
      </c>
      <c r="P97" s="146">
        <v>0</v>
      </c>
    </row>
    <row r="98" spans="1:16" s="130" customFormat="1" ht="10.65" customHeight="1" x14ac:dyDescent="0.2">
      <c r="A98" s="122"/>
      <c r="B98" s="158" t="s">
        <v>132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118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133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118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0</v>
      </c>
      <c r="D102" s="160">
        <v>0</v>
      </c>
      <c r="E102" s="160">
        <v>0</v>
      </c>
      <c r="F102" s="203">
        <v>0</v>
      </c>
      <c r="G102" s="160">
        <v>0.12274499940872199</v>
      </c>
      <c r="H102" s="162" t="s">
        <v>118</v>
      </c>
      <c r="I102" s="203">
        <v>-0.12274499940872199</v>
      </c>
      <c r="J102" s="160">
        <v>0</v>
      </c>
      <c r="K102" s="160">
        <v>2.0999999046329987E-3</v>
      </c>
      <c r="L102" s="160">
        <v>0</v>
      </c>
      <c r="M102" s="160">
        <v>0</v>
      </c>
      <c r="N102" s="160" t="s">
        <v>42</v>
      </c>
      <c r="O102" s="160">
        <v>5.2499997615824967E-4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0</v>
      </c>
      <c r="D104" s="160">
        <v>0</v>
      </c>
      <c r="E104" s="160">
        <v>0</v>
      </c>
      <c r="F104" s="161">
        <v>0</v>
      </c>
      <c r="G104" s="160">
        <v>0.563839500188828</v>
      </c>
      <c r="H104" s="162" t="s">
        <v>118</v>
      </c>
      <c r="I104" s="161">
        <v>-0.563839500188828</v>
      </c>
      <c r="J104" s="160">
        <v>1.0185000181198001E-2</v>
      </c>
      <c r="K104" s="160">
        <v>3.1374000310897987E-2</v>
      </c>
      <c r="L104" s="160">
        <v>4.6200001478195973E-2</v>
      </c>
      <c r="M104" s="160">
        <v>8.1900000333786027E-2</v>
      </c>
      <c r="N104" s="160" t="s">
        <v>42</v>
      </c>
      <c r="O104" s="160">
        <v>4.2414750576019497E-2</v>
      </c>
      <c r="P104" s="146">
        <v>0</v>
      </c>
    </row>
    <row r="105" spans="1:16" s="130" customFormat="1" ht="10.65" customHeight="1" x14ac:dyDescent="0.2">
      <c r="A105" s="122"/>
      <c r="B105" s="171" t="s">
        <v>138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118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139</v>
      </c>
      <c r="C106" s="159">
        <v>0</v>
      </c>
      <c r="D106" s="160">
        <v>0</v>
      </c>
      <c r="E106" s="160">
        <v>0</v>
      </c>
      <c r="F106" s="161">
        <v>0</v>
      </c>
      <c r="G106" s="160">
        <v>0</v>
      </c>
      <c r="H106" s="162" t="s">
        <v>118</v>
      </c>
      <c r="I106" s="161">
        <v>0</v>
      </c>
      <c r="J106" s="160">
        <v>0</v>
      </c>
      <c r="K106" s="160">
        <v>0</v>
      </c>
      <c r="L106" s="160">
        <v>0</v>
      </c>
      <c r="M106" s="160">
        <v>0</v>
      </c>
      <c r="N106" s="160" t="s">
        <v>42</v>
      </c>
      <c r="O106" s="160">
        <v>0</v>
      </c>
      <c r="P106" s="146">
        <v>0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0</v>
      </c>
      <c r="D109" s="160">
        <v>0</v>
      </c>
      <c r="E109" s="160">
        <v>0</v>
      </c>
      <c r="F109" s="161">
        <v>0</v>
      </c>
      <c r="G109" s="160">
        <v>0.563839500188828</v>
      </c>
      <c r="H109" s="162" t="s">
        <v>118</v>
      </c>
      <c r="I109" s="161">
        <v>-0.563839500188828</v>
      </c>
      <c r="J109" s="160">
        <v>1.0185000181198001E-2</v>
      </c>
      <c r="K109" s="160">
        <v>3.1374000310897987E-2</v>
      </c>
      <c r="L109" s="160">
        <v>4.6200001478195973E-2</v>
      </c>
      <c r="M109" s="160">
        <v>8.1900000333786027E-2</v>
      </c>
      <c r="N109" s="160" t="s">
        <v>42</v>
      </c>
      <c r="O109" s="160">
        <v>4.2414750576019497E-2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0</v>
      </c>
      <c r="D111" s="177">
        <v>0</v>
      </c>
      <c r="E111" s="177">
        <v>0</v>
      </c>
      <c r="F111" s="185">
        <v>0</v>
      </c>
      <c r="G111" s="177">
        <v>0.68658449959754997</v>
      </c>
      <c r="H111" s="176" t="s">
        <v>118</v>
      </c>
      <c r="I111" s="204">
        <v>-0.68658449959754997</v>
      </c>
      <c r="J111" s="177">
        <v>1.0185000181198001E-2</v>
      </c>
      <c r="K111" s="177">
        <v>3.3474000215530986E-2</v>
      </c>
      <c r="L111" s="177">
        <v>4.6200001478195973E-2</v>
      </c>
      <c r="M111" s="177">
        <v>8.1900000333786027E-2</v>
      </c>
      <c r="N111" s="177" t="s">
        <v>42</v>
      </c>
      <c r="O111" s="177">
        <v>4.2939750552177747E-2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43866</v>
      </c>
      <c r="K116" s="151">
        <v>43873</v>
      </c>
      <c r="L116" s="151">
        <v>43880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6" t="s">
        <v>170</v>
      </c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7"/>
      <c r="P118" s="145"/>
    </row>
    <row r="119" spans="1:16" s="130" customFormat="1" ht="10.65" customHeight="1" x14ac:dyDescent="0.2">
      <c r="A119" s="122"/>
      <c r="B119" s="158" t="s">
        <v>131</v>
      </c>
      <c r="C119" s="159">
        <v>0</v>
      </c>
      <c r="D119" s="160">
        <v>0</v>
      </c>
      <c r="E119" s="160">
        <v>0</v>
      </c>
      <c r="F119" s="161">
        <v>0</v>
      </c>
      <c r="G119" s="160">
        <v>1.54959994852543E-2</v>
      </c>
      <c r="H119" s="162" t="s">
        <v>118</v>
      </c>
      <c r="I119" s="161">
        <v>-1.54959994852543E-2</v>
      </c>
      <c r="J119" s="160">
        <v>3.3799998760223309E-3</v>
      </c>
      <c r="K119" s="160">
        <v>5.1999998092649991E-4</v>
      </c>
      <c r="L119" s="160">
        <v>0</v>
      </c>
      <c r="M119" s="160">
        <v>2.5999999046326001E-3</v>
      </c>
      <c r="N119" s="160" t="s">
        <v>42</v>
      </c>
      <c r="O119" s="160">
        <v>1.6249999403953577E-3</v>
      </c>
      <c r="P119" s="146">
        <v>0</v>
      </c>
    </row>
    <row r="120" spans="1:16" s="130" customFormat="1" ht="10.65" customHeight="1" x14ac:dyDescent="0.2">
      <c r="A120" s="122"/>
      <c r="B120" s="158" t="s">
        <v>132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118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0</v>
      </c>
      <c r="D124" s="160">
        <v>0</v>
      </c>
      <c r="E124" s="160">
        <v>0</v>
      </c>
      <c r="F124" s="203">
        <v>0</v>
      </c>
      <c r="G124" s="160">
        <v>1.54959994852543E-2</v>
      </c>
      <c r="H124" s="162" t="s">
        <v>118</v>
      </c>
      <c r="I124" s="203">
        <v>-1.54959994852543E-2</v>
      </c>
      <c r="J124" s="160">
        <v>3.3799998760223309E-3</v>
      </c>
      <c r="K124" s="160">
        <v>5.1999998092649991E-4</v>
      </c>
      <c r="L124" s="160">
        <v>0</v>
      </c>
      <c r="M124" s="160">
        <v>2.5999999046326001E-3</v>
      </c>
      <c r="N124" s="160" t="s">
        <v>42</v>
      </c>
      <c r="O124" s="160">
        <v>1.6249999403953577E-3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0</v>
      </c>
      <c r="D126" s="160">
        <v>0</v>
      </c>
      <c r="E126" s="160">
        <v>0</v>
      </c>
      <c r="F126" s="161">
        <v>0</v>
      </c>
      <c r="G126" s="160">
        <v>0.679952876076102</v>
      </c>
      <c r="H126" s="162" t="s">
        <v>118</v>
      </c>
      <c r="I126" s="161">
        <v>-0.679952876076102</v>
      </c>
      <c r="J126" s="160">
        <v>1.9863999813795052E-2</v>
      </c>
      <c r="K126" s="160">
        <v>7.2487198024988042E-2</v>
      </c>
      <c r="L126" s="160">
        <v>1.0857599616050928E-2</v>
      </c>
      <c r="M126" s="160">
        <v>6.2972000136971018E-2</v>
      </c>
      <c r="N126" s="160" t="s">
        <v>42</v>
      </c>
      <c r="O126" s="160">
        <v>4.154519939795126E-2</v>
      </c>
      <c r="P126" s="146">
        <v>0</v>
      </c>
    </row>
    <row r="127" spans="1:16" s="130" customFormat="1" ht="10.65" customHeight="1" x14ac:dyDescent="0.2">
      <c r="A127" s="122"/>
      <c r="B127" s="171" t="s">
        <v>138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118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139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118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118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0</v>
      </c>
      <c r="D131" s="160">
        <v>0</v>
      </c>
      <c r="E131" s="160">
        <v>0</v>
      </c>
      <c r="F131" s="161">
        <v>0</v>
      </c>
      <c r="G131" s="160">
        <v>0.679952876076102</v>
      </c>
      <c r="H131" s="162" t="s">
        <v>118</v>
      </c>
      <c r="I131" s="161">
        <v>-0.679952876076102</v>
      </c>
      <c r="J131" s="160">
        <v>1.9863999813795052E-2</v>
      </c>
      <c r="K131" s="160">
        <v>7.2487198024988042E-2</v>
      </c>
      <c r="L131" s="160">
        <v>1.0857599616050928E-2</v>
      </c>
      <c r="M131" s="160">
        <v>6.2972000136971018E-2</v>
      </c>
      <c r="N131" s="160" t="s">
        <v>42</v>
      </c>
      <c r="O131" s="160">
        <v>4.154519939795126E-2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0</v>
      </c>
      <c r="D133" s="177">
        <v>0</v>
      </c>
      <c r="E133" s="177">
        <v>0</v>
      </c>
      <c r="F133" s="185">
        <v>0</v>
      </c>
      <c r="G133" s="177">
        <v>0.69544887556135626</v>
      </c>
      <c r="H133" s="176" t="s">
        <v>118</v>
      </c>
      <c r="I133" s="204">
        <v>-0.69544887556135626</v>
      </c>
      <c r="J133" s="177">
        <v>2.3243999689817385E-2</v>
      </c>
      <c r="K133" s="177">
        <v>7.3007198005914542E-2</v>
      </c>
      <c r="L133" s="177">
        <v>1.0857599616050928E-2</v>
      </c>
      <c r="M133" s="177">
        <v>6.5572000041603615E-2</v>
      </c>
      <c r="N133" s="177" t="s">
        <v>42</v>
      </c>
      <c r="O133" s="177">
        <v>4.3170199338346621E-2</v>
      </c>
      <c r="P133" s="153">
        <v>0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43866</v>
      </c>
      <c r="K138" s="151">
        <v>43873</v>
      </c>
      <c r="L138" s="151">
        <v>43880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4" t="s">
        <v>171</v>
      </c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5"/>
      <c r="P140" s="145"/>
    </row>
    <row r="141" spans="1:16" s="130" customFormat="1" ht="10.65" customHeight="1" x14ac:dyDescent="0.2">
      <c r="A141" s="122"/>
      <c r="B141" s="158" t="s">
        <v>131</v>
      </c>
      <c r="C141" s="159">
        <v>0</v>
      </c>
      <c r="D141" s="160">
        <v>0</v>
      </c>
      <c r="E141" s="160">
        <v>0</v>
      </c>
      <c r="F141" s="161">
        <v>0</v>
      </c>
      <c r="G141" s="160">
        <v>1.13775000572205E-2</v>
      </c>
      <c r="H141" s="162" t="s">
        <v>118</v>
      </c>
      <c r="I141" s="161">
        <v>-1.13775000572205E-2</v>
      </c>
      <c r="J141" s="160">
        <v>3.6075000166892997E-3</v>
      </c>
      <c r="K141" s="160">
        <v>0</v>
      </c>
      <c r="L141" s="160">
        <v>1.6649999618530698E-3</v>
      </c>
      <c r="M141" s="160">
        <v>0</v>
      </c>
      <c r="N141" s="160" t="s">
        <v>42</v>
      </c>
      <c r="O141" s="160">
        <v>1.3181249946355924E-3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0</v>
      </c>
      <c r="D146" s="160">
        <v>0</v>
      </c>
      <c r="E146" s="160">
        <v>0</v>
      </c>
      <c r="F146" s="203">
        <v>0</v>
      </c>
      <c r="G146" s="160">
        <v>1.13775000572205E-2</v>
      </c>
      <c r="H146" s="162" t="s">
        <v>118</v>
      </c>
      <c r="I146" s="203">
        <v>-1.13775000572205E-2</v>
      </c>
      <c r="J146" s="160">
        <v>3.6075000166892997E-3</v>
      </c>
      <c r="K146" s="160">
        <v>0</v>
      </c>
      <c r="L146" s="160">
        <v>1.6649999618530698E-3</v>
      </c>
      <c r="M146" s="160">
        <v>0</v>
      </c>
      <c r="N146" s="160" t="s">
        <v>42</v>
      </c>
      <c r="O146" s="160">
        <v>1.3181249946355924E-3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0</v>
      </c>
      <c r="D148" s="160">
        <v>0</v>
      </c>
      <c r="E148" s="160">
        <v>0</v>
      </c>
      <c r="F148" s="161">
        <v>0</v>
      </c>
      <c r="G148" s="160">
        <v>5.5500000715255702E-4</v>
      </c>
      <c r="H148" s="162" t="s">
        <v>118</v>
      </c>
      <c r="I148" s="161">
        <v>-5.5500000715255702E-4</v>
      </c>
      <c r="J148" s="160">
        <v>5.5500000715255702E-4</v>
      </c>
      <c r="K148" s="160">
        <v>0</v>
      </c>
      <c r="L148" s="160">
        <v>0</v>
      </c>
      <c r="M148" s="160">
        <v>0</v>
      </c>
      <c r="N148" s="160" t="s">
        <v>42</v>
      </c>
      <c r="O148" s="160">
        <v>1.3875000178813926E-4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118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0</v>
      </c>
      <c r="D153" s="160">
        <v>0</v>
      </c>
      <c r="E153" s="160">
        <v>0</v>
      </c>
      <c r="F153" s="161">
        <v>0</v>
      </c>
      <c r="G153" s="160">
        <v>5.5500000715255702E-4</v>
      </c>
      <c r="H153" s="162" t="s">
        <v>118</v>
      </c>
      <c r="I153" s="161">
        <v>-5.5500000715255702E-4</v>
      </c>
      <c r="J153" s="160">
        <v>5.5500000715255702E-4</v>
      </c>
      <c r="K153" s="160">
        <v>0</v>
      </c>
      <c r="L153" s="160">
        <v>0</v>
      </c>
      <c r="M153" s="160">
        <v>0</v>
      </c>
      <c r="N153" s="160" t="s">
        <v>42</v>
      </c>
      <c r="O153" s="160">
        <v>1.3875000178813926E-4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</v>
      </c>
      <c r="D155" s="177">
        <v>0</v>
      </c>
      <c r="E155" s="177">
        <v>0</v>
      </c>
      <c r="F155" s="185">
        <v>0</v>
      </c>
      <c r="G155" s="177">
        <v>1.1932500064373056E-2</v>
      </c>
      <c r="H155" s="176" t="s">
        <v>118</v>
      </c>
      <c r="I155" s="204">
        <v>-1.1932500064373056E-2</v>
      </c>
      <c r="J155" s="177">
        <v>4.1625000238418568E-3</v>
      </c>
      <c r="K155" s="177">
        <v>0</v>
      </c>
      <c r="L155" s="177">
        <v>1.6649999618530698E-3</v>
      </c>
      <c r="M155" s="177">
        <v>0</v>
      </c>
      <c r="N155" s="177" t="s">
        <v>42</v>
      </c>
      <c r="O155" s="177">
        <v>1.4568749964237316E-3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43866</v>
      </c>
      <c r="K160" s="151">
        <v>43873</v>
      </c>
      <c r="L160" s="151">
        <v>43880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6" t="s">
        <v>172</v>
      </c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7"/>
      <c r="P162" s="145"/>
    </row>
    <row r="163" spans="1:16" s="130" customFormat="1" ht="10.65" customHeight="1" x14ac:dyDescent="0.2">
      <c r="A163" s="122"/>
      <c r="B163" s="158" t="s">
        <v>131</v>
      </c>
      <c r="C163" s="159">
        <v>0</v>
      </c>
      <c r="D163" s="160">
        <v>0</v>
      </c>
      <c r="E163" s="160">
        <v>0</v>
      </c>
      <c r="F163" s="161">
        <v>0</v>
      </c>
      <c r="G163" s="160">
        <v>19.193750000000001</v>
      </c>
      <c r="H163" s="162" t="s">
        <v>118</v>
      </c>
      <c r="I163" s="161">
        <v>-19.193750000000001</v>
      </c>
      <c r="J163" s="160">
        <v>4.7049999999999992</v>
      </c>
      <c r="K163" s="160">
        <v>3.7037499999999994</v>
      </c>
      <c r="L163" s="160">
        <v>0.98675000000000068</v>
      </c>
      <c r="M163" s="160">
        <v>2.115000000000002</v>
      </c>
      <c r="N163" s="160" t="s">
        <v>42</v>
      </c>
      <c r="O163" s="160">
        <v>2.8776250000000001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118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133</v>
      </c>
      <c r="C165" s="159">
        <v>0</v>
      </c>
      <c r="D165" s="160">
        <v>0</v>
      </c>
      <c r="E165" s="160">
        <v>0</v>
      </c>
      <c r="F165" s="161">
        <v>0</v>
      </c>
      <c r="G165" s="160">
        <v>14.497999999999999</v>
      </c>
      <c r="H165" s="162" t="s">
        <v>118</v>
      </c>
      <c r="I165" s="161">
        <v>-14.497999999999999</v>
      </c>
      <c r="J165" s="160">
        <v>1.0169999999999995</v>
      </c>
      <c r="K165" s="160">
        <v>3.4260000000000002</v>
      </c>
      <c r="L165" s="160">
        <v>0.36800000000000033</v>
      </c>
      <c r="M165" s="160">
        <v>2.4979999999999993</v>
      </c>
      <c r="N165" s="160" t="s">
        <v>42</v>
      </c>
      <c r="O165" s="160">
        <v>1.8272499999999998</v>
      </c>
      <c r="P165" s="146">
        <v>0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0</v>
      </c>
      <c r="D168" s="160">
        <v>0</v>
      </c>
      <c r="E168" s="160">
        <v>0</v>
      </c>
      <c r="F168" s="203">
        <v>0</v>
      </c>
      <c r="G168" s="160">
        <v>33.691749999999999</v>
      </c>
      <c r="H168" s="162" t="s">
        <v>118</v>
      </c>
      <c r="I168" s="203">
        <v>-33.691749999999999</v>
      </c>
      <c r="J168" s="160">
        <v>5.7219999999999986</v>
      </c>
      <c r="K168" s="160">
        <v>7.1297499999999996</v>
      </c>
      <c r="L168" s="160">
        <v>1.354750000000001</v>
      </c>
      <c r="M168" s="160">
        <v>4.6130000000000013</v>
      </c>
      <c r="N168" s="160" t="s">
        <v>42</v>
      </c>
      <c r="O168" s="160">
        <v>4.7048750000000004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0</v>
      </c>
      <c r="D170" s="160">
        <v>0</v>
      </c>
      <c r="E170" s="160">
        <v>0</v>
      </c>
      <c r="F170" s="161">
        <v>0</v>
      </c>
      <c r="G170" s="160">
        <v>50.213789975881603</v>
      </c>
      <c r="H170" s="162" t="s">
        <v>118</v>
      </c>
      <c r="I170" s="161">
        <v>-50.213789975881603</v>
      </c>
      <c r="J170" s="160">
        <v>9.2070199899673035</v>
      </c>
      <c r="K170" s="160">
        <v>3.9601599884033973</v>
      </c>
      <c r="L170" s="160">
        <v>0.70619999980920056</v>
      </c>
      <c r="M170" s="160">
        <v>5.2813999986649023</v>
      </c>
      <c r="N170" s="160" t="s">
        <v>42</v>
      </c>
      <c r="O170" s="160">
        <v>4.7886949942112009</v>
      </c>
      <c r="P170" s="146">
        <v>0</v>
      </c>
    </row>
    <row r="171" spans="1:16" s="130" customFormat="1" ht="10.65" customHeight="1" x14ac:dyDescent="0.2">
      <c r="A171" s="122"/>
      <c r="B171" s="171" t="s">
        <v>138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118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139</v>
      </c>
      <c r="C172" s="159">
        <v>0</v>
      </c>
      <c r="D172" s="160">
        <v>0</v>
      </c>
      <c r="E172" s="160">
        <v>0</v>
      </c>
      <c r="F172" s="161">
        <v>0</v>
      </c>
      <c r="G172" s="160">
        <v>26.28</v>
      </c>
      <c r="H172" s="162" t="s">
        <v>118</v>
      </c>
      <c r="I172" s="161">
        <v>-26.28</v>
      </c>
      <c r="J172" s="160">
        <v>7.1059999999999999</v>
      </c>
      <c r="K172" s="160">
        <v>3.7220000000000013</v>
      </c>
      <c r="L172" s="160">
        <v>13.134999999999998</v>
      </c>
      <c r="M172" s="160">
        <v>-0.21899999999999764</v>
      </c>
      <c r="N172" s="160" t="s">
        <v>42</v>
      </c>
      <c r="O172" s="160">
        <v>5.9360000000000008</v>
      </c>
      <c r="P172" s="146">
        <v>0</v>
      </c>
    </row>
    <row r="173" spans="1:16" s="130" customFormat="1" ht="10.65" customHeight="1" x14ac:dyDescent="0.2">
      <c r="A173" s="122"/>
      <c r="B173" s="171" t="s">
        <v>140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118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118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0</v>
      </c>
      <c r="D175" s="160">
        <v>0</v>
      </c>
      <c r="E175" s="160">
        <v>0</v>
      </c>
      <c r="F175" s="161">
        <v>0</v>
      </c>
      <c r="G175" s="160">
        <v>76.493789975881612</v>
      </c>
      <c r="H175" s="162" t="s">
        <v>118</v>
      </c>
      <c r="I175" s="161">
        <v>-76.493789975881612</v>
      </c>
      <c r="J175" s="160">
        <v>16.313019989967302</v>
      </c>
      <c r="K175" s="160">
        <v>7.6821599884033986</v>
      </c>
      <c r="L175" s="160">
        <v>13.841199999809199</v>
      </c>
      <c r="M175" s="160">
        <v>5.0623999986649046</v>
      </c>
      <c r="N175" s="160" t="s">
        <v>42</v>
      </c>
      <c r="O175" s="160">
        <v>10.724694994211202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0</v>
      </c>
      <c r="D177" s="177">
        <v>0</v>
      </c>
      <c r="E177" s="177">
        <v>0</v>
      </c>
      <c r="F177" s="185">
        <v>0</v>
      </c>
      <c r="G177" s="177">
        <v>110.18553997588161</v>
      </c>
      <c r="H177" s="176" t="s">
        <v>118</v>
      </c>
      <c r="I177" s="204">
        <v>-110.18553997588161</v>
      </c>
      <c r="J177" s="177">
        <v>22.035019989967299</v>
      </c>
      <c r="K177" s="177">
        <v>14.811909988403398</v>
      </c>
      <c r="L177" s="177">
        <v>15.1959499998092</v>
      </c>
      <c r="M177" s="177">
        <v>9.675399998664906</v>
      </c>
      <c r="N177" s="177" t="s">
        <v>42</v>
      </c>
      <c r="O177" s="177">
        <v>15.429569994211201</v>
      </c>
      <c r="P177" s="153">
        <v>0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43866</v>
      </c>
      <c r="K182" s="151">
        <v>43873</v>
      </c>
      <c r="L182" s="151">
        <v>43880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6" t="s">
        <v>114</v>
      </c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7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43866</v>
      </c>
      <c r="K204" s="151">
        <v>43873</v>
      </c>
      <c r="L204" s="151">
        <v>43880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6" t="s">
        <v>144</v>
      </c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7"/>
      <c r="P206" s="145"/>
    </row>
    <row r="207" spans="1:16" s="130" customFormat="1" ht="10.65" customHeight="1" x14ac:dyDescent="0.2">
      <c r="A207" s="122"/>
      <c r="B207" s="158" t="s">
        <v>131</v>
      </c>
      <c r="C207" s="159">
        <v>0</v>
      </c>
      <c r="D207" s="160">
        <v>0</v>
      </c>
      <c r="E207" s="160">
        <v>0</v>
      </c>
      <c r="F207" s="161">
        <v>0</v>
      </c>
      <c r="G207" s="160">
        <v>0.19794499945640601</v>
      </c>
      <c r="H207" s="162" t="s">
        <v>118</v>
      </c>
      <c r="I207" s="161">
        <v>-0.19794499945640601</v>
      </c>
      <c r="J207" s="160">
        <v>3.5990000605583494E-2</v>
      </c>
      <c r="K207" s="160">
        <v>5.7034999132155997E-2</v>
      </c>
      <c r="L207" s="160">
        <v>2.2569999217986997E-2</v>
      </c>
      <c r="M207" s="160">
        <v>7.9300001859670122E-3</v>
      </c>
      <c r="N207" s="160" t="s">
        <v>42</v>
      </c>
      <c r="O207" s="160">
        <v>3.0881249785423375E-2</v>
      </c>
      <c r="P207" s="146">
        <v>0</v>
      </c>
    </row>
    <row r="208" spans="1:16" s="130" customFormat="1" ht="10.65" customHeight="1" x14ac:dyDescent="0.2">
      <c r="A208" s="122"/>
      <c r="B208" s="158" t="s">
        <v>132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118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133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118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0</v>
      </c>
      <c r="D212" s="160">
        <v>0</v>
      </c>
      <c r="E212" s="160">
        <v>0</v>
      </c>
      <c r="F212" s="203">
        <v>0</v>
      </c>
      <c r="G212" s="160">
        <v>0.19794499945640601</v>
      </c>
      <c r="H212" s="162" t="s">
        <v>118</v>
      </c>
      <c r="I212" s="203">
        <v>-0.19794499945640601</v>
      </c>
      <c r="J212" s="160">
        <v>3.5990000605583494E-2</v>
      </c>
      <c r="K212" s="160">
        <v>5.7034999132155997E-2</v>
      </c>
      <c r="L212" s="160">
        <v>2.2569999217986997E-2</v>
      </c>
      <c r="M212" s="160">
        <v>7.9300001859670122E-3</v>
      </c>
      <c r="N212" s="160" t="s">
        <v>42</v>
      </c>
      <c r="O212" s="160">
        <v>3.0881249785423375E-2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0</v>
      </c>
      <c r="D214" s="160">
        <v>0</v>
      </c>
      <c r="E214" s="160">
        <v>0</v>
      </c>
      <c r="F214" s="161">
        <v>0</v>
      </c>
      <c r="G214" s="160">
        <v>0.46736979883909202</v>
      </c>
      <c r="H214" s="162" t="s">
        <v>118</v>
      </c>
      <c r="I214" s="161">
        <v>-0.46736979883909202</v>
      </c>
      <c r="J214" s="160">
        <v>8.1178801000117984E-2</v>
      </c>
      <c r="K214" s="160">
        <v>-4.0504000067710988E-2</v>
      </c>
      <c r="L214" s="160">
        <v>1.7324000775813975E-2</v>
      </c>
      <c r="M214" s="160">
        <v>3.7820000052450342E-3</v>
      </c>
      <c r="N214" s="160" t="s">
        <v>42</v>
      </c>
      <c r="O214" s="160">
        <v>1.5445200428366501E-2</v>
      </c>
      <c r="P214" s="146">
        <v>0</v>
      </c>
    </row>
    <row r="215" spans="1:16" s="130" customFormat="1" ht="10.65" customHeight="1" x14ac:dyDescent="0.2">
      <c r="A215" s="122"/>
      <c r="B215" s="171" t="s">
        <v>138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118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139</v>
      </c>
      <c r="C216" s="159">
        <v>0</v>
      </c>
      <c r="D216" s="160">
        <v>0</v>
      </c>
      <c r="E216" s="160">
        <v>0</v>
      </c>
      <c r="F216" s="161">
        <v>0</v>
      </c>
      <c r="G216" s="160">
        <v>1.329</v>
      </c>
      <c r="H216" s="162" t="s">
        <v>118</v>
      </c>
      <c r="I216" s="161">
        <v>-1.329</v>
      </c>
      <c r="J216" s="160">
        <v>0</v>
      </c>
      <c r="K216" s="160">
        <v>0</v>
      </c>
      <c r="L216" s="160">
        <v>1.329</v>
      </c>
      <c r="M216" s="160">
        <v>0</v>
      </c>
      <c r="N216" s="160" t="s">
        <v>42</v>
      </c>
      <c r="O216" s="160">
        <v>0.33224999999999999</v>
      </c>
      <c r="P216" s="146">
        <v>0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0</v>
      </c>
      <c r="D219" s="160">
        <v>0</v>
      </c>
      <c r="E219" s="160">
        <v>0</v>
      </c>
      <c r="F219" s="161">
        <v>0</v>
      </c>
      <c r="G219" s="160">
        <v>1.7963697988390921</v>
      </c>
      <c r="H219" s="162" t="s">
        <v>118</v>
      </c>
      <c r="I219" s="161">
        <v>-1.7963697988390921</v>
      </c>
      <c r="J219" s="160">
        <v>8.1178801000117984E-2</v>
      </c>
      <c r="K219" s="160">
        <v>-4.0504000067710988E-2</v>
      </c>
      <c r="L219" s="160">
        <v>1.3463240007758139</v>
      </c>
      <c r="M219" s="160">
        <v>3.7820000052450342E-3</v>
      </c>
      <c r="N219" s="160" t="s">
        <v>42</v>
      </c>
      <c r="O219" s="160">
        <v>0.34769520042836649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0</v>
      </c>
      <c r="D221" s="177">
        <v>0</v>
      </c>
      <c r="E221" s="177">
        <v>0</v>
      </c>
      <c r="F221" s="185">
        <v>0</v>
      </c>
      <c r="G221" s="177">
        <v>1.9943147982954981</v>
      </c>
      <c r="H221" s="176" t="s">
        <v>118</v>
      </c>
      <c r="I221" s="204">
        <v>-1.9943147982954981</v>
      </c>
      <c r="J221" s="177">
        <v>0.11716880160570148</v>
      </c>
      <c r="K221" s="177">
        <v>1.6530999064445009E-2</v>
      </c>
      <c r="L221" s="177">
        <v>1.368893999993801</v>
      </c>
      <c r="M221" s="177">
        <v>1.1712000191212046E-2</v>
      </c>
      <c r="N221" s="177" t="s">
        <v>42</v>
      </c>
      <c r="O221" s="177">
        <v>0.37857645021378988</v>
      </c>
      <c r="P221" s="153">
        <v>0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43866</v>
      </c>
      <c r="K226" s="151">
        <v>43873</v>
      </c>
      <c r="L226" s="151">
        <v>43880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6" t="s">
        <v>173</v>
      </c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7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118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0</v>
      </c>
      <c r="D238" s="160">
        <v>0</v>
      </c>
      <c r="E238" s="160">
        <v>0</v>
      </c>
      <c r="F238" s="161">
        <v>0</v>
      </c>
      <c r="G238" s="160">
        <v>1.2E-2</v>
      </c>
      <c r="H238" s="162" t="s">
        <v>118</v>
      </c>
      <c r="I238" s="161">
        <v>-1.2E-2</v>
      </c>
      <c r="J238" s="160">
        <v>0</v>
      </c>
      <c r="K238" s="160">
        <v>0</v>
      </c>
      <c r="L238" s="160">
        <v>1.2E-2</v>
      </c>
      <c r="M238" s="160">
        <v>0</v>
      </c>
      <c r="N238" s="160" t="s">
        <v>42</v>
      </c>
      <c r="O238" s="160">
        <v>3.0000000000000001E-3</v>
      </c>
      <c r="P238" s="146">
        <v>0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0</v>
      </c>
      <c r="D241" s="160">
        <v>0</v>
      </c>
      <c r="E241" s="160">
        <v>0</v>
      </c>
      <c r="F241" s="161">
        <v>0</v>
      </c>
      <c r="G241" s="160">
        <v>1.2E-2</v>
      </c>
      <c r="H241" s="162" t="s">
        <v>118</v>
      </c>
      <c r="I241" s="161">
        <v>-1.2E-2</v>
      </c>
      <c r="J241" s="160">
        <v>0</v>
      </c>
      <c r="K241" s="160">
        <v>0</v>
      </c>
      <c r="L241" s="160">
        <v>1.2E-2</v>
      </c>
      <c r="M241" s="160">
        <v>0</v>
      </c>
      <c r="N241" s="160" t="s">
        <v>42</v>
      </c>
      <c r="O241" s="160">
        <v>3.0000000000000001E-3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0</v>
      </c>
      <c r="D243" s="177">
        <v>0</v>
      </c>
      <c r="E243" s="177">
        <v>0</v>
      </c>
      <c r="F243" s="185">
        <v>0</v>
      </c>
      <c r="G243" s="177">
        <v>1.2E-2</v>
      </c>
      <c r="H243" s="176" t="s">
        <v>118</v>
      </c>
      <c r="I243" s="204">
        <v>-1.2E-2</v>
      </c>
      <c r="J243" s="177">
        <v>0</v>
      </c>
      <c r="K243" s="177">
        <v>0</v>
      </c>
      <c r="L243" s="177">
        <v>1.2E-2</v>
      </c>
      <c r="M243" s="177">
        <v>0</v>
      </c>
      <c r="N243" s="177" t="s">
        <v>42</v>
      </c>
      <c r="O243" s="177">
        <v>3.0000000000000001E-3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43866</v>
      </c>
      <c r="K248" s="151">
        <v>43873</v>
      </c>
      <c r="L248" s="151">
        <v>43880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6" t="s">
        <v>120</v>
      </c>
      <c r="D250" s="246"/>
      <c r="E250" s="246"/>
      <c r="F250" s="246"/>
      <c r="G250" s="246"/>
      <c r="H250" s="246"/>
      <c r="I250" s="246"/>
      <c r="J250" s="246"/>
      <c r="K250" s="246"/>
      <c r="L250" s="246"/>
      <c r="M250" s="246"/>
      <c r="N250" s="246"/>
      <c r="O250" s="247"/>
      <c r="P250" s="145"/>
    </row>
    <row r="251" spans="1:16" s="130" customFormat="1" ht="10.65" customHeight="1" x14ac:dyDescent="0.2">
      <c r="A251" s="122"/>
      <c r="B251" s="158" t="s">
        <v>131</v>
      </c>
      <c r="C251" s="159">
        <v>0</v>
      </c>
      <c r="D251" s="160">
        <v>0</v>
      </c>
      <c r="E251" s="160">
        <v>0</v>
      </c>
      <c r="F251" s="161">
        <v>0</v>
      </c>
      <c r="G251" s="160">
        <v>0</v>
      </c>
      <c r="H251" s="162" t="s">
        <v>118</v>
      </c>
      <c r="I251" s="161">
        <v>0</v>
      </c>
      <c r="J251" s="160">
        <v>0</v>
      </c>
      <c r="K251" s="160">
        <v>0</v>
      </c>
      <c r="L251" s="160">
        <v>0</v>
      </c>
      <c r="M251" s="160">
        <v>0</v>
      </c>
      <c r="N251" s="160" t="s">
        <v>42</v>
      </c>
      <c r="O251" s="160">
        <v>0</v>
      </c>
      <c r="P251" s="146">
        <v>0</v>
      </c>
    </row>
    <row r="252" spans="1:16" s="130" customFormat="1" ht="10.65" customHeight="1" x14ac:dyDescent="0.2">
      <c r="A252" s="122"/>
      <c r="B252" s="158" t="s">
        <v>132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118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133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118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0</v>
      </c>
      <c r="D256" s="160">
        <v>0</v>
      </c>
      <c r="E256" s="160">
        <v>0</v>
      </c>
      <c r="F256" s="203">
        <v>0</v>
      </c>
      <c r="G256" s="160">
        <v>0</v>
      </c>
      <c r="H256" s="162" t="s">
        <v>118</v>
      </c>
      <c r="I256" s="203">
        <v>0</v>
      </c>
      <c r="J256" s="160">
        <v>0</v>
      </c>
      <c r="K256" s="160">
        <v>0</v>
      </c>
      <c r="L256" s="160">
        <v>0</v>
      </c>
      <c r="M256" s="160">
        <v>0</v>
      </c>
      <c r="N256" s="160" t="s">
        <v>42</v>
      </c>
      <c r="O256" s="160">
        <v>0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0</v>
      </c>
      <c r="D258" s="160">
        <v>0</v>
      </c>
      <c r="E258" s="160">
        <v>0</v>
      </c>
      <c r="F258" s="161">
        <v>0</v>
      </c>
      <c r="G258" s="160">
        <v>0</v>
      </c>
      <c r="H258" s="162" t="s">
        <v>118</v>
      </c>
      <c r="I258" s="161">
        <v>0</v>
      </c>
      <c r="J258" s="160">
        <v>0</v>
      </c>
      <c r="K258" s="160">
        <v>0</v>
      </c>
      <c r="L258" s="160">
        <v>0</v>
      </c>
      <c r="M258" s="160">
        <v>0</v>
      </c>
      <c r="N258" s="160" t="s">
        <v>42</v>
      </c>
      <c r="O258" s="160">
        <v>0</v>
      </c>
      <c r="P258" s="146">
        <v>0</v>
      </c>
      <c r="S258" s="130"/>
    </row>
    <row r="259" spans="1:19" ht="10.65" customHeight="1" x14ac:dyDescent="0.2">
      <c r="A259" s="122"/>
      <c r="B259" s="171" t="s">
        <v>138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118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139</v>
      </c>
      <c r="C260" s="159">
        <v>0</v>
      </c>
      <c r="D260" s="160">
        <v>0</v>
      </c>
      <c r="E260" s="160">
        <v>0</v>
      </c>
      <c r="F260" s="161">
        <v>0</v>
      </c>
      <c r="G260" s="160">
        <v>0.36499999999999999</v>
      </c>
      <c r="H260" s="162" t="s">
        <v>118</v>
      </c>
      <c r="I260" s="161">
        <v>-0.36499999999999999</v>
      </c>
      <c r="J260" s="160">
        <v>0</v>
      </c>
      <c r="K260" s="160">
        <v>0</v>
      </c>
      <c r="L260" s="160">
        <v>0.36499999999999999</v>
      </c>
      <c r="M260" s="160">
        <v>0</v>
      </c>
      <c r="N260" s="160" t="s">
        <v>42</v>
      </c>
      <c r="O260" s="160">
        <v>9.1249999999999998E-2</v>
      </c>
      <c r="P260" s="146">
        <v>0</v>
      </c>
      <c r="S260" s="130"/>
    </row>
    <row r="261" spans="1:19" ht="10.65" customHeight="1" x14ac:dyDescent="0.2">
      <c r="A261" s="122"/>
      <c r="B261" s="171" t="s">
        <v>140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118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0</v>
      </c>
      <c r="D263" s="160">
        <v>0</v>
      </c>
      <c r="E263" s="160">
        <v>0</v>
      </c>
      <c r="F263" s="161">
        <v>0</v>
      </c>
      <c r="G263" s="160">
        <v>0.36499999999999999</v>
      </c>
      <c r="H263" s="162" t="s">
        <v>118</v>
      </c>
      <c r="I263" s="161">
        <v>-0.36499999999999999</v>
      </c>
      <c r="J263" s="160">
        <v>0</v>
      </c>
      <c r="K263" s="160">
        <v>0</v>
      </c>
      <c r="L263" s="160">
        <v>0.36499999999999999</v>
      </c>
      <c r="M263" s="160">
        <v>0</v>
      </c>
      <c r="N263" s="160" t="s">
        <v>42</v>
      </c>
      <c r="O263" s="160">
        <v>9.1249999999999998E-2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0</v>
      </c>
      <c r="D265" s="177">
        <v>0</v>
      </c>
      <c r="E265" s="177">
        <v>0</v>
      </c>
      <c r="F265" s="185">
        <v>0</v>
      </c>
      <c r="G265" s="177">
        <v>0.36499999999999999</v>
      </c>
      <c r="H265" s="176" t="s">
        <v>118</v>
      </c>
      <c r="I265" s="204">
        <v>-0.36499999999999999</v>
      </c>
      <c r="J265" s="177">
        <v>0</v>
      </c>
      <c r="K265" s="177">
        <v>0</v>
      </c>
      <c r="L265" s="177">
        <v>0.36499999999999999</v>
      </c>
      <c r="M265" s="177">
        <v>0</v>
      </c>
      <c r="N265" s="177" t="s">
        <v>42</v>
      </c>
      <c r="O265" s="177">
        <v>9.1249999999999998E-2</v>
      </c>
      <c r="P265" s="153">
        <v>0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43866</v>
      </c>
      <c r="K270" s="151">
        <v>43873</v>
      </c>
      <c r="L270" s="151">
        <v>43880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6" t="s">
        <v>143</v>
      </c>
      <c r="D272" s="246"/>
      <c r="E272" s="246"/>
      <c r="F272" s="246"/>
      <c r="G272" s="246"/>
      <c r="H272" s="246"/>
      <c r="I272" s="246"/>
      <c r="J272" s="246"/>
      <c r="K272" s="246"/>
      <c r="L272" s="246"/>
      <c r="M272" s="246"/>
      <c r="N272" s="246"/>
      <c r="O272" s="247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0</v>
      </c>
      <c r="D273" s="160">
        <v>0</v>
      </c>
      <c r="E273" s="160">
        <v>0</v>
      </c>
      <c r="F273" s="161">
        <v>0</v>
      </c>
      <c r="G273" s="160">
        <v>0.49351851963997007</v>
      </c>
      <c r="H273" s="162" t="s">
        <v>118</v>
      </c>
      <c r="I273" s="161">
        <v>-0.49351851963997007</v>
      </c>
      <c r="J273" s="160">
        <v>0</v>
      </c>
      <c r="K273" s="160">
        <v>1.8079999923710011E-2</v>
      </c>
      <c r="L273" s="160">
        <v>5.2249996185300018E-2</v>
      </c>
      <c r="M273" s="160">
        <v>0</v>
      </c>
      <c r="N273" s="160" t="s">
        <v>42</v>
      </c>
      <c r="O273" s="160">
        <v>1.7582499027252507E-2</v>
      </c>
      <c r="P273" s="146">
        <v>0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118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1.2</v>
      </c>
      <c r="H277" s="162" t="s">
        <v>118</v>
      </c>
      <c r="I277" s="161">
        <v>-1.2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0</v>
      </c>
      <c r="D278" s="160">
        <v>0</v>
      </c>
      <c r="E278" s="160">
        <v>0</v>
      </c>
      <c r="F278" s="203">
        <v>0</v>
      </c>
      <c r="G278" s="160">
        <v>1.69351851963997</v>
      </c>
      <c r="H278" s="162" t="s">
        <v>118</v>
      </c>
      <c r="I278" s="203">
        <v>-1.69351851963997</v>
      </c>
      <c r="J278" s="160">
        <v>0</v>
      </c>
      <c r="K278" s="160">
        <v>1.8079999923710011E-2</v>
      </c>
      <c r="L278" s="160">
        <v>5.2249996185300018E-2</v>
      </c>
      <c r="M278" s="160">
        <v>0</v>
      </c>
      <c r="N278" s="160" t="s">
        <v>42</v>
      </c>
      <c r="O278" s="160">
        <v>1.7582499027252507E-2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0</v>
      </c>
      <c r="D280" s="160">
        <v>0</v>
      </c>
      <c r="E280" s="160">
        <v>0</v>
      </c>
      <c r="F280" s="161">
        <v>0</v>
      </c>
      <c r="G280" s="160">
        <v>25.201549075365101</v>
      </c>
      <c r="H280" s="162" t="s">
        <v>118</v>
      </c>
      <c r="I280" s="161">
        <v>-25.201549075365101</v>
      </c>
      <c r="J280" s="160">
        <v>1.0561229407787991</v>
      </c>
      <c r="K280" s="160">
        <v>6.9328349604606014</v>
      </c>
      <c r="L280" s="160">
        <v>1.0465790119170997</v>
      </c>
      <c r="M280" s="160">
        <v>1.5707099895478009</v>
      </c>
      <c r="N280" s="160" t="s">
        <v>42</v>
      </c>
      <c r="O280" s="160">
        <v>2.6515617256760753</v>
      </c>
      <c r="P280" s="146">
        <v>0</v>
      </c>
      <c r="S280" s="130"/>
    </row>
    <row r="281" spans="1:19" ht="10.65" customHeight="1" x14ac:dyDescent="0.2">
      <c r="A281" s="122"/>
      <c r="B281" s="171" t="s">
        <v>138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139</v>
      </c>
      <c r="C282" s="159">
        <v>0</v>
      </c>
      <c r="D282" s="160">
        <v>0</v>
      </c>
      <c r="E282" s="160">
        <v>0</v>
      </c>
      <c r="F282" s="161">
        <v>0</v>
      </c>
      <c r="G282" s="160">
        <v>2.4E-2</v>
      </c>
      <c r="H282" s="162" t="s">
        <v>118</v>
      </c>
      <c r="I282" s="161">
        <v>-2.4E-2</v>
      </c>
      <c r="J282" s="160">
        <v>0</v>
      </c>
      <c r="K282" s="160">
        <v>0</v>
      </c>
      <c r="L282" s="160">
        <v>2.4E-2</v>
      </c>
      <c r="M282" s="160">
        <v>0</v>
      </c>
      <c r="N282" s="160" t="s">
        <v>42</v>
      </c>
      <c r="O282" s="160">
        <v>6.0000000000000001E-3</v>
      </c>
      <c r="P282" s="146">
        <v>0</v>
      </c>
      <c r="S282" s="130"/>
    </row>
    <row r="283" spans="1:19" ht="10.65" customHeight="1" x14ac:dyDescent="0.2">
      <c r="A283" s="122"/>
      <c r="B283" s="171" t="s">
        <v>140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118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0</v>
      </c>
      <c r="G284" s="160">
        <v>0.3</v>
      </c>
      <c r="H284" s="162" t="s">
        <v>118</v>
      </c>
      <c r="I284" s="161">
        <v>-0.3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0</v>
      </c>
      <c r="D285" s="160">
        <v>0</v>
      </c>
      <c r="E285" s="160">
        <v>0</v>
      </c>
      <c r="F285" s="161">
        <v>0</v>
      </c>
      <c r="G285" s="160">
        <v>25.525549075365102</v>
      </c>
      <c r="H285" s="162" t="s">
        <v>118</v>
      </c>
      <c r="I285" s="161">
        <v>-25.525549075365102</v>
      </c>
      <c r="J285" s="160">
        <v>1.0561229407787991</v>
      </c>
      <c r="K285" s="160">
        <v>6.9328349604606014</v>
      </c>
      <c r="L285" s="160">
        <v>1.0705790119170997</v>
      </c>
      <c r="M285" s="160">
        <v>1.5707099895478009</v>
      </c>
      <c r="N285" s="160" t="s">
        <v>42</v>
      </c>
      <c r="O285" s="160">
        <v>2.6575617256760751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0</v>
      </c>
      <c r="D287" s="177">
        <v>0</v>
      </c>
      <c r="E287" s="177">
        <v>0</v>
      </c>
      <c r="F287" s="185">
        <v>0</v>
      </c>
      <c r="G287" s="177">
        <v>27.219067595005072</v>
      </c>
      <c r="H287" s="176" t="s">
        <v>118</v>
      </c>
      <c r="I287" s="204">
        <v>-27.219067595005072</v>
      </c>
      <c r="J287" s="177">
        <v>1.0561229407787991</v>
      </c>
      <c r="K287" s="177">
        <v>6.9509149603843117</v>
      </c>
      <c r="L287" s="177">
        <v>1.1228290081023997</v>
      </c>
      <c r="M287" s="177">
        <v>1.5707099895478009</v>
      </c>
      <c r="N287" s="177" t="s">
        <v>42</v>
      </c>
      <c r="O287" s="177">
        <v>2.6751442247033279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43866</v>
      </c>
      <c r="K292" s="151">
        <v>43873</v>
      </c>
      <c r="L292" s="151">
        <v>43880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6" t="s">
        <v>121</v>
      </c>
      <c r="D294" s="246"/>
      <c r="E294" s="246"/>
      <c r="F294" s="246"/>
      <c r="G294" s="246"/>
      <c r="H294" s="246"/>
      <c r="I294" s="246"/>
      <c r="J294" s="246"/>
      <c r="K294" s="246"/>
      <c r="L294" s="246"/>
      <c r="M294" s="246"/>
      <c r="N294" s="246"/>
      <c r="O294" s="247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43866</v>
      </c>
      <c r="K314" s="151">
        <v>43873</v>
      </c>
      <c r="L314" s="151">
        <v>43880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1" t="s">
        <v>122</v>
      </c>
      <c r="D316" s="251"/>
      <c r="E316" s="251"/>
      <c r="F316" s="251"/>
      <c r="G316" s="251"/>
      <c r="H316" s="251"/>
      <c r="I316" s="251"/>
      <c r="J316" s="251"/>
      <c r="K316" s="251"/>
      <c r="L316" s="251"/>
      <c r="M316" s="251"/>
      <c r="N316" s="251"/>
      <c r="O316" s="252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0</v>
      </c>
      <c r="D317" s="160">
        <v>0</v>
      </c>
      <c r="E317" s="160">
        <v>0</v>
      </c>
      <c r="F317" s="161">
        <v>0</v>
      </c>
      <c r="G317" s="160">
        <v>0</v>
      </c>
      <c r="H317" s="162" t="s">
        <v>118</v>
      </c>
      <c r="I317" s="161">
        <v>0</v>
      </c>
      <c r="J317" s="160">
        <v>0</v>
      </c>
      <c r="K317" s="160">
        <v>0</v>
      </c>
      <c r="L317" s="160">
        <v>0</v>
      </c>
      <c r="M317" s="160">
        <v>0</v>
      </c>
      <c r="N317" s="160" t="s">
        <v>42</v>
      </c>
      <c r="O317" s="160">
        <v>0</v>
      </c>
      <c r="P317" s="146">
        <v>0</v>
      </c>
      <c r="S317" s="130"/>
    </row>
    <row r="318" spans="1:19" ht="10.65" customHeight="1" x14ac:dyDescent="0.2">
      <c r="A318" s="122"/>
      <c r="B318" s="158" t="s">
        <v>132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118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0</v>
      </c>
      <c r="D322" s="160">
        <v>0</v>
      </c>
      <c r="E322" s="160">
        <v>0</v>
      </c>
      <c r="F322" s="203">
        <v>0</v>
      </c>
      <c r="G322" s="160">
        <v>0</v>
      </c>
      <c r="H322" s="162" t="s">
        <v>118</v>
      </c>
      <c r="I322" s="203">
        <v>0</v>
      </c>
      <c r="J322" s="160">
        <v>0</v>
      </c>
      <c r="K322" s="160">
        <v>0</v>
      </c>
      <c r="L322" s="160">
        <v>0</v>
      </c>
      <c r="M322" s="160">
        <v>0</v>
      </c>
      <c r="N322" s="160" t="s">
        <v>42</v>
      </c>
      <c r="O322" s="160">
        <v>0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0</v>
      </c>
      <c r="D324" s="160">
        <v>0</v>
      </c>
      <c r="E324" s="160">
        <v>0</v>
      </c>
      <c r="F324" s="161">
        <v>0</v>
      </c>
      <c r="G324" s="160">
        <v>0</v>
      </c>
      <c r="H324" s="162" t="s">
        <v>118</v>
      </c>
      <c r="I324" s="161">
        <v>0</v>
      </c>
      <c r="J324" s="160">
        <v>0</v>
      </c>
      <c r="K324" s="160">
        <v>0</v>
      </c>
      <c r="L324" s="160">
        <v>0</v>
      </c>
      <c r="M324" s="160">
        <v>0</v>
      </c>
      <c r="N324" s="160" t="s">
        <v>42</v>
      </c>
      <c r="O324" s="160">
        <v>0</v>
      </c>
      <c r="P324" s="146">
        <v>0</v>
      </c>
      <c r="S324" s="130"/>
    </row>
    <row r="325" spans="1:19" ht="10.65" customHeight="1" x14ac:dyDescent="0.2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139</v>
      </c>
      <c r="C326" s="159">
        <v>0</v>
      </c>
      <c r="D326" s="160">
        <v>0</v>
      </c>
      <c r="E326" s="160">
        <v>0</v>
      </c>
      <c r="F326" s="161">
        <v>0</v>
      </c>
      <c r="G326" s="160">
        <v>4.0000000000000001E-3</v>
      </c>
      <c r="H326" s="162" t="s">
        <v>118</v>
      </c>
      <c r="I326" s="161">
        <v>-4.0000000000000001E-3</v>
      </c>
      <c r="J326" s="160">
        <v>0</v>
      </c>
      <c r="K326" s="160">
        <v>0</v>
      </c>
      <c r="L326" s="160">
        <v>4.0000000000000001E-3</v>
      </c>
      <c r="M326" s="160">
        <v>0</v>
      </c>
      <c r="N326" s="160" t="s">
        <v>42</v>
      </c>
      <c r="O326" s="160">
        <v>1E-3</v>
      </c>
      <c r="P326" s="146">
        <v>0</v>
      </c>
      <c r="S326" s="130"/>
    </row>
    <row r="327" spans="1:19" ht="10.65" customHeight="1" x14ac:dyDescent="0.2">
      <c r="A327" s="122"/>
      <c r="B327" s="171" t="s">
        <v>140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118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0</v>
      </c>
      <c r="D329" s="160">
        <v>0</v>
      </c>
      <c r="E329" s="160">
        <v>0</v>
      </c>
      <c r="F329" s="161">
        <v>0</v>
      </c>
      <c r="G329" s="160">
        <v>4.0000000000000001E-3</v>
      </c>
      <c r="H329" s="162" t="s">
        <v>118</v>
      </c>
      <c r="I329" s="161">
        <v>-4.0000000000000001E-3</v>
      </c>
      <c r="J329" s="160">
        <v>0</v>
      </c>
      <c r="K329" s="160">
        <v>0</v>
      </c>
      <c r="L329" s="160">
        <v>4.0000000000000001E-3</v>
      </c>
      <c r="M329" s="160">
        <v>0</v>
      </c>
      <c r="N329" s="160" t="s">
        <v>42</v>
      </c>
      <c r="O329" s="160">
        <v>1E-3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0</v>
      </c>
      <c r="D331" s="177">
        <v>0</v>
      </c>
      <c r="E331" s="177">
        <v>0</v>
      </c>
      <c r="F331" s="185">
        <v>0</v>
      </c>
      <c r="G331" s="177">
        <v>4.0000000000000001E-3</v>
      </c>
      <c r="H331" s="176" t="s">
        <v>118</v>
      </c>
      <c r="I331" s="204">
        <v>-4.0000000000000001E-3</v>
      </c>
      <c r="J331" s="177">
        <v>0</v>
      </c>
      <c r="K331" s="177">
        <v>0</v>
      </c>
      <c r="L331" s="177">
        <v>4.0000000000000001E-3</v>
      </c>
      <c r="M331" s="177">
        <v>0</v>
      </c>
      <c r="N331" s="177" t="s">
        <v>42</v>
      </c>
      <c r="O331" s="177">
        <v>1E-3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43866</v>
      </c>
      <c r="K336" s="151">
        <v>43873</v>
      </c>
      <c r="L336" s="151">
        <v>43880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6" t="s">
        <v>145</v>
      </c>
      <c r="D338" s="246"/>
      <c r="E338" s="246"/>
      <c r="F338" s="246"/>
      <c r="G338" s="246"/>
      <c r="H338" s="246"/>
      <c r="I338" s="246"/>
      <c r="J338" s="246"/>
      <c r="K338" s="246"/>
      <c r="L338" s="246"/>
      <c r="M338" s="246"/>
      <c r="N338" s="246"/>
      <c r="O338" s="247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118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0</v>
      </c>
      <c r="D344" s="160">
        <v>0</v>
      </c>
      <c r="E344" s="160">
        <v>0</v>
      </c>
      <c r="F344" s="203">
        <v>0</v>
      </c>
      <c r="G344" s="160">
        <v>0</v>
      </c>
      <c r="H344" s="162" t="s">
        <v>118</v>
      </c>
      <c r="I344" s="203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118</v>
      </c>
      <c r="I353" s="204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43866</v>
      </c>
      <c r="K358" s="151">
        <v>43873</v>
      </c>
      <c r="L358" s="151">
        <v>43880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6" t="s">
        <v>123</v>
      </c>
      <c r="D360" s="246"/>
      <c r="E360" s="246"/>
      <c r="F360" s="246"/>
      <c r="G360" s="246"/>
      <c r="H360" s="246"/>
      <c r="I360" s="246"/>
      <c r="J360" s="246"/>
      <c r="K360" s="246"/>
      <c r="L360" s="246"/>
      <c r="M360" s="246"/>
      <c r="N360" s="246"/>
      <c r="O360" s="247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43866</v>
      </c>
      <c r="K380" s="151">
        <v>43873</v>
      </c>
      <c r="L380" s="151">
        <v>43880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6" t="s">
        <v>124</v>
      </c>
      <c r="D382" s="246"/>
      <c r="E382" s="246"/>
      <c r="F382" s="246"/>
      <c r="G382" s="246"/>
      <c r="H382" s="246"/>
      <c r="I382" s="246"/>
      <c r="J382" s="246"/>
      <c r="K382" s="246"/>
      <c r="L382" s="246"/>
      <c r="M382" s="246"/>
      <c r="N382" s="246"/>
      <c r="O382" s="247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43866</v>
      </c>
      <c r="K402" s="151">
        <v>43873</v>
      </c>
      <c r="L402" s="151">
        <v>43880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48" t="s">
        <v>174</v>
      </c>
      <c r="D404" s="246"/>
      <c r="E404" s="246"/>
      <c r="F404" s="246"/>
      <c r="G404" s="246"/>
      <c r="H404" s="246"/>
      <c r="I404" s="246"/>
      <c r="J404" s="246"/>
      <c r="K404" s="246"/>
      <c r="L404" s="246"/>
      <c r="M404" s="246"/>
      <c r="N404" s="246"/>
      <c r="O404" s="247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118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118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118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118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118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43866</v>
      </c>
      <c r="K424" s="151">
        <v>43873</v>
      </c>
      <c r="L424" s="151">
        <v>43880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49" t="s">
        <v>175</v>
      </c>
      <c r="D426" s="249"/>
      <c r="E426" s="249"/>
      <c r="F426" s="249"/>
      <c r="G426" s="249"/>
      <c r="H426" s="249"/>
      <c r="I426" s="249"/>
      <c r="J426" s="249"/>
      <c r="K426" s="249"/>
      <c r="L426" s="249"/>
      <c r="M426" s="249"/>
      <c r="N426" s="249"/>
      <c r="O426" s="250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118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118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134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118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0</v>
      </c>
      <c r="D432" s="160">
        <v>0</v>
      </c>
      <c r="E432" s="160">
        <v>0</v>
      </c>
      <c r="F432" s="203">
        <v>0</v>
      </c>
      <c r="G432" s="160">
        <v>0</v>
      </c>
      <c r="H432" s="162" t="s">
        <v>118</v>
      </c>
      <c r="I432" s="203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118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118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140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118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0</v>
      </c>
      <c r="D439" s="160">
        <v>0</v>
      </c>
      <c r="E439" s="160">
        <v>0</v>
      </c>
      <c r="F439" s="203">
        <v>0</v>
      </c>
      <c r="G439" s="170">
        <v>0</v>
      </c>
      <c r="H439" s="162" t="s">
        <v>118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118</v>
      </c>
      <c r="I441" s="204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43866</v>
      </c>
      <c r="K446" s="151">
        <v>43873</v>
      </c>
      <c r="L446" s="151">
        <v>43880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49" t="s">
        <v>119</v>
      </c>
      <c r="D448" s="249"/>
      <c r="E448" s="249"/>
      <c r="F448" s="249"/>
      <c r="G448" s="249"/>
      <c r="H448" s="249"/>
      <c r="I448" s="249"/>
      <c r="J448" s="249"/>
      <c r="K448" s="249"/>
      <c r="L448" s="249"/>
      <c r="M448" s="249"/>
      <c r="N448" s="249"/>
      <c r="O448" s="250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118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118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134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118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0</v>
      </c>
      <c r="D454" s="160">
        <v>0</v>
      </c>
      <c r="E454" s="160">
        <v>0</v>
      </c>
      <c r="F454" s="203">
        <v>0</v>
      </c>
      <c r="G454" s="160">
        <v>0</v>
      </c>
      <c r="H454" s="162" t="s">
        <v>118</v>
      </c>
      <c r="I454" s="203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118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118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140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118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0</v>
      </c>
      <c r="D461" s="160">
        <v>0</v>
      </c>
      <c r="E461" s="160">
        <v>0</v>
      </c>
      <c r="F461" s="203">
        <v>0</v>
      </c>
      <c r="G461" s="170">
        <v>0</v>
      </c>
      <c r="H461" s="162" t="s">
        <v>118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118</v>
      </c>
      <c r="I463" s="204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43866</v>
      </c>
      <c r="K468" s="151">
        <v>43873</v>
      </c>
      <c r="L468" s="151">
        <v>43880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6" t="s">
        <v>176</v>
      </c>
      <c r="D470" s="246"/>
      <c r="E470" s="246"/>
      <c r="F470" s="246"/>
      <c r="G470" s="246"/>
      <c r="H470" s="246"/>
      <c r="I470" s="246"/>
      <c r="J470" s="246"/>
      <c r="K470" s="246"/>
      <c r="L470" s="246"/>
      <c r="M470" s="246"/>
      <c r="N470" s="246"/>
      <c r="O470" s="247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43866</v>
      </c>
      <c r="K490" s="151">
        <v>43873</v>
      </c>
      <c r="L490" s="151">
        <v>43880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6" t="s">
        <v>177</v>
      </c>
      <c r="D492" s="246"/>
      <c r="E492" s="246"/>
      <c r="F492" s="246"/>
      <c r="G492" s="246"/>
      <c r="H492" s="246"/>
      <c r="I492" s="246"/>
      <c r="J492" s="246"/>
      <c r="K492" s="246"/>
      <c r="L492" s="246"/>
      <c r="M492" s="246"/>
      <c r="N492" s="246"/>
      <c r="O492" s="247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118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118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0</v>
      </c>
      <c r="D498" s="160">
        <v>0</v>
      </c>
      <c r="E498" s="160">
        <v>0</v>
      </c>
      <c r="F498" s="203">
        <v>0</v>
      </c>
      <c r="G498" s="160">
        <v>0</v>
      </c>
      <c r="H498" s="162" t="s">
        <v>118</v>
      </c>
      <c r="I498" s="203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118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138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139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118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118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0</v>
      </c>
      <c r="D505" s="160">
        <v>0</v>
      </c>
      <c r="E505" s="160">
        <v>0</v>
      </c>
      <c r="F505" s="203">
        <v>0</v>
      </c>
      <c r="G505" s="170">
        <v>0</v>
      </c>
      <c r="H505" s="162" t="s">
        <v>118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118</v>
      </c>
      <c r="I507" s="204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43866</v>
      </c>
      <c r="K512" s="151">
        <v>43873</v>
      </c>
      <c r="L512" s="151">
        <v>43880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6" t="s">
        <v>125</v>
      </c>
      <c r="D514" s="246"/>
      <c r="E514" s="246"/>
      <c r="F514" s="246"/>
      <c r="G514" s="246"/>
      <c r="H514" s="246"/>
      <c r="I514" s="246"/>
      <c r="J514" s="246"/>
      <c r="K514" s="246"/>
      <c r="L514" s="246"/>
      <c r="M514" s="246"/>
      <c r="N514" s="246"/>
      <c r="O514" s="247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118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</v>
      </c>
      <c r="D520" s="160">
        <v>0</v>
      </c>
      <c r="E520" s="160">
        <v>0</v>
      </c>
      <c r="F520" s="203">
        <v>0</v>
      </c>
      <c r="G520" s="160">
        <v>0</v>
      </c>
      <c r="H520" s="162" t="s">
        <v>118</v>
      </c>
      <c r="I520" s="203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118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118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140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118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0</v>
      </c>
      <c r="D527" s="160">
        <v>0</v>
      </c>
      <c r="E527" s="160">
        <v>0</v>
      </c>
      <c r="F527" s="203">
        <v>0</v>
      </c>
      <c r="G527" s="170">
        <v>0</v>
      </c>
      <c r="H527" s="162" t="s">
        <v>118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118</v>
      </c>
      <c r="I529" s="204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43866</v>
      </c>
      <c r="K534" s="151">
        <v>43873</v>
      </c>
      <c r="L534" s="151">
        <v>43880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6" t="s">
        <v>126</v>
      </c>
      <c r="D536" s="246"/>
      <c r="E536" s="246"/>
      <c r="F536" s="246"/>
      <c r="G536" s="246"/>
      <c r="H536" s="246"/>
      <c r="I536" s="246"/>
      <c r="J536" s="246"/>
      <c r="K536" s="246"/>
      <c r="L536" s="246"/>
      <c r="M536" s="246"/>
      <c r="N536" s="246"/>
      <c r="O536" s="247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118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118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0</v>
      </c>
      <c r="D549" s="160">
        <v>0</v>
      </c>
      <c r="E549" s="160">
        <v>0</v>
      </c>
      <c r="F549" s="203">
        <v>0</v>
      </c>
      <c r="G549" s="170">
        <v>0</v>
      </c>
      <c r="H549" s="162" t="s">
        <v>118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118</v>
      </c>
      <c r="I551" s="204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43866</v>
      </c>
      <c r="K556" s="151">
        <v>43873</v>
      </c>
      <c r="L556" s="151">
        <v>43880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49" t="s">
        <v>178</v>
      </c>
      <c r="D558" s="249"/>
      <c r="E558" s="249"/>
      <c r="F558" s="249"/>
      <c r="G558" s="249"/>
      <c r="H558" s="249"/>
      <c r="I558" s="249"/>
      <c r="J558" s="249"/>
      <c r="K558" s="249"/>
      <c r="L558" s="249"/>
      <c r="M558" s="249"/>
      <c r="N558" s="249"/>
      <c r="O558" s="250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118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132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118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133</v>
      </c>
      <c r="C561" s="159">
        <v>0</v>
      </c>
      <c r="D561" s="160">
        <v>0</v>
      </c>
      <c r="E561" s="160">
        <v>0</v>
      </c>
      <c r="F561" s="161">
        <v>0</v>
      </c>
      <c r="G561" s="160">
        <v>18.923999999999999</v>
      </c>
      <c r="H561" s="162" t="s">
        <v>118</v>
      </c>
      <c r="I561" s="161">
        <v>-18.923999999999999</v>
      </c>
      <c r="J561" s="160">
        <v>2.0830000000000002</v>
      </c>
      <c r="K561" s="160">
        <v>5.3519999999999994</v>
      </c>
      <c r="L561" s="160">
        <v>5.136000000000001</v>
      </c>
      <c r="M561" s="160">
        <v>2.4089999999999989</v>
      </c>
      <c r="N561" s="160" t="s">
        <v>42</v>
      </c>
      <c r="O561" s="160">
        <v>3.7450000000000001</v>
      </c>
      <c r="P561" s="146">
        <v>0</v>
      </c>
      <c r="S561" s="130"/>
    </row>
    <row r="562" spans="1:19" ht="10.65" customHeight="1" x14ac:dyDescent="0.2">
      <c r="A562" s="122"/>
      <c r="B562" s="158" t="s">
        <v>134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118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0</v>
      </c>
      <c r="D564" s="160">
        <v>0</v>
      </c>
      <c r="E564" s="160">
        <v>0</v>
      </c>
      <c r="F564" s="203">
        <v>0</v>
      </c>
      <c r="G564" s="160">
        <v>18.923999999999999</v>
      </c>
      <c r="H564" s="162" t="s">
        <v>118</v>
      </c>
      <c r="I564" s="203">
        <v>-18.923999999999999</v>
      </c>
      <c r="J564" s="160">
        <v>2.0830000000000002</v>
      </c>
      <c r="K564" s="160">
        <v>5.3519999999999994</v>
      </c>
      <c r="L564" s="160">
        <v>5.136000000000001</v>
      </c>
      <c r="M564" s="160">
        <v>2.4089999999999989</v>
      </c>
      <c r="N564" s="160" t="s">
        <v>42</v>
      </c>
      <c r="O564" s="160">
        <v>3.7450000000000001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118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138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118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139</v>
      </c>
      <c r="C568" s="159">
        <v>0</v>
      </c>
      <c r="D568" s="160">
        <v>0</v>
      </c>
      <c r="E568" s="160">
        <v>0</v>
      </c>
      <c r="F568" s="161">
        <v>0</v>
      </c>
      <c r="G568" s="160">
        <v>46.902000000000001</v>
      </c>
      <c r="H568" s="162" t="s">
        <v>118</v>
      </c>
      <c r="I568" s="161">
        <v>-46.902000000000001</v>
      </c>
      <c r="J568" s="160">
        <v>7.6449999999999996</v>
      </c>
      <c r="K568" s="160">
        <v>16.190000000000001</v>
      </c>
      <c r="L568" s="160">
        <v>11.664000000000001</v>
      </c>
      <c r="M568" s="160">
        <v>6.1589999999999989</v>
      </c>
      <c r="N568" s="160" t="s">
        <v>42</v>
      </c>
      <c r="O568" s="160">
        <v>10.4145</v>
      </c>
      <c r="P568" s="146">
        <v>0</v>
      </c>
      <c r="S568" s="130"/>
    </row>
    <row r="569" spans="1:19" ht="10.65" customHeight="1" x14ac:dyDescent="0.2">
      <c r="A569" s="122"/>
      <c r="B569" s="171" t="s">
        <v>140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118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0</v>
      </c>
      <c r="D571" s="160">
        <v>0</v>
      </c>
      <c r="E571" s="160">
        <v>0</v>
      </c>
      <c r="F571" s="203">
        <v>0</v>
      </c>
      <c r="G571" s="170">
        <v>46.902000000000001</v>
      </c>
      <c r="H571" s="162" t="s">
        <v>118</v>
      </c>
      <c r="I571" s="161">
        <v>-46.902000000000001</v>
      </c>
      <c r="J571" s="160">
        <v>7.6449999999999996</v>
      </c>
      <c r="K571" s="160">
        <v>16.190000000000001</v>
      </c>
      <c r="L571" s="160">
        <v>11.664000000000001</v>
      </c>
      <c r="M571" s="160">
        <v>6.1589999999999989</v>
      </c>
      <c r="N571" s="160" t="s">
        <v>42</v>
      </c>
      <c r="O571" s="160">
        <v>10.4145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0</v>
      </c>
      <c r="D573" s="177">
        <v>0</v>
      </c>
      <c r="E573" s="177">
        <v>0</v>
      </c>
      <c r="F573" s="185">
        <v>0</v>
      </c>
      <c r="G573" s="177">
        <v>65.825999999999993</v>
      </c>
      <c r="H573" s="176" t="s">
        <v>118</v>
      </c>
      <c r="I573" s="204">
        <v>-65.825999999999993</v>
      </c>
      <c r="J573" s="177">
        <v>9.7279999999999998</v>
      </c>
      <c r="K573" s="177">
        <v>21.542000000000002</v>
      </c>
      <c r="L573" s="177">
        <v>16.800000000000004</v>
      </c>
      <c r="M573" s="177">
        <v>8.5679999999999978</v>
      </c>
      <c r="N573" s="177" t="s">
        <v>42</v>
      </c>
      <c r="O573" s="177">
        <v>14.159500000000001</v>
      </c>
      <c r="P573" s="153">
        <v>0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43866</v>
      </c>
      <c r="K578" s="151">
        <v>43873</v>
      </c>
      <c r="L578" s="151">
        <v>43880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6" t="s">
        <v>127</v>
      </c>
      <c r="D580" s="246"/>
      <c r="E580" s="246"/>
      <c r="F580" s="246"/>
      <c r="G580" s="246"/>
      <c r="H580" s="246"/>
      <c r="I580" s="246"/>
      <c r="J580" s="246"/>
      <c r="K580" s="246"/>
      <c r="L580" s="246"/>
      <c r="M580" s="246"/>
      <c r="N580" s="246"/>
      <c r="O580" s="247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118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118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134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118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0</v>
      </c>
      <c r="D586" s="160">
        <v>0</v>
      </c>
      <c r="E586" s="160">
        <v>0</v>
      </c>
      <c r="F586" s="203">
        <v>0</v>
      </c>
      <c r="G586" s="160">
        <v>0</v>
      </c>
      <c r="H586" s="162" t="s">
        <v>118</v>
      </c>
      <c r="I586" s="203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118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138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118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139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118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140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118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0</v>
      </c>
      <c r="D593" s="160">
        <v>0</v>
      </c>
      <c r="E593" s="160">
        <v>0</v>
      </c>
      <c r="F593" s="203">
        <v>0</v>
      </c>
      <c r="G593" s="170">
        <v>0</v>
      </c>
      <c r="H593" s="162" t="s">
        <v>118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118</v>
      </c>
      <c r="I595" s="204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43866</v>
      </c>
      <c r="K600" s="151">
        <v>43873</v>
      </c>
      <c r="L600" s="151">
        <v>43880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6" t="s">
        <v>179</v>
      </c>
      <c r="D602" s="246"/>
      <c r="E602" s="246"/>
      <c r="F602" s="246"/>
      <c r="G602" s="246"/>
      <c r="H602" s="246"/>
      <c r="I602" s="246"/>
      <c r="J602" s="246"/>
      <c r="K602" s="246"/>
      <c r="L602" s="246"/>
      <c r="M602" s="246"/>
      <c r="N602" s="246"/>
      <c r="O602" s="247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118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0</v>
      </c>
      <c r="D608" s="160">
        <v>0</v>
      </c>
      <c r="E608" s="160">
        <v>0</v>
      </c>
      <c r="F608" s="203">
        <v>0</v>
      </c>
      <c r="G608" s="160">
        <v>0</v>
      </c>
      <c r="H608" s="162" t="s">
        <v>118</v>
      </c>
      <c r="I608" s="203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118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0</v>
      </c>
      <c r="D615" s="160">
        <v>0</v>
      </c>
      <c r="E615" s="160">
        <v>0</v>
      </c>
      <c r="F615" s="203">
        <v>0</v>
      </c>
      <c r="G615" s="170">
        <v>0</v>
      </c>
      <c r="H615" s="162" t="s">
        <v>118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118</v>
      </c>
      <c r="I617" s="204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43866</v>
      </c>
      <c r="K622" s="151">
        <v>43873</v>
      </c>
      <c r="L622" s="151">
        <v>43880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42" t="s">
        <v>128</v>
      </c>
      <c r="D624" s="242"/>
      <c r="E624" s="242"/>
      <c r="F624" s="242"/>
      <c r="G624" s="242"/>
      <c r="H624" s="242"/>
      <c r="I624" s="242"/>
      <c r="J624" s="242"/>
      <c r="K624" s="242"/>
      <c r="L624" s="242"/>
      <c r="M624" s="242"/>
      <c r="N624" s="242"/>
      <c r="O624" s="243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118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</v>
      </c>
      <c r="D630" s="160">
        <v>0</v>
      </c>
      <c r="E630" s="160">
        <v>0</v>
      </c>
      <c r="F630" s="203">
        <v>0</v>
      </c>
      <c r="G630" s="160">
        <v>0</v>
      </c>
      <c r="H630" s="162" t="s">
        <v>118</v>
      </c>
      <c r="I630" s="203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118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0</v>
      </c>
      <c r="D634" s="160">
        <v>0</v>
      </c>
      <c r="E634" s="160">
        <v>0</v>
      </c>
      <c r="F634" s="161">
        <v>0</v>
      </c>
      <c r="G634" s="160">
        <v>1E-3</v>
      </c>
      <c r="H634" s="162" t="s">
        <v>118</v>
      </c>
      <c r="I634" s="161">
        <v>-1E-3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65" customHeight="1" x14ac:dyDescent="0.2">
      <c r="A635" s="122"/>
      <c r="B635" s="171" t="s">
        <v>140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118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0</v>
      </c>
      <c r="D637" s="160">
        <v>0</v>
      </c>
      <c r="E637" s="160">
        <v>0</v>
      </c>
      <c r="F637" s="203">
        <v>0</v>
      </c>
      <c r="G637" s="170">
        <v>1E-3</v>
      </c>
      <c r="H637" s="162" t="s">
        <v>118</v>
      </c>
      <c r="I637" s="161">
        <v>-1E-3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0</v>
      </c>
      <c r="D639" s="177">
        <v>0</v>
      </c>
      <c r="E639" s="177">
        <v>0</v>
      </c>
      <c r="F639" s="185">
        <v>0</v>
      </c>
      <c r="G639" s="177">
        <v>1E-3</v>
      </c>
      <c r="H639" s="176" t="s">
        <v>118</v>
      </c>
      <c r="I639" s="204">
        <v>-1E-3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43866</v>
      </c>
      <c r="K644" s="151">
        <v>43873</v>
      </c>
      <c r="L644" s="151">
        <v>43880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42" t="s">
        <v>180</v>
      </c>
      <c r="D646" s="242"/>
      <c r="E646" s="242"/>
      <c r="F646" s="242"/>
      <c r="G646" s="242"/>
      <c r="H646" s="242"/>
      <c r="I646" s="242"/>
      <c r="J646" s="242"/>
      <c r="K646" s="242"/>
      <c r="L646" s="242"/>
      <c r="M646" s="242"/>
      <c r="N646" s="242"/>
      <c r="O646" s="243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43866</v>
      </c>
      <c r="K666" s="151">
        <v>43873</v>
      </c>
      <c r="L666" s="151">
        <v>43880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4" t="s">
        <v>116</v>
      </c>
      <c r="D668" s="244"/>
      <c r="E668" s="244"/>
      <c r="F668" s="244"/>
      <c r="G668" s="244"/>
      <c r="H668" s="244"/>
      <c r="I668" s="244"/>
      <c r="J668" s="244"/>
      <c r="K668" s="244"/>
      <c r="L668" s="244"/>
      <c r="M668" s="244"/>
      <c r="N668" s="244"/>
      <c r="O668" s="245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43866</v>
      </c>
      <c r="K688" s="151">
        <v>43873</v>
      </c>
      <c r="L688" s="151">
        <v>43880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4" t="s">
        <v>129</v>
      </c>
      <c r="D690" s="244"/>
      <c r="E690" s="244"/>
      <c r="F690" s="244"/>
      <c r="G690" s="244"/>
      <c r="H690" s="244"/>
      <c r="I690" s="244"/>
      <c r="J690" s="244"/>
      <c r="K690" s="244"/>
      <c r="L690" s="244"/>
      <c r="M690" s="244"/>
      <c r="N690" s="244"/>
      <c r="O690" s="245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43866</v>
      </c>
      <c r="K710" s="151">
        <v>43873</v>
      </c>
      <c r="L710" s="151">
        <v>43880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4" t="s">
        <v>117</v>
      </c>
      <c r="D712" s="244"/>
      <c r="E712" s="244"/>
      <c r="F712" s="244"/>
      <c r="G712" s="244"/>
      <c r="H712" s="244"/>
      <c r="I712" s="244"/>
      <c r="J712" s="244"/>
      <c r="K712" s="244"/>
      <c r="L712" s="244"/>
      <c r="M712" s="244"/>
      <c r="N712" s="244"/>
      <c r="O712" s="245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43866</v>
      </c>
      <c r="K732" s="151">
        <v>43873</v>
      </c>
      <c r="L732" s="151">
        <v>43880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4" t="s">
        <v>130</v>
      </c>
      <c r="D734" s="244"/>
      <c r="E734" s="244"/>
      <c r="F734" s="244"/>
      <c r="G734" s="244"/>
      <c r="H734" s="244"/>
      <c r="I734" s="244"/>
      <c r="J734" s="244"/>
      <c r="K734" s="244"/>
      <c r="L734" s="244"/>
      <c r="M734" s="244"/>
      <c r="N734" s="244"/>
      <c r="O734" s="245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/>
      <c r="E7" s="216"/>
      <c r="F7" s="215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/>
      <c r="E8" s="216"/>
      <c r="F8" s="215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/>
      <c r="E9" s="216"/>
      <c r="F9" s="215"/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/>
      <c r="E10" s="216"/>
      <c r="F10" s="215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/>
      <c r="E11" s="216"/>
      <c r="F11" s="215"/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/>
      <c r="E12" s="216"/>
      <c r="F12" s="215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/>
      <c r="E13" s="216"/>
      <c r="F13" s="215"/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/>
      <c r="E14" s="216"/>
      <c r="F14" s="215"/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/>
      <c r="F15" s="215"/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/>
      <c r="E16" s="216"/>
      <c r="F16" s="215"/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/>
      <c r="F17" s="215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/>
      <c r="F18" s="215"/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/>
      <c r="F19" s="215"/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/>
      <c r="E20" s="216"/>
      <c r="F20" s="215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/>
      <c r="E21" s="216"/>
      <c r="F21" s="215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/>
      <c r="F22" s="215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/>
      <c r="E23" s="216"/>
      <c r="F23" s="215"/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/>
      <c r="E24" s="216"/>
      <c r="F24" s="215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/>
      <c r="E25" s="216"/>
      <c r="F25" s="215"/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/>
      <c r="E26" s="216"/>
      <c r="F26" s="215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/>
      <c r="F27" s="215"/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/>
      <c r="F28" s="215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/>
      <c r="F29" s="215"/>
    </row>
    <row r="30" spans="2:15" x14ac:dyDescent="0.25">
      <c r="B30" s="209" t="s">
        <v>101</v>
      </c>
      <c r="C30" s="215"/>
      <c r="E30" s="216"/>
      <c r="F30" s="215"/>
    </row>
    <row r="31" spans="2:15" x14ac:dyDescent="0.25">
      <c r="B31" s="209" t="s">
        <v>102</v>
      </c>
      <c r="C31" s="215"/>
      <c r="E31" s="216"/>
      <c r="F31" s="215"/>
    </row>
    <row r="32" spans="2:15" x14ac:dyDescent="0.25">
      <c r="B32" s="209" t="s">
        <v>103</v>
      </c>
      <c r="C32" s="215"/>
      <c r="E32" s="216"/>
      <c r="F32" s="215"/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/>
      <c r="F36" s="215"/>
    </row>
    <row r="37" spans="2:6" x14ac:dyDescent="0.25">
      <c r="B37" s="209" t="s">
        <v>205</v>
      </c>
      <c r="C37" s="215"/>
      <c r="E37" s="216"/>
      <c r="F37" s="215"/>
    </row>
    <row r="38" spans="2:6" x14ac:dyDescent="0.25">
      <c r="B38" s="209" t="s">
        <v>206</v>
      </c>
      <c r="C38" s="215"/>
      <c r="E38" s="216"/>
      <c r="F38" s="215"/>
    </row>
    <row r="39" spans="2:6" x14ac:dyDescent="0.25">
      <c r="B39" s="209" t="s">
        <v>207</v>
      </c>
      <c r="C39" s="215"/>
      <c r="E39" s="216"/>
      <c r="F39" s="215"/>
    </row>
    <row r="40" spans="2:6" x14ac:dyDescent="0.25">
      <c r="B40" s="209" t="s">
        <v>208</v>
      </c>
      <c r="C40" s="218"/>
      <c r="E40" s="216"/>
      <c r="F40" s="215"/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/>
      <c r="F42" s="215"/>
    </row>
    <row r="43" spans="2:6" x14ac:dyDescent="0.25">
      <c r="B43" s="209" t="s">
        <v>210</v>
      </c>
      <c r="C43" s="209"/>
      <c r="E43" s="216"/>
      <c r="F43" s="215"/>
    </row>
    <row r="44" spans="2:6" x14ac:dyDescent="0.25">
      <c r="B44" s="209" t="s">
        <v>211</v>
      </c>
      <c r="C44" s="209"/>
      <c r="E44" s="216"/>
      <c r="F44" s="215"/>
    </row>
    <row r="45" spans="2:6" x14ac:dyDescent="0.25">
      <c r="B45" s="209" t="s">
        <v>212</v>
      </c>
      <c r="C45" s="209"/>
      <c r="E45" s="216"/>
      <c r="F45" s="215"/>
    </row>
    <row r="46" spans="2:6" x14ac:dyDescent="0.25">
      <c r="B46" s="209" t="s">
        <v>213</v>
      </c>
      <c r="C46" s="209"/>
      <c r="E46" s="216"/>
      <c r="F46" s="215"/>
    </row>
    <row r="47" spans="2:6" x14ac:dyDescent="0.25">
      <c r="B47" s="209" t="s">
        <v>214</v>
      </c>
      <c r="C47" s="209"/>
      <c r="E47" s="216"/>
      <c r="F47" s="215"/>
    </row>
    <row r="48" spans="2:6" x14ac:dyDescent="0.25">
      <c r="B48" s="209" t="s">
        <v>110</v>
      </c>
      <c r="C48" s="209"/>
      <c r="F48" s="215"/>
    </row>
    <row r="49" spans="2:6" ht="12.6" thickBot="1" x14ac:dyDescent="0.3">
      <c r="B49" s="212" t="s">
        <v>57</v>
      </c>
      <c r="C49" s="241"/>
      <c r="D49" s="214"/>
      <c r="E49" s="214"/>
      <c r="F49" s="215"/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/>
    </row>
    <row r="4" spans="1:4" x14ac:dyDescent="0.25">
      <c r="A4" s="210" t="s">
        <v>217</v>
      </c>
      <c r="B4" s="211"/>
      <c r="C4" s="211"/>
      <c r="D4" s="224"/>
    </row>
    <row r="5" spans="1:4" x14ac:dyDescent="0.25">
      <c r="A5" s="210" t="s">
        <v>82</v>
      </c>
      <c r="B5" s="211"/>
      <c r="C5" s="211"/>
      <c r="D5" s="224"/>
    </row>
    <row r="6" spans="1:4" x14ac:dyDescent="0.25">
      <c r="A6" s="210" t="s">
        <v>218</v>
      </c>
      <c r="B6" s="211"/>
      <c r="C6" s="211"/>
      <c r="D6" s="224"/>
    </row>
    <row r="7" spans="1:4" x14ac:dyDescent="0.25">
      <c r="A7" s="210" t="s">
        <v>219</v>
      </c>
      <c r="B7" s="211"/>
      <c r="C7" s="211"/>
      <c r="D7" s="224"/>
    </row>
    <row r="8" spans="1:4" x14ac:dyDescent="0.25">
      <c r="A8" s="210" t="s">
        <v>220</v>
      </c>
      <c r="B8" s="211"/>
      <c r="C8" s="211"/>
      <c r="D8" s="224"/>
    </row>
    <row r="9" spans="1:4" x14ac:dyDescent="0.25">
      <c r="A9" s="210" t="s">
        <v>221</v>
      </c>
      <c r="B9" s="211"/>
      <c r="C9" s="211"/>
      <c r="D9" s="224"/>
    </row>
    <row r="10" spans="1:4" x14ac:dyDescent="0.25">
      <c r="A10" s="210" t="s">
        <v>222</v>
      </c>
      <c r="B10" s="211"/>
      <c r="C10" s="211"/>
      <c r="D10" s="224"/>
    </row>
    <row r="11" spans="1:4" x14ac:dyDescent="0.25">
      <c r="A11" s="210" t="s">
        <v>88</v>
      </c>
      <c r="B11" s="211"/>
      <c r="C11" s="211"/>
      <c r="D11" s="224"/>
    </row>
    <row r="12" spans="1:4" x14ac:dyDescent="0.25">
      <c r="A12" s="210" t="s">
        <v>223</v>
      </c>
      <c r="B12" s="211"/>
      <c r="C12" s="211"/>
      <c r="D12" s="224"/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/>
    </row>
    <row r="17" spans="1:4" x14ac:dyDescent="0.25">
      <c r="A17" s="210" t="s">
        <v>92</v>
      </c>
      <c r="B17" s="211"/>
      <c r="C17" s="211"/>
      <c r="D17" s="224"/>
    </row>
    <row r="18" spans="1:4" x14ac:dyDescent="0.25">
      <c r="A18" s="210"/>
      <c r="B18" s="211"/>
      <c r="C18" s="211"/>
      <c r="D18" s="224"/>
    </row>
    <row r="19" spans="1:4" x14ac:dyDescent="0.25">
      <c r="A19" s="210" t="s">
        <v>225</v>
      </c>
      <c r="B19" s="211"/>
      <c r="C19" s="211"/>
      <c r="D19" s="224"/>
    </row>
    <row r="20" spans="1:4" x14ac:dyDescent="0.25">
      <c r="A20" s="210" t="s">
        <v>95</v>
      </c>
      <c r="B20" s="211"/>
      <c r="C20" s="211"/>
      <c r="D20" s="224"/>
    </row>
    <row r="21" spans="1:4" x14ac:dyDescent="0.25">
      <c r="A21" s="210" t="s">
        <v>96</v>
      </c>
      <c r="B21" s="211"/>
      <c r="C21" s="211"/>
      <c r="D21" s="224"/>
    </row>
    <row r="22" spans="1:4" x14ac:dyDescent="0.25">
      <c r="A22" s="210" t="s">
        <v>226</v>
      </c>
      <c r="B22" s="211"/>
      <c r="C22" s="211"/>
      <c r="D22" s="224"/>
    </row>
    <row r="23" spans="1:4" x14ac:dyDescent="0.25">
      <c r="A23" s="210" t="s">
        <v>227</v>
      </c>
      <c r="B23" s="211"/>
      <c r="C23" s="211"/>
      <c r="D23" s="224"/>
    </row>
    <row r="24" spans="1:4" x14ac:dyDescent="0.25">
      <c r="A24" s="210" t="s">
        <v>228</v>
      </c>
      <c r="B24" s="211"/>
      <c r="C24" s="211"/>
      <c r="D24" s="224"/>
    </row>
    <row r="25" spans="1:4" x14ac:dyDescent="0.25">
      <c r="A25" s="210" t="s">
        <v>229</v>
      </c>
      <c r="B25" s="211"/>
      <c r="C25" s="211"/>
      <c r="D25" s="224"/>
    </row>
    <row r="26" spans="1:4" x14ac:dyDescent="0.25">
      <c r="A26" s="210" t="s">
        <v>230</v>
      </c>
      <c r="B26" s="211"/>
      <c r="C26" s="211"/>
      <c r="D26" s="224"/>
    </row>
    <row r="27" spans="1:4" x14ac:dyDescent="0.25">
      <c r="A27" s="210" t="s">
        <v>102</v>
      </c>
      <c r="B27" s="211"/>
      <c r="C27" s="211"/>
      <c r="D27" s="224"/>
    </row>
    <row r="28" spans="1:4" x14ac:dyDescent="0.25">
      <c r="A28" s="210" t="s">
        <v>231</v>
      </c>
      <c r="B28" s="211"/>
      <c r="C28" s="211"/>
      <c r="D28" s="224"/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/>
    </row>
    <row r="32" spans="1:4" x14ac:dyDescent="0.25">
      <c r="A32" s="210"/>
      <c r="B32" s="211"/>
      <c r="C32" s="211"/>
      <c r="D32" s="224"/>
    </row>
    <row r="33" spans="1:10" x14ac:dyDescent="0.25">
      <c r="A33" s="210" t="s">
        <v>204</v>
      </c>
      <c r="B33" s="211"/>
      <c r="C33" s="211"/>
      <c r="D33" s="224"/>
    </row>
    <row r="34" spans="1:10" x14ac:dyDescent="0.25">
      <c r="A34" s="210" t="s">
        <v>205</v>
      </c>
      <c r="B34" s="211"/>
      <c r="C34" s="211"/>
      <c r="D34" s="224"/>
    </row>
    <row r="35" spans="1:10" x14ac:dyDescent="0.25">
      <c r="A35" s="210" t="s">
        <v>206</v>
      </c>
      <c r="B35" s="211"/>
      <c r="C35" s="211"/>
      <c r="D35" s="224"/>
    </row>
    <row r="36" spans="1:10" x14ac:dyDescent="0.25">
      <c r="A36" s="210" t="s">
        <v>207</v>
      </c>
      <c r="B36" s="211"/>
      <c r="C36" s="211"/>
      <c r="D36" s="224"/>
      <c r="J36" s="228"/>
    </row>
    <row r="37" spans="1:10" s="228" customFormat="1" x14ac:dyDescent="0.25">
      <c r="A37" s="210" t="s">
        <v>208</v>
      </c>
      <c r="B37" s="211"/>
      <c r="C37" s="211"/>
      <c r="D37" s="224"/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/>
    </row>
    <row r="40" spans="1:10" x14ac:dyDescent="0.25">
      <c r="A40" s="210" t="s">
        <v>210</v>
      </c>
      <c r="B40" s="205"/>
      <c r="D40" s="224"/>
    </row>
    <row r="41" spans="1:10" x14ac:dyDescent="0.25">
      <c r="A41" s="210" t="s">
        <v>211</v>
      </c>
      <c r="B41" s="205"/>
      <c r="D41" s="224"/>
    </row>
    <row r="42" spans="1:10" x14ac:dyDescent="0.25">
      <c r="A42" s="210" t="s">
        <v>212</v>
      </c>
      <c r="B42" s="205"/>
      <c r="D42" s="224"/>
    </row>
    <row r="43" spans="1:10" x14ac:dyDescent="0.25">
      <c r="A43" s="210" t="s">
        <v>213</v>
      </c>
      <c r="B43" s="205"/>
      <c r="D43" s="224"/>
    </row>
    <row r="44" spans="1:10" ht="13.2" thickBot="1" x14ac:dyDescent="0.3">
      <c r="A44" s="213" t="s">
        <v>214</v>
      </c>
      <c r="B44" s="214">
        <v>0</v>
      </c>
      <c r="C44" s="230"/>
      <c r="D44" s="231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6" t="s">
        <v>232</v>
      </c>
      <c r="D6" s="257"/>
      <c r="E6" s="257"/>
      <c r="F6" s="258"/>
    </row>
    <row r="7" spans="1:6" x14ac:dyDescent="0.25">
      <c r="A7" s="205"/>
      <c r="B7" s="209" t="s">
        <v>80</v>
      </c>
      <c r="C7" s="232"/>
      <c r="D7" s="215"/>
      <c r="E7" s="216"/>
      <c r="F7" s="215"/>
    </row>
    <row r="8" spans="1:6" x14ac:dyDescent="0.25">
      <c r="A8" s="205"/>
      <c r="B8" s="209" t="s">
        <v>217</v>
      </c>
      <c r="C8" s="232"/>
      <c r="D8" s="215"/>
      <c r="E8" s="216"/>
      <c r="F8" s="215"/>
    </row>
    <row r="9" spans="1:6" x14ac:dyDescent="0.25">
      <c r="A9" s="205"/>
      <c r="B9" s="209" t="s">
        <v>82</v>
      </c>
      <c r="C9" s="232"/>
      <c r="D9" s="215"/>
      <c r="E9" s="216"/>
      <c r="F9" s="215"/>
    </row>
    <row r="10" spans="1:6" x14ac:dyDescent="0.25">
      <c r="A10" s="205"/>
      <c r="B10" s="209" t="s">
        <v>218</v>
      </c>
      <c r="C10" s="232"/>
      <c r="D10" s="215"/>
      <c r="E10" s="216"/>
      <c r="F10" s="215"/>
    </row>
    <row r="11" spans="1:6" x14ac:dyDescent="0.25">
      <c r="A11" s="205"/>
      <c r="B11" s="209" t="s">
        <v>219</v>
      </c>
      <c r="C11" s="232"/>
      <c r="D11" s="215"/>
      <c r="E11" s="216"/>
      <c r="F11" s="215"/>
    </row>
    <row r="12" spans="1:6" x14ac:dyDescent="0.25">
      <c r="A12" s="205"/>
      <c r="B12" s="209" t="s">
        <v>220</v>
      </c>
      <c r="C12" s="232"/>
      <c r="D12" s="215"/>
      <c r="E12" s="216"/>
      <c r="F12" s="215"/>
    </row>
    <row r="13" spans="1:6" x14ac:dyDescent="0.25">
      <c r="A13" s="205"/>
      <c r="B13" s="209" t="s">
        <v>221</v>
      </c>
      <c r="C13" s="232"/>
      <c r="D13" s="215"/>
      <c r="E13" s="216"/>
      <c r="F13" s="215"/>
    </row>
    <row r="14" spans="1:6" x14ac:dyDescent="0.25">
      <c r="A14" s="205"/>
      <c r="B14" s="209" t="s">
        <v>222</v>
      </c>
      <c r="C14" s="232"/>
      <c r="D14" s="215"/>
      <c r="E14" s="216"/>
      <c r="F14" s="215"/>
    </row>
    <row r="15" spans="1:6" x14ac:dyDescent="0.25">
      <c r="A15" s="205"/>
      <c r="B15" s="209" t="s">
        <v>88</v>
      </c>
      <c r="C15" s="233"/>
      <c r="D15" s="215"/>
      <c r="E15" s="216"/>
      <c r="F15" s="215"/>
    </row>
    <row r="16" spans="1:6" x14ac:dyDescent="0.25">
      <c r="A16" s="205"/>
      <c r="B16" s="209" t="s">
        <v>223</v>
      </c>
      <c r="C16" s="232"/>
      <c r="D16" s="215"/>
      <c r="E16" s="216"/>
      <c r="F16" s="215"/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/>
      <c r="F20" s="215"/>
    </row>
    <row r="21" spans="1:6" x14ac:dyDescent="0.25">
      <c r="A21" s="205"/>
      <c r="B21" s="209" t="s">
        <v>92</v>
      </c>
      <c r="C21" s="232"/>
      <c r="D21" s="215"/>
      <c r="E21" s="216"/>
      <c r="F21" s="215"/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/>
      <c r="F23" s="215"/>
    </row>
    <row r="24" spans="1:6" x14ac:dyDescent="0.25">
      <c r="A24" s="205"/>
      <c r="B24" s="209" t="s">
        <v>95</v>
      </c>
      <c r="C24" s="232"/>
      <c r="D24" s="215"/>
      <c r="E24" s="216"/>
      <c r="F24" s="215"/>
    </row>
    <row r="25" spans="1:6" x14ac:dyDescent="0.25">
      <c r="A25" s="205"/>
      <c r="B25" s="209" t="s">
        <v>96</v>
      </c>
      <c r="C25" s="232"/>
      <c r="D25" s="215"/>
      <c r="E25" s="216"/>
      <c r="F25" s="215"/>
    </row>
    <row r="26" spans="1:6" x14ac:dyDescent="0.25">
      <c r="A26" s="205"/>
      <c r="B26" s="209" t="s">
        <v>226</v>
      </c>
      <c r="C26" s="232"/>
      <c r="D26" s="215"/>
      <c r="E26" s="216"/>
      <c r="F26" s="215"/>
    </row>
    <row r="27" spans="1:6" x14ac:dyDescent="0.25">
      <c r="A27" s="205"/>
      <c r="B27" s="209" t="s">
        <v>227</v>
      </c>
      <c r="C27" s="235"/>
      <c r="D27" s="215"/>
      <c r="E27" s="216"/>
      <c r="F27" s="215"/>
    </row>
    <row r="28" spans="1:6" x14ac:dyDescent="0.25">
      <c r="A28" s="205"/>
      <c r="B28" s="209" t="s">
        <v>228</v>
      </c>
      <c r="C28" s="233"/>
      <c r="D28" s="215"/>
      <c r="E28" s="216"/>
      <c r="F28" s="215"/>
    </row>
    <row r="29" spans="1:6" x14ac:dyDescent="0.25">
      <c r="A29" s="205"/>
      <c r="B29" s="209" t="s">
        <v>229</v>
      </c>
      <c r="C29" s="233"/>
      <c r="D29" s="215"/>
      <c r="E29" s="216"/>
      <c r="F29" s="215"/>
    </row>
    <row r="30" spans="1:6" x14ac:dyDescent="0.25">
      <c r="A30" s="205"/>
      <c r="B30" s="209" t="s">
        <v>230</v>
      </c>
      <c r="C30" s="233"/>
      <c r="D30" s="215"/>
      <c r="E30" s="216"/>
      <c r="F30" s="215"/>
    </row>
    <row r="31" spans="1:6" x14ac:dyDescent="0.25">
      <c r="A31" s="205"/>
      <c r="B31" s="209" t="s">
        <v>102</v>
      </c>
      <c r="C31" s="233"/>
      <c r="D31" s="215"/>
      <c r="E31" s="216"/>
      <c r="F31" s="215"/>
    </row>
    <row r="32" spans="1:6" x14ac:dyDescent="0.25">
      <c r="A32" s="205"/>
      <c r="B32" s="209" t="s">
        <v>231</v>
      </c>
      <c r="C32" s="233"/>
      <c r="D32" s="215"/>
      <c r="E32" s="216"/>
      <c r="F32" s="215"/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/>
      <c r="F37" s="215"/>
    </row>
    <row r="38" spans="1:6" x14ac:dyDescent="0.25">
      <c r="A38" s="205"/>
      <c r="B38" s="209" t="s">
        <v>205</v>
      </c>
      <c r="C38" s="215"/>
      <c r="D38" s="215"/>
      <c r="E38" s="216"/>
      <c r="F38" s="215"/>
    </row>
    <row r="39" spans="1:6" x14ac:dyDescent="0.25">
      <c r="A39" s="205"/>
      <c r="B39" s="209" t="s">
        <v>206</v>
      </c>
      <c r="C39" s="215"/>
      <c r="D39" s="215"/>
      <c r="E39" s="216"/>
      <c r="F39" s="215"/>
    </row>
    <row r="40" spans="1:6" x14ac:dyDescent="0.25">
      <c r="A40" s="205"/>
      <c r="B40" s="209" t="s">
        <v>207</v>
      </c>
      <c r="C40" s="215"/>
      <c r="D40" s="215"/>
      <c r="E40" s="216"/>
      <c r="F40" s="215"/>
    </row>
    <row r="41" spans="1:6" x14ac:dyDescent="0.25">
      <c r="A41" s="219"/>
      <c r="B41" s="209" t="s">
        <v>208</v>
      </c>
      <c r="C41" s="215"/>
      <c r="D41" s="218"/>
      <c r="E41" s="216"/>
      <c r="F41" s="215"/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/>
      <c r="F43" s="215"/>
    </row>
    <row r="44" spans="1:6" x14ac:dyDescent="0.25">
      <c r="B44" s="209" t="s">
        <v>210</v>
      </c>
      <c r="C44" s="209"/>
      <c r="D44" s="209"/>
      <c r="E44" s="216"/>
      <c r="F44" s="215"/>
    </row>
    <row r="45" spans="1:6" x14ac:dyDescent="0.25">
      <c r="B45" s="209" t="s">
        <v>211</v>
      </c>
      <c r="C45" s="209"/>
      <c r="D45" s="209"/>
      <c r="E45" s="216"/>
      <c r="F45" s="215"/>
    </row>
    <row r="46" spans="1:6" x14ac:dyDescent="0.25">
      <c r="B46" s="209" t="s">
        <v>212</v>
      </c>
      <c r="C46" s="209"/>
      <c r="D46" s="209"/>
      <c r="E46" s="216"/>
      <c r="F46" s="215"/>
    </row>
    <row r="47" spans="1:6" x14ac:dyDescent="0.25">
      <c r="B47" s="209" t="s">
        <v>213</v>
      </c>
      <c r="C47" s="209"/>
      <c r="D47" s="209"/>
      <c r="E47" s="216"/>
      <c r="F47" s="215"/>
    </row>
    <row r="48" spans="1:6" ht="13.2" thickBot="1" x14ac:dyDescent="0.3">
      <c r="B48" s="212" t="s">
        <v>214</v>
      </c>
      <c r="C48" s="212"/>
      <c r="D48" s="220"/>
      <c r="E48" s="236"/>
      <c r="F48" s="220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2020-02-26T10:58:57Z</dcterms:modified>
</cp:coreProperties>
</file>