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<sst xmlns="http://schemas.openxmlformats.org/spreadsheetml/2006/main" count="7559" uniqueCount="244">
  <si>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</si>
  <si>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</si>
  <si>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</si>
  <si>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</si>
  <si>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</si>
  <si>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</si>
  <si>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</si>
  <si>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</si>
  <si>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</si>
  <si>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</si>
  <si>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</si>
  <si>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</si>
  <si>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</si>
  <si>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</si>
  <si>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</si>
  <si>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</si>
  <si>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</si>
  <si>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</si>
  <si>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</si>
  <si>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</si>
  <si>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</si>
  <si>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</si>
  <si>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</si>
  <si>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</si>
  <si>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</si>
  <si>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</si>
  <si>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</si>
  <si>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</si>
  <si>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</si>
  <si>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</si>
  <si>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</si>
  <si>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</si>
  <si>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</si>
  <si>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</si>
  <si>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</si>
  <si>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</si>
  <si>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</si>
  <si>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</si>
  <si>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</si>
  <si>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</si>
  <si>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</si>
  <si>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</si>
  <si>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</si>
  <si>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</si>
  <si>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</si>
  <si>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</si>
  <si>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</si>
  <si>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</si>
  <si>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</si>
  <si>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</si>
  <si>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</si>
  <si>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</si>
  <si>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</si>
  <si>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</si>
  <si>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</si>
  <si>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</si>
  <si>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</si>
  <si>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</si>
  <si>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</si>
  <si>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</si>
  <si>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</si>
  <si>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</si>
  <si>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</si>
  <si>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</si>
  <si>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</si>
  <si>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</si>
  <si>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</si>
  <si>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</si>
  <si>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</si>
  <si>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</si>
  <si>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</si>
  <si>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</si>
  <si>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</si>
  <si>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</si>
  <si>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</si>
  <si>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</si>
  <si>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</si>
  <si>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</si>
  <si>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</si>
  <si>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</si>
  <si>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</si>
  <si>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</si>
  <si>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</si>
  <si>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</si>
  <si>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</si>
  <si>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</si>
  <si>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</si>
  <si>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</si>
  <si>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</si>
  <si>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</si>
  <si>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</si>
  <si>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</si>
  <si>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</si>
  <si>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</si>
  <si>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</si>
  <si>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</si>
  <si>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</si>
  <si>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</si>
  <si>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</si>
  <si>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</si>
  <si>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</si>
  <si>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</si>
  <si>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</si>
  <si>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</si>
  <si>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</si>
  <si>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</si>
  <si>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</si>
  <si>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</si>
  <si>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</si>
  <si>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</si>
  <si>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</si>
  <si>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</si>
  <si>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</si>
  <si>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</si>
  <si>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</si>
  <si>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</si>
  <si>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</si>
  <si>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</si>
  <si>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</si>
  <si>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</si>
  <si>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</si>
  <si>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</si>
  <si>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</si>
  <si>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</si>
  <si>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</si>
  <si>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</si>
  <si>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</si>
  <si>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</si>
  <si>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</si>
  <si>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</si>
  <si>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</si>
  <si>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</si>
  <si>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</si>
  <si>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</si>
  <si>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</si>
  <si>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</si>
  <si>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</si>
  <si>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</si>
  <si>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</si>
  <si>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</si>
  <si>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</si>
  <si>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</si>
  <si>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</si>
  <si>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</si>
  <si>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</si>
  <si>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</si>
  <si>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</si>
  <si>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</si>
  <si>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</si>
  <si>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</si>
  <si>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</si>
  <si>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</si>
  <si>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</si>
  <si>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</si>
  <si>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</si>
  <si>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</si>
  <si>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</si>
  <si>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</si>
  <si>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</si>
  <si>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</si>
  <si>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</si>
  <si>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</si>
  <si>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</si>
  <si>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</si>
  <si>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</si>
  <si>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</si>
  <si>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</si>
  <si>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</si>
  <si>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</si>
  <si>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</si>
  <si>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</si>
  <si>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</si>
  <si>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</si>
  <si>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</si>
  <si>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</si>
  <si>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</si>
  <si>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</si>
  <si>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</si>
  <si>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</si>
  <si>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</si>
  <si>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</si>
  <si>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</si>
  <si>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</si>
  <si>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</si>
  <si>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</si>
  <si>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</si>
  <si>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</si>
  <si>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</si>
  <si>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</si>
  <si>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</si>
  <si>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</si>
  <si>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</si>
  <si>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</si>
  <si>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</si>
  <si>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</si>
  <si>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</si>
  <si>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</si>
  <si>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</si>
  <si>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</si>
  <si>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</si>
  <si>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</si>
  <si>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</si>
  <si>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</si>
  <si>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</si>
  <si>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</si>
  <si>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</si>
  <si>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</si>
  <si>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</si>
  <si>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</si>
  <si>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</si>
  <si>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</si>
  <si>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</si>
  <si>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</si>
  <si>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</si>
  <si>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</si>
  <si>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</si>
  <si>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</si>
  <si>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</si>
  <si>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</si>
  <si>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</si>
  <si>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</si>
  <si>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</si>
  <si>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</si>
  <si>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</si>
  <si>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</si>
  <si>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</si>
  <si>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</si>
  <si>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</si>
  <si>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</si>
  <si>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</si>
  <si>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</si>
  <si>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</si>
  <si>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</si>
  <si>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</si>
  <si>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</si>
  <si>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</si>
  <si>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</si>
  <si>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</si>
  <si>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</si>
  <si>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</si>
  <si>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</si>
  <si>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</si>
  <si>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04 March 2020</t>
  </si>
  <si>
    <t>Number of Weeks to end of year is 43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</si>
</sst>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237</v>
      </c>
      <c r="M1" s="23"/>
      <c r="N1" s="27"/>
    </row>
    <row r="2" spans="2:14" ht="12">
      <c r="B2" s="25">
        <v>43894</v>
      </c>
      <c r="I2" s="26"/>
      <c r="M2" s="23"/>
      <c r="N2" s="27" t="s">
        <v>238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1650.57</v>
      </c>
      <c r="D9" s="24">
        <v>1180.218</v>
      </c>
      <c r="E9" s="82">
        <v>-28.49633762881913</v>
      </c>
      <c r="F9" s="83">
        <v>0</v>
      </c>
      <c r="G9" s="24">
        <v>232.68676744548594</v>
      </c>
      <c r="H9" s="82" t="s">
        <v>42</v>
      </c>
      <c r="I9" s="83">
        <v>0.84</v>
      </c>
      <c r="J9" s="24">
        <v>45.935585874587346</v>
      </c>
      <c r="K9" s="83">
        <v>5368.5221279270645</v>
      </c>
      <c r="L9" s="84"/>
      <c r="M9" s="83">
        <v>1651.4099999999999</v>
      </c>
      <c r="N9" s="83">
        <v>1458.8403533200733</v>
      </c>
      <c r="O9" s="83">
        <v>-11.660922888920776</v>
      </c>
      <c r="P9" s="85">
        <v>5732</v>
      </c>
      <c r="Q9" s="24">
        <v>376.62741274420137</v>
      </c>
      <c r="R9" s="83">
        <v>6.570610829452223</v>
      </c>
      <c r="S9" s="83">
        <v>9.856810313954876</v>
      </c>
      <c r="T9" s="86">
        <v>25.450808676205046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3679.59</v>
      </c>
      <c r="D10" s="24">
        <v>3191.732</v>
      </c>
      <c r="E10" s="82">
        <v>-13.258488038069464</v>
      </c>
      <c r="F10" s="83">
        <v>0</v>
      </c>
      <c r="G10" s="24">
        <v>586.3816844994723</v>
      </c>
      <c r="H10" s="82" t="s">
        <v>42</v>
      </c>
      <c r="I10" s="83">
        <v>9.13</v>
      </c>
      <c r="J10" s="24">
        <v>45.6279413032532</v>
      </c>
      <c r="K10" s="83">
        <v>399.7583932448324</v>
      </c>
      <c r="L10" s="84"/>
      <c r="M10" s="83">
        <v>3688.7200000000003</v>
      </c>
      <c r="N10" s="83">
        <v>3823.741625802725</v>
      </c>
      <c r="O10" s="83">
        <v>3.6603923800864497</v>
      </c>
      <c r="P10" s="85">
        <v>23361</v>
      </c>
      <c r="Q10" s="24">
        <v>469.845039206833</v>
      </c>
      <c r="R10" s="83">
        <v>2.011236844342421</v>
      </c>
      <c r="S10" s="83">
        <v>8.295969773299747</v>
      </c>
      <c r="T10" s="86">
        <v>16.36805627243151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2131.8500000000004</v>
      </c>
      <c r="D11" s="24">
        <v>1985.9309999999998</v>
      </c>
      <c r="E11" s="82">
        <v>-6.844712339048269</v>
      </c>
      <c r="F11" s="83">
        <v>0</v>
      </c>
      <c r="G11" s="24">
        <v>287.90594919910694</v>
      </c>
      <c r="H11" s="82" t="s">
        <v>42</v>
      </c>
      <c r="I11" s="83">
        <v>6.28</v>
      </c>
      <c r="J11" s="24">
        <v>61.02849305773895</v>
      </c>
      <c r="K11" s="83">
        <v>871.7912907283271</v>
      </c>
      <c r="L11" s="84"/>
      <c r="M11" s="83">
        <v>2138.1300000000006</v>
      </c>
      <c r="N11" s="83">
        <v>2334.8654422568457</v>
      </c>
      <c r="O11" s="83">
        <v>9.2012853407812</v>
      </c>
      <c r="P11" s="85">
        <v>10293</v>
      </c>
      <c r="Q11" s="24">
        <v>376.6479599807385</v>
      </c>
      <c r="R11" s="83">
        <v>3.659263188387628</v>
      </c>
      <c r="S11" s="83">
        <v>22.570780111896976</v>
      </c>
      <c r="T11" s="86">
        <v>22.684012846175513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967.6199999999998</v>
      </c>
      <c r="D12" s="24">
        <v>920.2010000000001</v>
      </c>
      <c r="E12" s="82">
        <v>-4.900580806514919</v>
      </c>
      <c r="F12" s="83">
        <v>0</v>
      </c>
      <c r="G12" s="24">
        <v>303.4795183127857</v>
      </c>
      <c r="H12" s="82" t="s">
        <v>42</v>
      </c>
      <c r="I12" s="83">
        <v>4.01</v>
      </c>
      <c r="J12" s="24">
        <v>352.70844717785735</v>
      </c>
      <c r="K12" s="83">
        <v>8695.721874759536</v>
      </c>
      <c r="L12" s="84"/>
      <c r="M12" s="83">
        <v>971.6299999999998</v>
      </c>
      <c r="N12" s="83">
        <v>1576.3889654906432</v>
      </c>
      <c r="O12" s="83">
        <v>62.24169339055439</v>
      </c>
      <c r="P12" s="85">
        <v>6374</v>
      </c>
      <c r="Q12" s="24">
        <v>346.0623125662514</v>
      </c>
      <c r="R12" s="83">
        <v>5.429280084189699</v>
      </c>
      <c r="S12" s="83">
        <v>11.155338691159585</v>
      </c>
      <c r="T12" s="86">
        <v>24.731549505658034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180.42</v>
      </c>
      <c r="D13" s="24">
        <v>123.00899999999997</v>
      </c>
      <c r="E13" s="82">
        <v>-31.8207515796475</v>
      </c>
      <c r="F13" s="83">
        <v>0</v>
      </c>
      <c r="G13" s="24">
        <v>19.728996957782442</v>
      </c>
      <c r="H13" s="82" t="s">
        <v>42</v>
      </c>
      <c r="I13" s="83">
        <v>81.77</v>
      </c>
      <c r="J13" s="24">
        <v>299.364799730897</v>
      </c>
      <c r="K13" s="83">
        <v>266.10590648269175</v>
      </c>
      <c r="L13" s="84"/>
      <c r="M13" s="83">
        <v>262.19</v>
      </c>
      <c r="N13" s="83">
        <v>442.1027966886794</v>
      </c>
      <c r="O13" s="83">
        <v>68.61924432231565</v>
      </c>
      <c r="P13" s="85">
        <v>25538</v>
      </c>
      <c r="Q13" s="24">
        <v>29.05213750874998</v>
      </c>
      <c r="R13" s="83">
        <v>0.113760425674485</v>
      </c>
      <c r="S13" s="83">
        <v>0.951618757259001</v>
      </c>
      <c r="T13" s="86">
        <v>1.7311566946850945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0.01</v>
      </c>
      <c r="D14" s="24">
        <v>0</v>
      </c>
      <c r="E14" s="82">
        <v>-100</v>
      </c>
      <c r="F14" s="81">
        <v>0</v>
      </c>
      <c r="G14" s="24">
        <v>1.0670272751078012</v>
      </c>
      <c r="H14" s="82" t="s">
        <v>42</v>
      </c>
      <c r="I14" s="81">
        <v>3.7200000000000006</v>
      </c>
      <c r="J14" s="24">
        <v>41.89723996886603</v>
      </c>
      <c r="K14" s="83">
        <v>1026.2698916361835</v>
      </c>
      <c r="L14" s="84"/>
      <c r="M14" s="83">
        <v>3.7300000000000004</v>
      </c>
      <c r="N14" s="24">
        <v>42.964267243973836</v>
      </c>
      <c r="O14" s="83">
        <v>1051.8570306695397</v>
      </c>
      <c r="P14" s="85">
        <v>751</v>
      </c>
      <c r="Q14" s="24">
        <v>12.04353427892913</v>
      </c>
      <c r="R14" s="83">
        <v>1.6036663487255833</v>
      </c>
      <c r="S14" s="83">
        <v>0.4763729246487868</v>
      </c>
      <c r="T14" s="86">
        <v>5.7209410444705515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352.83</v>
      </c>
      <c r="D15" s="24">
        <v>260.918</v>
      </c>
      <c r="E15" s="82">
        <v>-26.049939064138535</v>
      </c>
      <c r="F15" s="81">
        <v>0</v>
      </c>
      <c r="G15" s="24">
        <v>110.24537063349732</v>
      </c>
      <c r="H15" s="82" t="s">
        <v>42</v>
      </c>
      <c r="I15" s="81">
        <v>0.86</v>
      </c>
      <c r="J15" s="24">
        <v>42.659459949493396</v>
      </c>
      <c r="K15" s="83">
        <v>4860.402319708534</v>
      </c>
      <c r="L15" s="84"/>
      <c r="M15" s="83">
        <v>353.69</v>
      </c>
      <c r="N15" s="24">
        <v>413.8228305829907</v>
      </c>
      <c r="O15" s="83">
        <v>17.001563680904386</v>
      </c>
      <c r="P15" s="85">
        <v>710</v>
      </c>
      <c r="Q15" s="24">
        <v>75.45613007923959</v>
      </c>
      <c r="R15" s="83">
        <v>10.627623954822477</v>
      </c>
      <c r="S15" s="83">
        <v>6.652059432010532</v>
      </c>
      <c r="T15" s="86">
        <v>58.28490571591418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1925.07</v>
      </c>
      <c r="D16" s="24">
        <v>1374.2990000000002</v>
      </c>
      <c r="E16" s="82">
        <v>-28.610440139839056</v>
      </c>
      <c r="F16" s="83">
        <v>0</v>
      </c>
      <c r="G16" s="24">
        <v>440.70998698854476</v>
      </c>
      <c r="H16" s="82" t="s">
        <v>42</v>
      </c>
      <c r="I16" s="83">
        <v>0.7300000000000001</v>
      </c>
      <c r="J16" s="24">
        <v>0.631</v>
      </c>
      <c r="K16" s="83">
        <v>-13.561643835616449</v>
      </c>
      <c r="L16" s="84"/>
      <c r="M16" s="83">
        <v>1925.8</v>
      </c>
      <c r="N16" s="83">
        <v>1815.6399869885452</v>
      </c>
      <c r="O16" s="83">
        <v>-5.720220843880714</v>
      </c>
      <c r="P16" s="85">
        <v>19924</v>
      </c>
      <c r="Q16" s="24">
        <v>146.8541144228584</v>
      </c>
      <c r="R16" s="83">
        <v>0.7370714435999719</v>
      </c>
      <c r="S16" s="83">
        <v>17.829830571243402</v>
      </c>
      <c r="T16" s="86">
        <v>9.112828683941704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12.530000000000001</v>
      </c>
      <c r="D17" s="24">
        <v>83.475</v>
      </c>
      <c r="E17" s="82">
        <v>566.2011173184356</v>
      </c>
      <c r="F17" s="83">
        <v>0</v>
      </c>
      <c r="G17" s="24">
        <v>0.893099998474121</v>
      </c>
      <c r="H17" s="82" t="s">
        <v>42</v>
      </c>
      <c r="I17" s="83">
        <v>1.82</v>
      </c>
      <c r="J17" s="24">
        <v>6.13815001487732</v>
      </c>
      <c r="K17" s="83">
        <v>237.2609898284242</v>
      </c>
      <c r="L17" s="84"/>
      <c r="M17" s="83">
        <v>14.350000000000001</v>
      </c>
      <c r="N17" s="83">
        <v>90.50625001335145</v>
      </c>
      <c r="O17" s="83">
        <v>530.7055750059333</v>
      </c>
      <c r="P17" s="85">
        <v>4125</v>
      </c>
      <c r="Q17" s="24">
        <v>0.4029999999999916</v>
      </c>
      <c r="R17" s="83">
        <v>0.009769696969696765</v>
      </c>
      <c r="S17" s="83">
        <v>0.489093387866394</v>
      </c>
      <c r="T17" s="86">
        <v>2.19409090941458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1004.51</v>
      </c>
      <c r="D18" s="24">
        <v>915.0179999999999</v>
      </c>
      <c r="E18" s="82">
        <v>-8.909020318364187</v>
      </c>
      <c r="F18" s="83">
        <v>0</v>
      </c>
      <c r="G18" s="24">
        <v>29.246505978450198</v>
      </c>
      <c r="H18" s="82" t="s">
        <v>42</v>
      </c>
      <c r="I18" s="83">
        <v>0.31</v>
      </c>
      <c r="J18" s="24">
        <v>5.477230696111921</v>
      </c>
      <c r="K18" s="83">
        <v>1666.848611649007</v>
      </c>
      <c r="L18" s="84"/>
      <c r="M18" s="83">
        <v>1004.8199999999999</v>
      </c>
      <c r="N18" s="83">
        <v>949.741736674562</v>
      </c>
      <c r="O18" s="83">
        <v>-5.481405955836657</v>
      </c>
      <c r="P18" s="85">
        <v>11461</v>
      </c>
      <c r="Q18" s="24">
        <v>148.51223199176798</v>
      </c>
      <c r="R18" s="83">
        <v>1.295805182721996</v>
      </c>
      <c r="S18" s="83">
        <v>10.25535823637477</v>
      </c>
      <c r="T18" s="86">
        <v>8.286726609148957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147.78</v>
      </c>
      <c r="D19" s="24">
        <v>129.918</v>
      </c>
      <c r="E19" s="82">
        <v>-12.086885911490048</v>
      </c>
      <c r="F19" s="83">
        <v>0</v>
      </c>
      <c r="G19" s="24">
        <v>1.3704829338938034</v>
      </c>
      <c r="H19" s="82" t="s">
        <v>42</v>
      </c>
      <c r="I19" s="83">
        <v>0.08</v>
      </c>
      <c r="J19" s="24">
        <v>2.4584890727996798</v>
      </c>
      <c r="K19" s="83">
        <v>2973.1113409995996</v>
      </c>
      <c r="L19" s="84"/>
      <c r="M19" s="83">
        <v>147.86</v>
      </c>
      <c r="N19" s="83">
        <v>133.7469720066935</v>
      </c>
      <c r="O19" s="83">
        <v>-9.544858645547478</v>
      </c>
      <c r="P19" s="85">
        <v>2811</v>
      </c>
      <c r="Q19" s="24">
        <v>22.716500000089425</v>
      </c>
      <c r="R19" s="83">
        <v>0.8081287797968489</v>
      </c>
      <c r="S19" s="83">
        <v>5.422075540887423</v>
      </c>
      <c r="T19" s="86">
        <v>4.757985485830434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207.72</v>
      </c>
      <c r="D20" s="24">
        <v>124.735</v>
      </c>
      <c r="E20" s="82">
        <v>-39.950414018871555</v>
      </c>
      <c r="F20" s="83">
        <v>0</v>
      </c>
      <c r="G20" s="24">
        <v>0</v>
      </c>
      <c r="H20" s="82" t="s">
        <v>42</v>
      </c>
      <c r="I20" s="83">
        <v>0.9099999999999999</v>
      </c>
      <c r="J20" s="24">
        <v>0.941</v>
      </c>
      <c r="K20" s="83">
        <v>3.4065934065934096</v>
      </c>
      <c r="L20" s="84"/>
      <c r="M20" s="83">
        <v>208.63</v>
      </c>
      <c r="N20" s="83">
        <v>125.676</v>
      </c>
      <c r="O20" s="83">
        <v>-39.76129990892968</v>
      </c>
      <c r="P20" s="85">
        <v>4145</v>
      </c>
      <c r="Q20" s="24">
        <v>15.323999999999998</v>
      </c>
      <c r="R20" s="83">
        <v>0.3696984318455971</v>
      </c>
      <c r="S20" s="83">
        <v>5.870287000562746</v>
      </c>
      <c r="T20" s="86">
        <v>3.031990349819059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77.46</v>
      </c>
      <c r="D21" s="24">
        <v>54.039</v>
      </c>
      <c r="E21" s="82">
        <v>-30.236250968241666</v>
      </c>
      <c r="F21" s="83">
        <v>0</v>
      </c>
      <c r="G21" s="24">
        <v>32.877074252106276</v>
      </c>
      <c r="H21" s="82" t="s">
        <v>42</v>
      </c>
      <c r="I21" s="83">
        <v>0.03</v>
      </c>
      <c r="J21" s="24">
        <v>12.80864132853225</v>
      </c>
      <c r="K21" s="83">
        <v>42595.4710951075</v>
      </c>
      <c r="L21" s="84"/>
      <c r="M21" s="83">
        <v>77.49</v>
      </c>
      <c r="N21" s="83">
        <v>99.72471558063853</v>
      </c>
      <c r="O21" s="83">
        <v>28.69365799540397</v>
      </c>
      <c r="P21" s="85">
        <v>1125</v>
      </c>
      <c r="Q21" s="24">
        <v>9.134876273084416</v>
      </c>
      <c r="R21" s="83">
        <v>0.8119890020519481</v>
      </c>
      <c r="S21" s="83">
        <v>10.74757281553398</v>
      </c>
      <c r="T21" s="86">
        <v>8.864419162723426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2.1510000000000002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5.7</v>
      </c>
      <c r="K22" s="83" t="s">
        <v>42</v>
      </c>
      <c r="L22" s="84"/>
      <c r="M22" s="83">
        <v>0</v>
      </c>
      <c r="N22" s="83">
        <v>7.851000000000001</v>
      </c>
      <c r="O22" s="83" t="s">
        <v>42</v>
      </c>
      <c r="P22" s="85">
        <v>0</v>
      </c>
      <c r="Q22" s="24">
        <v>0.5000000000000009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7.530000000000001</v>
      </c>
      <c r="D23" s="24">
        <v>4.827999999999999</v>
      </c>
      <c r="E23" s="82">
        <v>-35.8831341301461</v>
      </c>
      <c r="F23" s="83">
        <v>0</v>
      </c>
      <c r="G23" s="24">
        <v>0</v>
      </c>
      <c r="H23" s="82" t="s">
        <v>42</v>
      </c>
      <c r="I23" s="83">
        <v>3.47</v>
      </c>
      <c r="J23" s="24">
        <v>7.716000000000001</v>
      </c>
      <c r="K23" s="83">
        <v>122.36311239193085</v>
      </c>
      <c r="L23" s="84"/>
      <c r="M23" s="83">
        <v>11.000000000000002</v>
      </c>
      <c r="N23" s="83">
        <v>12.544</v>
      </c>
      <c r="O23" s="83">
        <v>14.036363636363621</v>
      </c>
      <c r="P23" s="85">
        <v>1004</v>
      </c>
      <c r="Q23" s="24">
        <v>2.1050000000000004</v>
      </c>
      <c r="R23" s="83">
        <v>0.20966135458167337</v>
      </c>
      <c r="S23" s="83">
        <v>2.1072796934865905</v>
      </c>
      <c r="T23" s="86">
        <v>1.249402390438247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6.33</v>
      </c>
      <c r="D28" s="24">
        <v>0</v>
      </c>
      <c r="E28" s="82">
        <v>-100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6.33</v>
      </c>
      <c r="N28" s="83">
        <v>0</v>
      </c>
      <c r="O28" s="83">
        <v>-100</v>
      </c>
      <c r="P28" s="85">
        <v>45</v>
      </c>
      <c r="Q28" s="24">
        <v>0</v>
      </c>
      <c r="R28" s="83">
        <v>0</v>
      </c>
      <c r="S28" s="83">
        <v>14.066666666666666</v>
      </c>
      <c r="T28" s="86">
        <v>0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32.03999999999999</v>
      </c>
      <c r="D29" s="24">
        <v>61.241</v>
      </c>
      <c r="E29" s="82">
        <v>91.1392009987516</v>
      </c>
      <c r="F29" s="83">
        <v>0</v>
      </c>
      <c r="G29" s="24">
        <v>2.877029998779301</v>
      </c>
      <c r="H29" s="82" t="s">
        <v>42</v>
      </c>
      <c r="I29" s="83">
        <v>0.53</v>
      </c>
      <c r="J29" s="24">
        <v>0</v>
      </c>
      <c r="K29" s="83">
        <v>-100</v>
      </c>
      <c r="L29" s="84"/>
      <c r="M29" s="83">
        <v>32.56999999999999</v>
      </c>
      <c r="N29" s="83">
        <v>64.1180299987793</v>
      </c>
      <c r="O29" s="83">
        <v>96.86223518200589</v>
      </c>
      <c r="P29" s="85">
        <v>771</v>
      </c>
      <c r="Q29" s="24">
        <v>11.785799987792977</v>
      </c>
      <c r="R29" s="83">
        <v>1.5286381307124484</v>
      </c>
      <c r="S29" s="83" t="s">
        <v>42</v>
      </c>
      <c r="T29" s="86">
        <v>8.316216601657498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394.44</v>
      </c>
      <c r="D30" s="24">
        <v>0</v>
      </c>
      <c r="E30" s="82">
        <v>-100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394.44</v>
      </c>
      <c r="N30" s="83">
        <v>0</v>
      </c>
      <c r="O30" s="83">
        <v>-100</v>
      </c>
      <c r="P30" s="85">
        <v>8442</v>
      </c>
      <c r="Q30" s="24">
        <v>0</v>
      </c>
      <c r="R30" s="83">
        <v>0</v>
      </c>
      <c r="S30" s="83">
        <v>15.401796173369778</v>
      </c>
      <c r="T30" s="86">
        <v>0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662.99</v>
      </c>
      <c r="D31" s="24">
        <v>215.61699999999996</v>
      </c>
      <c r="E31" s="82">
        <v>-67.47809167559089</v>
      </c>
      <c r="F31" s="83">
        <v>0</v>
      </c>
      <c r="G31" s="24">
        <v>0.187199996948242</v>
      </c>
      <c r="H31" s="82" t="s">
        <v>42</v>
      </c>
      <c r="I31" s="83">
        <v>0</v>
      </c>
      <c r="J31" s="24">
        <v>0.612</v>
      </c>
      <c r="K31" s="83" t="s">
        <v>42</v>
      </c>
      <c r="L31" s="84"/>
      <c r="M31" s="83">
        <v>662.99</v>
      </c>
      <c r="N31" s="83">
        <v>216.4161999969482</v>
      </c>
      <c r="O31" s="83">
        <v>-67.35754687145385</v>
      </c>
      <c r="P31" s="85">
        <v>3094</v>
      </c>
      <c r="Q31" s="24">
        <v>90.05399999999997</v>
      </c>
      <c r="R31" s="83">
        <v>2.910601163542339</v>
      </c>
      <c r="S31" s="83">
        <v>13.05869608036242</v>
      </c>
      <c r="T31" s="86">
        <v>6.994705882254306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24.619999999999997</v>
      </c>
      <c r="D32" s="24">
        <v>52.40299999999999</v>
      </c>
      <c r="E32" s="82">
        <v>112.84727863525588</v>
      </c>
      <c r="F32" s="83">
        <v>0</v>
      </c>
      <c r="G32" s="24">
        <v>3.703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24.619999999999997</v>
      </c>
      <c r="N32" s="83">
        <v>56.105999999999995</v>
      </c>
      <c r="O32" s="83">
        <v>127.88789601949635</v>
      </c>
      <c r="P32" s="85">
        <v>604</v>
      </c>
      <c r="Q32" s="24">
        <v>10.291800003051755</v>
      </c>
      <c r="R32" s="83">
        <v>1.7039403978562506</v>
      </c>
      <c r="S32" s="83">
        <v>20.18032786885246</v>
      </c>
      <c r="T32" s="86">
        <v>9.28907284768212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340.8</v>
      </c>
      <c r="D33" s="24">
        <v>171.49599999999998</v>
      </c>
      <c r="E33" s="82">
        <v>-49.67840375586855</v>
      </c>
      <c r="F33" s="83">
        <v>0</v>
      </c>
      <c r="G33" s="24">
        <v>88.1816361136436</v>
      </c>
      <c r="H33" s="82" t="s">
        <v>42</v>
      </c>
      <c r="I33" s="83">
        <v>36.9</v>
      </c>
      <c r="J33" s="24">
        <v>0.3</v>
      </c>
      <c r="K33" s="83">
        <v>-99.1869918699187</v>
      </c>
      <c r="L33" s="84"/>
      <c r="M33" s="83">
        <v>377.7</v>
      </c>
      <c r="N33" s="83">
        <v>259.9776361136436</v>
      </c>
      <c r="O33" s="83">
        <v>-31.168219191516123</v>
      </c>
      <c r="P33" s="85">
        <v>3110</v>
      </c>
      <c r="Q33" s="24">
        <v>33.00998925781249</v>
      </c>
      <c r="R33" s="83">
        <v>1.0614144455888261</v>
      </c>
      <c r="S33" s="83">
        <v>13.303980274744628</v>
      </c>
      <c r="T33" s="86">
        <v>8.359409521339023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13.200000000000001</v>
      </c>
      <c r="D34" s="24">
        <v>3.597</v>
      </c>
      <c r="E34" s="82">
        <v>-72.75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13.200000000000001</v>
      </c>
      <c r="N34" s="83">
        <v>3.597</v>
      </c>
      <c r="O34" s="83">
        <v>-72.75</v>
      </c>
      <c r="P34" s="85">
        <v>388</v>
      </c>
      <c r="Q34" s="24">
        <v>1.367</v>
      </c>
      <c r="R34" s="83">
        <v>0.352319587628866</v>
      </c>
      <c r="S34" s="83">
        <v>3.4020618556701034</v>
      </c>
      <c r="T34" s="86">
        <v>0.927061855670103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0.1</v>
      </c>
      <c r="D35" s="24">
        <v>0.018</v>
      </c>
      <c r="E35" s="82">
        <v>-82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0.1</v>
      </c>
      <c r="N35" s="83">
        <v>0.018</v>
      </c>
      <c r="O35" s="83">
        <v>-82</v>
      </c>
      <c r="P35" s="85">
        <v>11</v>
      </c>
      <c r="Q35" s="24">
        <v>0</v>
      </c>
      <c r="R35" s="83">
        <v>0</v>
      </c>
      <c r="S35" s="83">
        <v>0.9090909090909092</v>
      </c>
      <c r="T35" s="86">
        <v>0.16363636363636364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582.26</v>
      </c>
      <c r="D37" s="24">
        <v>524.386</v>
      </c>
      <c r="E37" s="82">
        <v>-9.939545907326629</v>
      </c>
      <c r="F37" s="83">
        <v>0</v>
      </c>
      <c r="G37" s="24">
        <v>109.1043742942811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582.26</v>
      </c>
      <c r="N37" s="83">
        <v>633.4903742942811</v>
      </c>
      <c r="O37" s="83">
        <v>8.798539191131297</v>
      </c>
      <c r="P37" s="85">
        <v>2453</v>
      </c>
      <c r="Q37" s="24">
        <v>160.8769999999999</v>
      </c>
      <c r="R37" s="83">
        <v>6.558377496942515</v>
      </c>
      <c r="S37" s="83">
        <v>20.757932263814617</v>
      </c>
      <c r="T37" s="86">
        <v>25.825127366256872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1020.01</v>
      </c>
      <c r="D38" s="24">
        <v>450.821</v>
      </c>
      <c r="E38" s="82">
        <v>-55.80229605592102</v>
      </c>
      <c r="F38" s="83">
        <v>0</v>
      </c>
      <c r="G38" s="24">
        <v>0.243000002861023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1020.01</v>
      </c>
      <c r="N38" s="83">
        <v>451.06400000286106</v>
      </c>
      <c r="O38" s="83">
        <v>-55.778472759790475</v>
      </c>
      <c r="P38" s="85">
        <v>15523</v>
      </c>
      <c r="Q38" s="24">
        <v>68.51600000000008</v>
      </c>
      <c r="R38" s="83">
        <v>0.44138375314050166</v>
      </c>
      <c r="S38" s="83">
        <v>5.783681106826945</v>
      </c>
      <c r="T38" s="86">
        <v>2.9057785222113064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167.67999999999998</v>
      </c>
      <c r="D39" s="24">
        <v>64.8</v>
      </c>
      <c r="E39" s="82">
        <v>-61.354961832061065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167.67999999999998</v>
      </c>
      <c r="N39" s="83">
        <v>64.8</v>
      </c>
      <c r="O39" s="83">
        <v>-61.354961832061065</v>
      </c>
      <c r="P39" s="85">
        <v>1851</v>
      </c>
      <c r="Q39" s="24">
        <v>4.949999999999989</v>
      </c>
      <c r="R39" s="83">
        <v>0.2674230145867093</v>
      </c>
      <c r="S39" s="83">
        <v>9.4627539503386</v>
      </c>
      <c r="T39" s="86">
        <v>3.500810372771475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4.34</v>
      </c>
      <c r="D40" s="96">
        <v>7.673000000000001</v>
      </c>
      <c r="E40" s="82">
        <v>76.7972350230415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4.34</v>
      </c>
      <c r="N40" s="83">
        <v>7.673000000000001</v>
      </c>
      <c r="O40" s="83">
        <v>76.7972350230415</v>
      </c>
      <c r="P40" s="85">
        <v>87</v>
      </c>
      <c r="Q40" s="24">
        <v>6.449600000381471</v>
      </c>
      <c r="R40" s="83">
        <v>7.4133333337718055</v>
      </c>
      <c r="S40" s="83">
        <v>2.993103448275862</v>
      </c>
      <c r="T40" s="86">
        <v>8.819540229885058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12.795999903321299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12.795999903321299</v>
      </c>
      <c r="O42" s="83" t="s">
        <v>42</v>
      </c>
      <c r="P42" s="85">
        <v>0</v>
      </c>
      <c r="Q42" s="24">
        <v>0.015199999809299314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239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240</v>
      </c>
      <c r="M56" s="23"/>
    </row>
    <row r="57" spans="2:14" ht="12">
      <c r="B57" s="25">
        <v>43894</v>
      </c>
      <c r="I57" s="26"/>
      <c r="M57" s="23"/>
      <c r="N57" s="27" t="s">
        <v>238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0.19</v>
      </c>
      <c r="D65" s="96">
        <v>0.046</v>
      </c>
      <c r="E65" s="82">
        <v>-75.78947368421053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0.19</v>
      </c>
      <c r="N65" s="98">
        <v>0.046</v>
      </c>
      <c r="O65" s="82">
        <v>-75.78947368421053</v>
      </c>
      <c r="P65" s="85">
        <v>4</v>
      </c>
      <c r="Q65" s="113">
        <v>0</v>
      </c>
      <c r="R65" s="114">
        <v>0</v>
      </c>
      <c r="S65" s="83">
        <v>4.75</v>
      </c>
      <c r="T65" s="86">
        <v>1.15</v>
      </c>
      <c r="U65" s="47"/>
      <c r="X65" s="23">
        <v>4</v>
      </c>
    </row>
    <row r="66" spans="1:24" ht="12">
      <c r="A66" s="28"/>
      <c r="B66" s="97" t="s">
        <v>54</v>
      </c>
      <c r="C66" s="81">
        <v>5.240000000000002</v>
      </c>
      <c r="D66" s="96">
        <v>3.2810000000000006</v>
      </c>
      <c r="E66" s="82">
        <v>-37.385496183206115</v>
      </c>
      <c r="F66" s="81">
        <v>0</v>
      </c>
      <c r="G66" s="99">
        <v>0.108000007629395</v>
      </c>
      <c r="H66" s="98" t="s">
        <v>42</v>
      </c>
      <c r="I66" s="81">
        <v>0</v>
      </c>
      <c r="J66" s="99">
        <v>0.8554000015258789</v>
      </c>
      <c r="K66" s="83" t="s">
        <v>42</v>
      </c>
      <c r="L66" s="84"/>
      <c r="M66" s="98">
        <v>5.240000000000002</v>
      </c>
      <c r="N66" s="98">
        <v>4.2444000091552745</v>
      </c>
      <c r="O66" s="82">
        <v>-18.99999982528105</v>
      </c>
      <c r="P66" s="85">
        <v>305</v>
      </c>
      <c r="Q66" s="113">
        <v>0.15000000000000036</v>
      </c>
      <c r="R66" s="114">
        <v>0.049180327868852576</v>
      </c>
      <c r="S66" s="83">
        <v>2.9111111111111123</v>
      </c>
      <c r="T66" s="86">
        <v>1.3916065603787786</v>
      </c>
      <c r="U66" s="47"/>
      <c r="X66" s="23">
        <v>180</v>
      </c>
    </row>
    <row r="67" spans="1:24" ht="12">
      <c r="A67" s="28"/>
      <c r="B67" s="97" t="s">
        <v>55</v>
      </c>
      <c r="C67" s="81">
        <v>0.69</v>
      </c>
      <c r="D67" s="96">
        <v>0.92</v>
      </c>
      <c r="E67" s="82">
        <v>33.33333333333335</v>
      </c>
      <c r="F67" s="81">
        <v>0</v>
      </c>
      <c r="G67" s="99">
        <v>0.144</v>
      </c>
      <c r="H67" s="98" t="s">
        <v>42</v>
      </c>
      <c r="I67" s="81">
        <v>0</v>
      </c>
      <c r="J67" s="99">
        <v>1.0450000038146974</v>
      </c>
      <c r="K67" s="83" t="s">
        <v>42</v>
      </c>
      <c r="L67" s="84"/>
      <c r="M67" s="98">
        <v>0.69</v>
      </c>
      <c r="N67" s="98">
        <v>2.1090000038146974</v>
      </c>
      <c r="O67" s="82">
        <v>205.6521744658982</v>
      </c>
      <c r="P67" s="85">
        <v>106</v>
      </c>
      <c r="Q67" s="113">
        <v>0</v>
      </c>
      <c r="R67" s="114">
        <v>0</v>
      </c>
      <c r="S67" s="83">
        <v>0.47916666666666663</v>
      </c>
      <c r="T67" s="86">
        <v>1.9896226451082049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241</v>
      </c>
      <c r="C1" s="123"/>
      <c r="P1" s="128"/>
      <c r="T1" s="130"/>
    </row>
    <row r="2" spans="1:20" ht="10.5" customHeight="1">
      <c r="A2" s="122"/>
      <c r="B2" s="131" t="s">
        <v>242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43873</v>
      </c>
      <c r="L6" s="151">
        <v>43880</v>
      </c>
      <c r="M6" s="151">
        <v>43887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479.99970933708204</v>
      </c>
      <c r="I9" s="162" t="s">
        <v>118</v>
      </c>
      <c r="J9" s="161">
        <v>-479.99970933708204</v>
      </c>
      <c r="K9" s="160">
        <v>31.829264999866467</v>
      </c>
      <c r="L9" s="160">
        <v>51.84763249993324</v>
      </c>
      <c r="M9" s="160">
        <v>73.64584999990464</v>
      </c>
      <c r="N9" s="160">
        <v>166.23238749998802</v>
      </c>
      <c r="O9" s="160" t="s">
        <v>42</v>
      </c>
      <c r="P9" s="160">
        <v>80.88878374992309</v>
      </c>
      <c r="Q9" s="146">
        <v>0</v>
      </c>
      <c r="T9" s="167"/>
      <c r="U9" s="167"/>
    </row>
    <row r="10" spans="1:2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121.418</v>
      </c>
      <c r="I10" s="162" t="s">
        <v>118</v>
      </c>
      <c r="J10" s="161">
        <v>-121.418</v>
      </c>
      <c r="K10" s="160">
        <v>9.787999999999997</v>
      </c>
      <c r="L10" s="160">
        <v>47.187000000000005</v>
      </c>
      <c r="M10" s="160">
        <v>3.5630000000000024</v>
      </c>
      <c r="N10" s="160">
        <v>22.42</v>
      </c>
      <c r="O10" s="160" t="s">
        <v>42</v>
      </c>
      <c r="P10" s="160">
        <v>20.7395</v>
      </c>
      <c r="Q10" s="146">
        <v>0</v>
      </c>
      <c r="T10" s="167"/>
      <c r="U10" s="167"/>
    </row>
    <row r="11" spans="1:2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156.38</v>
      </c>
      <c r="I11" s="162" t="s">
        <v>118</v>
      </c>
      <c r="J11" s="161">
        <v>-156.38</v>
      </c>
      <c r="K11" s="160">
        <v>16.976</v>
      </c>
      <c r="L11" s="160">
        <v>4.63900000000001</v>
      </c>
      <c r="M11" s="160">
        <v>22.123999999999995</v>
      </c>
      <c r="N11" s="160">
        <v>46.43599999999999</v>
      </c>
      <c r="O11" s="160" t="s">
        <v>42</v>
      </c>
      <c r="P11" s="160">
        <v>22.54375</v>
      </c>
      <c r="Q11" s="146">
        <v>0</v>
      </c>
      <c r="T11" s="167"/>
      <c r="U11" s="167"/>
    </row>
    <row r="12" spans="1:2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265.597</v>
      </c>
      <c r="I12" s="162" t="s">
        <v>118</v>
      </c>
      <c r="J12" s="161">
        <v>-265.597</v>
      </c>
      <c r="K12" s="160">
        <v>58.585999999999984</v>
      </c>
      <c r="L12" s="160">
        <v>26.55600000000001</v>
      </c>
      <c r="M12" s="160">
        <v>25.175999999999988</v>
      </c>
      <c r="N12" s="160">
        <v>53.11699999999999</v>
      </c>
      <c r="O12" s="160" t="s">
        <v>42</v>
      </c>
      <c r="P12" s="160">
        <v>40.85874999999999</v>
      </c>
      <c r="Q12" s="146">
        <v>0</v>
      </c>
      <c r="T12" s="167"/>
      <c r="U12" s="167"/>
    </row>
    <row r="13" spans="1:2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5.512829993963241</v>
      </c>
      <c r="I13" s="162" t="s">
        <v>118</v>
      </c>
      <c r="J13" s="161">
        <v>-5.512829993963241</v>
      </c>
      <c r="K13" s="160">
        <v>1.445849998474121</v>
      </c>
      <c r="L13" s="160">
        <v>0.3786500015258789</v>
      </c>
      <c r="M13" s="160">
        <v>1.8655299987792984</v>
      </c>
      <c r="N13" s="160">
        <v>1.0377299973964673</v>
      </c>
      <c r="O13" s="160" t="s">
        <v>42</v>
      </c>
      <c r="P13" s="160">
        <v>1.1819399990439414</v>
      </c>
      <c r="Q13" s="146">
        <v>0</v>
      </c>
      <c r="T13" s="167"/>
      <c r="U13" s="167"/>
    </row>
    <row r="14" spans="1:2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0.119</v>
      </c>
      <c r="I14" s="162" t="s">
        <v>118</v>
      </c>
      <c r="J14" s="161">
        <v>-0.119</v>
      </c>
      <c r="K14" s="160">
        <v>0</v>
      </c>
      <c r="L14" s="160">
        <v>0.017</v>
      </c>
      <c r="M14" s="160">
        <v>0</v>
      </c>
      <c r="N14" s="160">
        <v>0</v>
      </c>
      <c r="O14" s="160" t="s">
        <v>42</v>
      </c>
      <c r="P14" s="160">
        <v>0.00425</v>
      </c>
      <c r="Q14" s="146">
        <v>0</v>
      </c>
      <c r="T14" s="167"/>
      <c r="U14" s="167"/>
    </row>
    <row r="15" spans="1:2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55.149</v>
      </c>
      <c r="I15" s="162" t="s">
        <v>118</v>
      </c>
      <c r="J15" s="161">
        <v>-55.149</v>
      </c>
      <c r="K15" s="160">
        <v>0</v>
      </c>
      <c r="L15" s="160">
        <v>1.8309999999999995</v>
      </c>
      <c r="M15" s="160">
        <v>0.06799999999999784</v>
      </c>
      <c r="N15" s="160">
        <v>33.871</v>
      </c>
      <c r="O15" s="160" t="s">
        <v>42</v>
      </c>
      <c r="P15" s="160">
        <v>8.942499999999999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8.57</v>
      </c>
      <c r="I16" s="162" t="s">
        <v>118</v>
      </c>
      <c r="J16" s="161">
        <v>-8.57</v>
      </c>
      <c r="K16" s="160">
        <v>2.5039999999999996</v>
      </c>
      <c r="L16" s="160">
        <v>1.4010000000000007</v>
      </c>
      <c r="M16" s="160">
        <v>0</v>
      </c>
      <c r="N16" s="160">
        <v>2.085</v>
      </c>
      <c r="O16" s="160" t="s">
        <v>42</v>
      </c>
      <c r="P16" s="160">
        <v>1.4975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49.638</v>
      </c>
      <c r="I18" s="162" t="s">
        <v>118</v>
      </c>
      <c r="J18" s="161">
        <v>-49.638</v>
      </c>
      <c r="K18" s="160">
        <v>7.484</v>
      </c>
      <c r="L18" s="160">
        <v>18.282000000000004</v>
      </c>
      <c r="M18" s="160">
        <v>4.724999999999994</v>
      </c>
      <c r="N18" s="160">
        <v>8.576</v>
      </c>
      <c r="O18" s="160" t="s">
        <v>42</v>
      </c>
      <c r="P18" s="160">
        <v>9.76675</v>
      </c>
      <c r="Q18" s="146">
        <v>0</v>
      </c>
      <c r="T18" s="167"/>
      <c r="U18" s="167"/>
    </row>
    <row r="19" spans="1:23" ht="10.5" customHeight="1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1.583940662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1143.967479993045</v>
      </c>
      <c r="I20" s="162" t="s">
        <v>118</v>
      </c>
      <c r="J20" s="161">
        <v>-1142.3835393310449</v>
      </c>
      <c r="K20" s="160">
        <v>128.61311499834056</v>
      </c>
      <c r="L20" s="160">
        <v>152.13928250145915</v>
      </c>
      <c r="M20" s="160">
        <v>131.1673799986839</v>
      </c>
      <c r="N20" s="160">
        <v>333.77511749738443</v>
      </c>
      <c r="O20" s="160" t="s">
        <v>42</v>
      </c>
      <c r="P20" s="166">
        <v>186.42372374896706</v>
      </c>
      <c r="Q20" s="146">
        <v>0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46.14029249590636</v>
      </c>
      <c r="I22" s="162" t="s">
        <v>118</v>
      </c>
      <c r="J22" s="161">
        <v>-46.14029249590636</v>
      </c>
      <c r="K22" s="160">
        <v>11.291084998965264</v>
      </c>
      <c r="L22" s="160">
        <v>6.443999999999999</v>
      </c>
      <c r="M22" s="160">
        <v>2.003804999768736</v>
      </c>
      <c r="N22" s="160">
        <v>18.45159499895573</v>
      </c>
      <c r="O22" s="160" t="s">
        <v>42</v>
      </c>
      <c r="P22" s="160">
        <v>9.547621249422432</v>
      </c>
      <c r="Q22" s="146">
        <v>0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208.61172943681098</v>
      </c>
      <c r="I23" s="162" t="s">
        <v>118</v>
      </c>
      <c r="J23" s="161">
        <v>-208.61172943681098</v>
      </c>
      <c r="K23" s="160">
        <v>29.890052232414106</v>
      </c>
      <c r="L23" s="160">
        <v>53.38537067375</v>
      </c>
      <c r="M23" s="160">
        <v>9.102600116730002</v>
      </c>
      <c r="N23" s="160">
        <v>9.687995854816961</v>
      </c>
      <c r="O23" s="160" t="s">
        <v>42</v>
      </c>
      <c r="P23" s="160">
        <v>25.51650471942777</v>
      </c>
      <c r="Q23" s="146">
        <v>0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14.223538505911865</v>
      </c>
      <c r="I25" s="162" t="s">
        <v>118</v>
      </c>
      <c r="J25" s="161">
        <v>-14.223538505911865</v>
      </c>
      <c r="K25" s="160">
        <v>0</v>
      </c>
      <c r="L25" s="160">
        <v>2.9681199798584004</v>
      </c>
      <c r="M25" s="160">
        <v>0</v>
      </c>
      <c r="N25" s="160">
        <v>0.005849999904633307</v>
      </c>
      <c r="O25" s="160" t="s">
        <v>42</v>
      </c>
      <c r="P25" s="160">
        <v>0.7434924949407584</v>
      </c>
      <c r="Q25" s="146">
        <v>0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17.5402828876972</v>
      </c>
      <c r="I26" s="162" t="s">
        <v>118</v>
      </c>
      <c r="J26" s="161">
        <v>-17.5402828876972</v>
      </c>
      <c r="K26" s="160">
        <v>0.41242500925064496</v>
      </c>
      <c r="L26" s="160">
        <v>0.1752075010538101</v>
      </c>
      <c r="M26" s="160">
        <v>0.14039999389647995</v>
      </c>
      <c r="N26" s="160">
        <v>15.935400390624979</v>
      </c>
      <c r="O26" s="160" t="s">
        <v>42</v>
      </c>
      <c r="P26" s="160">
        <v>4.165858223706478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0.0492700001597405</v>
      </c>
      <c r="I27" s="162" t="s">
        <v>118</v>
      </c>
      <c r="J27" s="161">
        <v>-0.0492700001597405</v>
      </c>
      <c r="K27" s="160">
        <v>0.014040000200271598</v>
      </c>
      <c r="L27" s="160">
        <v>0</v>
      </c>
      <c r="M27" s="160">
        <v>0.004680000066757201</v>
      </c>
      <c r="N27" s="160">
        <v>0.0011699999570847011</v>
      </c>
      <c r="O27" s="160" t="s">
        <v>42</v>
      </c>
      <c r="P27" s="160">
        <v>0.004972500056028375</v>
      </c>
      <c r="Q27" s="146">
        <v>0</v>
      </c>
      <c r="T27" s="167"/>
      <c r="U27" s="167"/>
    </row>
    <row r="28" spans="1:21" ht="10.5" customHeight="1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13.587324936077</v>
      </c>
      <c r="I28" s="162" t="s">
        <v>118</v>
      </c>
      <c r="J28" s="161">
        <v>-13.587324936077</v>
      </c>
      <c r="K28" s="160">
        <v>3.8648299942463593</v>
      </c>
      <c r="L28" s="160">
        <v>2.9729499719738897</v>
      </c>
      <c r="M28" s="160">
        <v>3.5413199996948013</v>
      </c>
      <c r="N28" s="160">
        <v>-2.1542899971455007</v>
      </c>
      <c r="O28" s="160" t="s">
        <v>42</v>
      </c>
      <c r="P28" s="160">
        <v>2.056202492192387</v>
      </c>
      <c r="Q28" s="146">
        <v>0</v>
      </c>
      <c r="T28" s="167"/>
      <c r="U28" s="167"/>
    </row>
    <row r="29" spans="1:21" ht="10.5" customHeight="1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1" ht="10.5" customHeight="1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1.0491999988555905</v>
      </c>
      <c r="I30" s="162" t="s">
        <v>118</v>
      </c>
      <c r="J30" s="161">
        <v>-1.0491999988555905</v>
      </c>
      <c r="K30" s="160">
        <v>0.2978599967956545</v>
      </c>
      <c r="L30" s="160">
        <v>0.08007999992370596</v>
      </c>
      <c r="M30" s="160">
        <v>0.018000000000000016</v>
      </c>
      <c r="N30" s="160">
        <v>0.157540000915527</v>
      </c>
      <c r="O30" s="160" t="s">
        <v>42</v>
      </c>
      <c r="P30" s="160">
        <v>0.13836999940872186</v>
      </c>
      <c r="Q30" s="146">
        <v>0</v>
      </c>
      <c r="T30" s="167"/>
      <c r="U30" s="167"/>
    </row>
    <row r="31" spans="1:21" ht="10.5" customHeight="1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1.22231236985326</v>
      </c>
      <c r="I31" s="162" t="s">
        <v>118</v>
      </c>
      <c r="J31" s="161">
        <v>-1.22231236985326</v>
      </c>
      <c r="K31" s="160">
        <v>0.16028999900817903</v>
      </c>
      <c r="L31" s="160">
        <v>0</v>
      </c>
      <c r="M31" s="160">
        <v>0.5998723684251279</v>
      </c>
      <c r="N31" s="160">
        <v>0.029249999940400118</v>
      </c>
      <c r="O31" s="160" t="s">
        <v>42</v>
      </c>
      <c r="P31" s="160">
        <v>0.19735309184342675</v>
      </c>
      <c r="Q31" s="146">
        <v>0</v>
      </c>
      <c r="T31" s="167"/>
      <c r="U31" s="167"/>
    </row>
    <row r="32" spans="1:21" ht="10.5" customHeight="1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1" ht="10.5" customHeight="1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1" ht="10.5" customHeight="1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0.5229899995327</v>
      </c>
      <c r="I34" s="162" t="s">
        <v>118</v>
      </c>
      <c r="J34" s="161">
        <v>-0.5229899995327</v>
      </c>
      <c r="K34" s="160">
        <v>0.03627000069618297</v>
      </c>
      <c r="L34" s="160">
        <v>0.008189999580383023</v>
      </c>
      <c r="M34" s="160">
        <v>0.05732999992370602</v>
      </c>
      <c r="N34" s="160">
        <v>0.09477000045776396</v>
      </c>
      <c r="O34" s="160" t="s">
        <v>42</v>
      </c>
      <c r="P34" s="160">
        <v>0.04914000016450899</v>
      </c>
      <c r="Q34" s="146">
        <v>0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1446.9144206238495</v>
      </c>
      <c r="I36" s="162" t="s">
        <v>118</v>
      </c>
      <c r="J36" s="161">
        <v>-1445.3304799618495</v>
      </c>
      <c r="K36" s="160">
        <v>174.5799672299172</v>
      </c>
      <c r="L36" s="160">
        <v>218.17320062759927</v>
      </c>
      <c r="M36" s="160">
        <v>146.63538747718962</v>
      </c>
      <c r="N36" s="160">
        <v>375.9843987458123</v>
      </c>
      <c r="O36" s="160" t="s">
        <v>42</v>
      </c>
      <c r="P36" s="160">
        <v>228.8432385201296</v>
      </c>
      <c r="Q36" s="146">
        <v>0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0.796322486102581</v>
      </c>
      <c r="I39" s="162" t="s">
        <v>118</v>
      </c>
      <c r="J39" s="161">
        <v>-0.796322486102581</v>
      </c>
      <c r="K39" s="160">
        <v>0.06302499914169302</v>
      </c>
      <c r="L39" s="160">
        <v>0.028079998970031994</v>
      </c>
      <c r="M39" s="160">
        <v>0.011114999651907986</v>
      </c>
      <c r="N39" s="160">
        <v>0.005849999904633085</v>
      </c>
      <c r="O39" s="160" t="s">
        <v>42</v>
      </c>
      <c r="P39" s="160">
        <v>0.02701749941706652</v>
      </c>
      <c r="Q39" s="146">
        <v>0</v>
      </c>
    </row>
    <row r="40" spans="1:17" ht="10.5" customHeight="1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11.16961021012068</v>
      </c>
      <c r="I40" s="162" t="s">
        <v>118</v>
      </c>
      <c r="J40" s="161">
        <v>-11.16961021012068</v>
      </c>
      <c r="K40" s="160">
        <v>0.7847091943025597</v>
      </c>
      <c r="L40" s="160">
        <v>2.67353700041771</v>
      </c>
      <c r="M40" s="160">
        <v>0.7214900017380703</v>
      </c>
      <c r="N40" s="160">
        <v>0.6371639984846098</v>
      </c>
      <c r="O40" s="160" t="s">
        <v>42</v>
      </c>
      <c r="P40" s="160">
        <v>1.2042250487357373</v>
      </c>
      <c r="Q40" s="146">
        <v>0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1458.8803533200728</v>
      </c>
      <c r="I43" s="176">
        <v>25.451506512911248</v>
      </c>
      <c r="J43" s="175">
        <v>4273.119646679927</v>
      </c>
      <c r="K43" s="177">
        <v>175.42770142336155</v>
      </c>
      <c r="L43" s="177">
        <v>220.8748176269869</v>
      </c>
      <c r="M43" s="177">
        <v>147.3679924785796</v>
      </c>
      <c r="N43" s="177">
        <v>376.62741274420137</v>
      </c>
      <c r="O43" s="177" t="s">
        <v>42</v>
      </c>
      <c r="P43" s="177">
        <v>230.07448106828235</v>
      </c>
      <c r="Q43" s="153">
        <v>0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43873</v>
      </c>
      <c r="L48" s="151">
        <v>43880</v>
      </c>
      <c r="M48" s="151">
        <v>43887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1258.0565934768044</v>
      </c>
      <c r="I51" s="162" t="s">
        <v>118</v>
      </c>
      <c r="J51" s="161">
        <v>-1258.0565934768044</v>
      </c>
      <c r="K51" s="160">
        <v>145.885</v>
      </c>
      <c r="L51" s="160">
        <v>116.67399999999998</v>
      </c>
      <c r="M51" s="160">
        <v>219.5719999999999</v>
      </c>
      <c r="N51" s="160">
        <v>181.57400000000007</v>
      </c>
      <c r="O51" s="160" t="s">
        <v>42</v>
      </c>
      <c r="P51" s="160">
        <v>165.92624999999998</v>
      </c>
      <c r="Q51" s="146">
        <v>0</v>
      </c>
      <c r="T51" s="167"/>
      <c r="U51" s="167"/>
    </row>
    <row r="52" spans="1:2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418.41438999938964</v>
      </c>
      <c r="I52" s="162" t="s">
        <v>118</v>
      </c>
      <c r="J52" s="161">
        <v>-418.41438999938964</v>
      </c>
      <c r="K52" s="160">
        <v>53.591999999999985</v>
      </c>
      <c r="L52" s="160">
        <v>52.68099999999998</v>
      </c>
      <c r="M52" s="160">
        <v>7.461000000000013</v>
      </c>
      <c r="N52" s="160">
        <v>32.795000000000016</v>
      </c>
      <c r="O52" s="160" t="s">
        <v>42</v>
      </c>
      <c r="P52" s="160">
        <v>36.63225</v>
      </c>
      <c r="Q52" s="146">
        <v>0</v>
      </c>
      <c r="T52" s="167"/>
      <c r="U52" s="167"/>
    </row>
    <row r="53" spans="1:2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392.886</v>
      </c>
      <c r="I53" s="162" t="s">
        <v>118</v>
      </c>
      <c r="J53" s="161">
        <v>-392.886</v>
      </c>
      <c r="K53" s="160">
        <v>101.86199999999997</v>
      </c>
      <c r="L53" s="160">
        <v>14.765000000000043</v>
      </c>
      <c r="M53" s="160">
        <v>25.10699999999997</v>
      </c>
      <c r="N53" s="160">
        <v>48.07600000000002</v>
      </c>
      <c r="O53" s="160" t="s">
        <v>42</v>
      </c>
      <c r="P53" s="160">
        <v>47.4525</v>
      </c>
      <c r="Q53" s="146">
        <v>0</v>
      </c>
      <c r="T53" s="167"/>
      <c r="U53" s="167"/>
    </row>
    <row r="54" spans="1:2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356.561</v>
      </c>
      <c r="I54" s="162" t="s">
        <v>118</v>
      </c>
      <c r="J54" s="161">
        <v>-356.561</v>
      </c>
      <c r="K54" s="160">
        <v>60.510000000000005</v>
      </c>
      <c r="L54" s="160">
        <v>30.87699999999998</v>
      </c>
      <c r="M54" s="160">
        <v>98.096</v>
      </c>
      <c r="N54" s="160">
        <v>43.317999999999984</v>
      </c>
      <c r="O54" s="160" t="s">
        <v>42</v>
      </c>
      <c r="P54" s="160">
        <v>58.20025</v>
      </c>
      <c r="Q54" s="146">
        <v>0</v>
      </c>
      <c r="T54" s="167"/>
      <c r="U54" s="167"/>
    </row>
    <row r="55" spans="1:2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41.42709999847412</v>
      </c>
      <c r="I55" s="162" t="s">
        <v>118</v>
      </c>
      <c r="J55" s="161">
        <v>-41.42709999847412</v>
      </c>
      <c r="K55" s="160">
        <v>0.29265000152587994</v>
      </c>
      <c r="L55" s="160">
        <v>0.14700000000000024</v>
      </c>
      <c r="M55" s="160">
        <v>9.954799999237062</v>
      </c>
      <c r="N55" s="160">
        <v>17.16655999755859</v>
      </c>
      <c r="O55" s="160" t="s">
        <v>42</v>
      </c>
      <c r="P55" s="160">
        <v>6.890252499580383</v>
      </c>
      <c r="Q55" s="146">
        <v>0</v>
      </c>
      <c r="T55" s="167"/>
      <c r="U55" s="167"/>
    </row>
    <row r="56" spans="1:2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2.396</v>
      </c>
      <c r="I56" s="162" t="s">
        <v>118</v>
      </c>
      <c r="J56" s="161">
        <v>-2.396</v>
      </c>
      <c r="K56" s="160">
        <v>0</v>
      </c>
      <c r="L56" s="160">
        <v>0.16799999999999993</v>
      </c>
      <c r="M56" s="160">
        <v>0.020000000000000018</v>
      </c>
      <c r="N56" s="160">
        <v>0.5209999999999999</v>
      </c>
      <c r="O56" s="160" t="s">
        <v>42</v>
      </c>
      <c r="P56" s="160">
        <v>0.17724999999999996</v>
      </c>
      <c r="Q56" s="146">
        <v>0</v>
      </c>
      <c r="T56" s="167"/>
      <c r="U56" s="167"/>
    </row>
    <row r="57" spans="1:2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179.284</v>
      </c>
      <c r="I57" s="162" t="s">
        <v>118</v>
      </c>
      <c r="J57" s="161">
        <v>-179.284</v>
      </c>
      <c r="K57" s="160">
        <v>0</v>
      </c>
      <c r="L57" s="160">
        <v>5.179999999999993</v>
      </c>
      <c r="M57" s="160">
        <v>18.177999999999997</v>
      </c>
      <c r="N57" s="160">
        <v>31.394000000000005</v>
      </c>
      <c r="O57" s="160" t="s">
        <v>42</v>
      </c>
      <c r="P57" s="160">
        <v>13.687999999999999</v>
      </c>
      <c r="Q57" s="146">
        <v>0</v>
      </c>
      <c r="T57" s="167"/>
      <c r="U57" s="167"/>
    </row>
    <row r="58" spans="1:2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45.034</v>
      </c>
      <c r="I58" s="162" t="s">
        <v>118</v>
      </c>
      <c r="J58" s="161">
        <v>-45.034</v>
      </c>
      <c r="K58" s="160">
        <v>19.336</v>
      </c>
      <c r="L58" s="160">
        <v>7.933</v>
      </c>
      <c r="M58" s="160">
        <v>0</v>
      </c>
      <c r="N58" s="160">
        <v>3.75</v>
      </c>
      <c r="O58" s="160" t="s">
        <v>42</v>
      </c>
      <c r="P58" s="160">
        <v>7.75475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158.423</v>
      </c>
      <c r="I60" s="162" t="s">
        <v>118</v>
      </c>
      <c r="J60" s="161">
        <v>-158.423</v>
      </c>
      <c r="K60" s="160">
        <v>9.567</v>
      </c>
      <c r="L60" s="160">
        <v>30.462999999999994</v>
      </c>
      <c r="M60" s="160">
        <v>31.789</v>
      </c>
      <c r="N60" s="160">
        <v>36.247000000000014</v>
      </c>
      <c r="O60" s="160" t="s">
        <v>42</v>
      </c>
      <c r="P60" s="160">
        <v>27.0165</v>
      </c>
      <c r="Q60" s="146">
        <v>0</v>
      </c>
      <c r="T60" s="167"/>
      <c r="U60" s="167"/>
    </row>
    <row r="61" spans="1:21" ht="10.5" customHeight="1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8.290549023</v>
      </c>
      <c r="I61" s="162"/>
      <c r="J61" s="161">
        <v>-8.290549023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2860.772632497669</v>
      </c>
      <c r="I62" s="162" t="s">
        <v>118</v>
      </c>
      <c r="J62" s="203">
        <v>-2860.772632497669</v>
      </c>
      <c r="K62" s="170">
        <v>391.04465000152584</v>
      </c>
      <c r="L62" s="170">
        <v>258.8879999999999</v>
      </c>
      <c r="M62" s="170">
        <v>410.1777999992369</v>
      </c>
      <c r="N62" s="170">
        <v>394.8415599975587</v>
      </c>
      <c r="O62" s="170">
        <v>0</v>
      </c>
      <c r="P62" s="170">
        <v>363.7380024995803</v>
      </c>
      <c r="Q62" s="146">
        <v>0</v>
      </c>
      <c r="T62" s="167"/>
      <c r="U62" s="167"/>
    </row>
    <row r="63" spans="1:21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299.1926774973869</v>
      </c>
      <c r="I63" s="162" t="s">
        <v>118</v>
      </c>
      <c r="J63" s="161">
        <v>-299.1926774973869</v>
      </c>
      <c r="K63" s="160">
        <v>70.5143949983716</v>
      </c>
      <c r="L63" s="160">
        <v>45.65799999999999</v>
      </c>
      <c r="M63" s="160">
        <v>33.638384999811706</v>
      </c>
      <c r="N63" s="160">
        <v>36.47080500125878</v>
      </c>
      <c r="O63" s="160" t="s">
        <v>42</v>
      </c>
      <c r="P63" s="160">
        <v>46.57039624986052</v>
      </c>
      <c r="Q63" s="146">
        <v>0</v>
      </c>
      <c r="T63" s="167"/>
      <c r="U63" s="167"/>
    </row>
    <row r="64" spans="1:21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284.693966525733</v>
      </c>
      <c r="I64" s="162" t="s">
        <v>118</v>
      </c>
      <c r="J64" s="161">
        <v>-284.693966525733</v>
      </c>
      <c r="K64" s="160">
        <v>12.334044667913986</v>
      </c>
      <c r="L64" s="160">
        <v>60.26195538479101</v>
      </c>
      <c r="M64" s="160">
        <v>11.774110103547002</v>
      </c>
      <c r="N64" s="160">
        <v>32.98741020184801</v>
      </c>
      <c r="O64" s="160" t="s">
        <v>42</v>
      </c>
      <c r="P64" s="160">
        <v>29.339380089525</v>
      </c>
      <c r="Q64" s="146">
        <v>0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25.255091327667262</v>
      </c>
      <c r="I66" s="162" t="s">
        <v>118</v>
      </c>
      <c r="J66" s="161">
        <v>-25.255091327667262</v>
      </c>
      <c r="K66" s="160">
        <v>0</v>
      </c>
      <c r="L66" s="160">
        <v>8.6438997535706</v>
      </c>
      <c r="M66" s="160">
        <v>0</v>
      </c>
      <c r="N66" s="160">
        <v>0.5791500244140622</v>
      </c>
      <c r="O66" s="160" t="s">
        <v>42</v>
      </c>
      <c r="P66" s="160">
        <v>2.3057624444961657</v>
      </c>
      <c r="Q66" s="146">
        <v>0</v>
      </c>
      <c r="T66" s="167"/>
      <c r="U66" s="167"/>
    </row>
    <row r="67" spans="1:21" ht="10.5" customHeight="1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146.064679860175</v>
      </c>
      <c r="I67" s="162" t="s">
        <v>118</v>
      </c>
      <c r="J67" s="161">
        <v>-146.064679860175</v>
      </c>
      <c r="K67" s="160">
        <v>16.931049882769997</v>
      </c>
      <c r="L67" s="160">
        <v>10.491752495049994</v>
      </c>
      <c r="M67" s="160">
        <v>6.810060073257006</v>
      </c>
      <c r="N67" s="160">
        <v>2.107800048828011</v>
      </c>
      <c r="O67" s="160" t="s">
        <v>42</v>
      </c>
      <c r="P67" s="160">
        <v>9.085165624976252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0.0772899997085333</v>
      </c>
      <c r="I68" s="162" t="s">
        <v>118</v>
      </c>
      <c r="J68" s="161">
        <v>-0.0772899997085333</v>
      </c>
      <c r="K68" s="160">
        <v>0.0023400000333786003</v>
      </c>
      <c r="L68" s="160">
        <v>0</v>
      </c>
      <c r="M68" s="160">
        <v>0.0035100000500678935</v>
      </c>
      <c r="N68" s="160">
        <v>0.002339999914169305</v>
      </c>
      <c r="O68" s="160" t="s">
        <v>42</v>
      </c>
      <c r="P68" s="160">
        <v>0.0020474999994039497</v>
      </c>
      <c r="Q68" s="146">
        <v>0</v>
      </c>
      <c r="T68" s="167"/>
      <c r="U68" s="167"/>
    </row>
    <row r="69" spans="1:21" ht="10.5" customHeight="1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208.096069797352</v>
      </c>
      <c r="I69" s="162" t="s">
        <v>118</v>
      </c>
      <c r="J69" s="161">
        <v>-208.096069797352</v>
      </c>
      <c r="K69" s="160">
        <v>22.888039829045994</v>
      </c>
      <c r="L69" s="160">
        <v>21.89325997920301</v>
      </c>
      <c r="M69" s="160">
        <v>19.978659985185004</v>
      </c>
      <c r="N69" s="160">
        <v>3.403399933069977</v>
      </c>
      <c r="O69" s="160" t="s">
        <v>42</v>
      </c>
      <c r="P69" s="160">
        <v>17.040839931625996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5" customHeight="1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5" customHeight="1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5" customHeight="1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5" customHeight="1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5" customHeight="1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5" customHeight="1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3824.152407505692</v>
      </c>
      <c r="I76" s="162" t="s">
        <v>118</v>
      </c>
      <c r="J76" s="161">
        <v>-3824.152407505692</v>
      </c>
      <c r="K76" s="160">
        <v>513.7145193796607</v>
      </c>
      <c r="L76" s="160">
        <v>405.83686761261424</v>
      </c>
      <c r="M76" s="160">
        <v>482.38252516108787</v>
      </c>
      <c r="N76" s="160">
        <v>470.3924652068922</v>
      </c>
      <c r="O76" s="160" t="s">
        <v>42</v>
      </c>
      <c r="P76" s="160">
        <v>468.08159434006376</v>
      </c>
      <c r="Q76" s="146">
        <v>0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0.0909199974536896</v>
      </c>
      <c r="I79" s="162" t="s">
        <v>118</v>
      </c>
      <c r="J79" s="161">
        <v>-0.0909199974536896</v>
      </c>
      <c r="K79" s="160">
        <v>0.002339999914169305</v>
      </c>
      <c r="L79" s="160">
        <v>0.001169999957084597</v>
      </c>
      <c r="M79" s="160">
        <v>0.004094999849796291</v>
      </c>
      <c r="N79" s="160">
        <v>0.001169999957084708</v>
      </c>
      <c r="O79" s="160" t="s">
        <v>42</v>
      </c>
      <c r="P79" s="160">
        <v>0.0021937499195337253</v>
      </c>
      <c r="Q79" s="146">
        <v>0</v>
      </c>
    </row>
    <row r="80" spans="1:17" ht="10.5" customHeight="1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0.09029829958081251</v>
      </c>
      <c r="I80" s="162" t="s">
        <v>118</v>
      </c>
      <c r="J80" s="161">
        <v>-0.09029829958081251</v>
      </c>
      <c r="K80" s="160">
        <v>-0.068304598212242</v>
      </c>
      <c r="L80" s="160">
        <v>0.5609999999999999</v>
      </c>
      <c r="M80" s="160">
        <v>0.0008190000057220967</v>
      </c>
      <c r="N80" s="160">
        <v>-0.5485960000157355</v>
      </c>
      <c r="O80" s="160" t="s">
        <v>42</v>
      </c>
      <c r="P80" s="160">
        <v>-0.013770399555563861</v>
      </c>
      <c r="Q80" s="146">
        <v>0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3824.333625802726</v>
      </c>
      <c r="I83" s="176">
        <v>16.37059041052492</v>
      </c>
      <c r="J83" s="185">
        <v>19536.666374197273</v>
      </c>
      <c r="K83" s="177">
        <v>513.6485547813622</v>
      </c>
      <c r="L83" s="177">
        <v>406.3990376125721</v>
      </c>
      <c r="M83" s="177">
        <v>482.38743916094336</v>
      </c>
      <c r="N83" s="177">
        <v>469.845039206833</v>
      </c>
      <c r="O83" s="177" t="s">
        <v>42</v>
      </c>
      <c r="P83" s="186">
        <v>468.0700176904277</v>
      </c>
      <c r="Q83" s="153">
        <v>0</v>
      </c>
      <c r="T83" s="130"/>
      <c r="U83" s="167"/>
    </row>
    <row r="84" spans="1:20" ht="10.5" customHeight="1">
      <c r="A84" s="122"/>
      <c r="B84" s="187" t="s">
        <v>243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241</v>
      </c>
      <c r="C89" s="123"/>
      <c r="P89" s="128"/>
      <c r="T89" s="130"/>
    </row>
    <row r="90" spans="1:20" ht="10.5" customHeight="1">
      <c r="A90" s="122"/>
      <c r="B90" s="131" t="s">
        <v>242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43873</v>
      </c>
      <c r="L94" s="151">
        <v>43880</v>
      </c>
      <c r="M94" s="151">
        <v>43887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612.816</v>
      </c>
      <c r="I97" s="162" t="s">
        <v>118</v>
      </c>
      <c r="J97" s="161">
        <v>-612.816</v>
      </c>
      <c r="K97" s="160">
        <v>85.44800000000004</v>
      </c>
      <c r="L97" s="160">
        <v>79.18199999999996</v>
      </c>
      <c r="M97" s="160">
        <v>59.92500000000001</v>
      </c>
      <c r="N97" s="160">
        <v>117.40800000000007</v>
      </c>
      <c r="O97" s="160" t="s">
        <v>42</v>
      </c>
      <c r="P97" s="160">
        <v>85.49075000000002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185.022</v>
      </c>
      <c r="I98" s="162" t="s">
        <v>118</v>
      </c>
      <c r="J98" s="161">
        <v>-185.022</v>
      </c>
      <c r="K98" s="160">
        <v>27.48700000000001</v>
      </c>
      <c r="L98" s="160">
        <v>25.399</v>
      </c>
      <c r="M98" s="160">
        <v>4.9739999999999895</v>
      </c>
      <c r="N98" s="160">
        <v>14.442999999999984</v>
      </c>
      <c r="O98" s="160" t="s">
        <v>42</v>
      </c>
      <c r="P98" s="160">
        <v>18.075749999999996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307.61040973900003</v>
      </c>
      <c r="I99" s="162" t="s">
        <v>118</v>
      </c>
      <c r="J99" s="161">
        <v>-307.61040973900003</v>
      </c>
      <c r="K99" s="160">
        <v>30.864000000000004</v>
      </c>
      <c r="L99" s="160">
        <v>23.186000000000007</v>
      </c>
      <c r="M99" s="160">
        <v>55.239000000000004</v>
      </c>
      <c r="N99" s="160">
        <v>70.679</v>
      </c>
      <c r="O99" s="160" t="s">
        <v>42</v>
      </c>
      <c r="P99" s="160">
        <v>44.992000000000004</v>
      </c>
      <c r="Q99" s="146">
        <v>0</v>
      </c>
      <c r="T99" s="167"/>
      <c r="U99" s="167"/>
    </row>
    <row r="100" spans="1:2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633.618</v>
      </c>
      <c r="I100" s="162" t="s">
        <v>118</v>
      </c>
      <c r="J100" s="161">
        <v>-633.618</v>
      </c>
      <c r="K100" s="160">
        <v>100.382</v>
      </c>
      <c r="L100" s="160">
        <v>72.60499999999996</v>
      </c>
      <c r="M100" s="160">
        <v>58.53600000000006</v>
      </c>
      <c r="N100" s="160">
        <v>69.28800000000001</v>
      </c>
      <c r="O100" s="160" t="s">
        <v>42</v>
      </c>
      <c r="P100" s="160">
        <v>75.20275000000001</v>
      </c>
      <c r="Q100" s="146">
        <v>0</v>
      </c>
      <c r="T100" s="167"/>
      <c r="U100" s="167"/>
    </row>
    <row r="101" spans="1:2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14.744799992680548</v>
      </c>
      <c r="I101" s="162" t="s">
        <v>118</v>
      </c>
      <c r="J101" s="161">
        <v>-14.744799992680548</v>
      </c>
      <c r="K101" s="160">
        <v>1.7591799999475501</v>
      </c>
      <c r="L101" s="160">
        <v>0.012000000000000455</v>
      </c>
      <c r="M101" s="160">
        <v>2.9679000000953675</v>
      </c>
      <c r="N101" s="160">
        <v>4.15403999328613</v>
      </c>
      <c r="O101" s="160" t="s">
        <v>42</v>
      </c>
      <c r="P101" s="160">
        <v>2.223279998332262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0.189</v>
      </c>
      <c r="I102" s="162" t="s">
        <v>118</v>
      </c>
      <c r="J102" s="161">
        <v>-0.189</v>
      </c>
      <c r="K102" s="160">
        <v>0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</v>
      </c>
      <c r="Q102" s="146">
        <v>0</v>
      </c>
      <c r="T102" s="167"/>
      <c r="U102" s="167"/>
    </row>
    <row r="103" spans="1:2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33.292</v>
      </c>
      <c r="I103" s="162" t="s">
        <v>118</v>
      </c>
      <c r="J103" s="161">
        <v>-33.292</v>
      </c>
      <c r="K103" s="160">
        <v>0</v>
      </c>
      <c r="L103" s="160">
        <v>4.066000000000001</v>
      </c>
      <c r="M103" s="160">
        <v>0.266</v>
      </c>
      <c r="N103" s="160">
        <v>27.509</v>
      </c>
      <c r="O103" s="160" t="s">
        <v>42</v>
      </c>
      <c r="P103" s="160">
        <v>7.96025</v>
      </c>
      <c r="Q103" s="146">
        <v>0</v>
      </c>
      <c r="T103" s="167"/>
      <c r="U103" s="167"/>
    </row>
    <row r="104" spans="1:2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45.483</v>
      </c>
      <c r="I104" s="162" t="s">
        <v>118</v>
      </c>
      <c r="J104" s="161">
        <v>-45.483</v>
      </c>
      <c r="K104" s="160">
        <v>6.477000000000002</v>
      </c>
      <c r="L104" s="160">
        <v>8.517999999999997</v>
      </c>
      <c r="M104" s="160">
        <v>0</v>
      </c>
      <c r="N104" s="160">
        <v>16.544999999999998</v>
      </c>
      <c r="O104" s="160" t="s">
        <v>42</v>
      </c>
      <c r="P104" s="160">
        <v>7.885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56.824999999999996</v>
      </c>
      <c r="I106" s="162" t="s">
        <v>118</v>
      </c>
      <c r="J106" s="161">
        <v>-56.824999999999996</v>
      </c>
      <c r="K106" s="160">
        <v>7.5760000000000005</v>
      </c>
      <c r="L106" s="160">
        <v>13.792999999999997</v>
      </c>
      <c r="M106" s="160">
        <v>8.844000000000005</v>
      </c>
      <c r="N106" s="160">
        <v>22.340999999999994</v>
      </c>
      <c r="O106" s="160" t="s">
        <v>42</v>
      </c>
      <c r="P106" s="160">
        <v>13.1385</v>
      </c>
      <c r="Q106" s="146">
        <v>0</v>
      </c>
      <c r="T106" s="167"/>
      <c r="U106" s="167"/>
    </row>
    <row r="107" spans="1:21" ht="10.5" customHeight="1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8">
        <v>0</v>
      </c>
      <c r="H107" s="126">
        <v>2.064590261</v>
      </c>
      <c r="I107" s="134"/>
      <c r="J107" s="161">
        <v>-2.064590261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1891.6647999926804</v>
      </c>
      <c r="I108" s="162" t="s">
        <v>118</v>
      </c>
      <c r="J108" s="161">
        <v>-1891.6647999926804</v>
      </c>
      <c r="K108" s="160">
        <v>259.9931799999476</v>
      </c>
      <c r="L108" s="160">
        <v>226.76099999999994</v>
      </c>
      <c r="M108" s="160">
        <v>190.75190000009542</v>
      </c>
      <c r="N108" s="160">
        <v>342.36703999328626</v>
      </c>
      <c r="O108" s="160" t="s">
        <v>42</v>
      </c>
      <c r="P108" s="166">
        <v>254.9682799983323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70.57706000041962</v>
      </c>
      <c r="I109" s="162" t="s">
        <v>118</v>
      </c>
      <c r="J109" s="161">
        <v>-70.57706000041962</v>
      </c>
      <c r="K109" s="160">
        <v>11.123500000000003</v>
      </c>
      <c r="L109" s="160">
        <v>21.2015</v>
      </c>
      <c r="M109" s="160">
        <v>8.93</v>
      </c>
      <c r="N109" s="160">
        <v>22.8455</v>
      </c>
      <c r="O109" s="160" t="s">
        <v>42</v>
      </c>
      <c r="P109" s="160">
        <v>16.025125000000003</v>
      </c>
      <c r="Q109" s="146">
        <v>0</v>
      </c>
      <c r="T109" s="167"/>
      <c r="U109" s="167"/>
    </row>
    <row r="110" spans="1:21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209.193873988476</v>
      </c>
      <c r="I110" s="162" t="s">
        <v>118</v>
      </c>
      <c r="J110" s="161">
        <v>-209.193873988476</v>
      </c>
      <c r="K110" s="160">
        <v>33.38576006525798</v>
      </c>
      <c r="L110" s="160">
        <v>31.151599936544017</v>
      </c>
      <c r="M110" s="160">
        <v>10.573239894816993</v>
      </c>
      <c r="N110" s="160">
        <v>9.375339938343018</v>
      </c>
      <c r="O110" s="160" t="s">
        <v>42</v>
      </c>
      <c r="P110" s="160">
        <v>21.121484958740503</v>
      </c>
      <c r="Q110" s="146">
        <v>0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25.731044391632043</v>
      </c>
      <c r="I112" s="162" t="s">
        <v>118</v>
      </c>
      <c r="J112" s="161">
        <v>-25.731044391632043</v>
      </c>
      <c r="K112" s="160">
        <v>0</v>
      </c>
      <c r="L112" s="160">
        <v>7.107220241546603</v>
      </c>
      <c r="M112" s="160">
        <v>0</v>
      </c>
      <c r="N112" s="160">
        <v>0.10619999694824145</v>
      </c>
      <c r="O112" s="160" t="s">
        <v>42</v>
      </c>
      <c r="P112" s="160">
        <v>1.8033550596237111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23.8612299591601</v>
      </c>
      <c r="I113" s="162" t="s">
        <v>118</v>
      </c>
      <c r="J113" s="161">
        <v>-23.8612299591601</v>
      </c>
      <c r="K113" s="160">
        <v>4.7411199970245494</v>
      </c>
      <c r="L113" s="160">
        <v>0.7530000000000001</v>
      </c>
      <c r="M113" s="160">
        <v>1.1039999694824</v>
      </c>
      <c r="N113" s="160">
        <v>11.1736799926758</v>
      </c>
      <c r="O113" s="160" t="s">
        <v>42</v>
      </c>
      <c r="P113" s="160">
        <v>4.442949989795688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0.0423400001525879</v>
      </c>
      <c r="I114" s="162" t="s">
        <v>118</v>
      </c>
      <c r="J114" s="161">
        <v>-0.0423400001525879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  <c r="T114" s="167"/>
      <c r="U114" s="167"/>
    </row>
    <row r="115" spans="1:21" ht="10.5" customHeight="1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91.4448304528892</v>
      </c>
      <c r="I115" s="162" t="s">
        <v>118</v>
      </c>
      <c r="J115" s="161">
        <v>-91.4448304528892</v>
      </c>
      <c r="K115" s="160">
        <v>27.7118400995016</v>
      </c>
      <c r="L115" s="160">
        <v>7.658319985270509</v>
      </c>
      <c r="M115" s="160">
        <v>26.24980040916789</v>
      </c>
      <c r="N115" s="160">
        <v>-9.43799993412479</v>
      </c>
      <c r="O115" s="160" t="s">
        <v>42</v>
      </c>
      <c r="P115" s="160">
        <v>13.045490139953802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5" customHeight="1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7.12730001547933</v>
      </c>
      <c r="I117" s="162" t="s">
        <v>118</v>
      </c>
      <c r="J117" s="161">
        <v>-7.12730001547933</v>
      </c>
      <c r="K117" s="160">
        <v>0.3539999999999992</v>
      </c>
      <c r="L117" s="160">
        <v>1.825000000000001</v>
      </c>
      <c r="M117" s="160">
        <v>0</v>
      </c>
      <c r="N117" s="160">
        <v>0.8804399995803891</v>
      </c>
      <c r="O117" s="160" t="s">
        <v>42</v>
      </c>
      <c r="P117" s="160">
        <v>0.7648599998950973</v>
      </c>
      <c r="Q117" s="146">
        <v>0</v>
      </c>
      <c r="T117" s="167"/>
      <c r="U117" s="167"/>
    </row>
    <row r="118" spans="1:21" ht="10.5" customHeight="1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5.45778869826719</v>
      </c>
      <c r="I118" s="162" t="s">
        <v>118</v>
      </c>
      <c r="J118" s="161">
        <v>-5.45778869826719</v>
      </c>
      <c r="K118" s="160">
        <v>0.7236000003814702</v>
      </c>
      <c r="L118" s="160">
        <v>0</v>
      </c>
      <c r="M118" s="160">
        <v>0.14086877293511968</v>
      </c>
      <c r="N118" s="160">
        <v>0.2820200042724599</v>
      </c>
      <c r="O118" s="160" t="s">
        <v>42</v>
      </c>
      <c r="P118" s="160">
        <v>0.28662219439726244</v>
      </c>
      <c r="Q118" s="146">
        <v>0</v>
      </c>
      <c r="T118" s="167"/>
      <c r="U118" s="167"/>
    </row>
    <row r="119" spans="1:21" ht="10.5" customHeight="1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5" customHeight="1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7.67875995662808</v>
      </c>
      <c r="I121" s="162" t="s">
        <v>118</v>
      </c>
      <c r="J121" s="161">
        <v>-7.67875995662808</v>
      </c>
      <c r="K121" s="160">
        <v>2.2542799356877805</v>
      </c>
      <c r="L121" s="160">
        <v>0.11407999992370943</v>
      </c>
      <c r="M121" s="160">
        <v>0.7976800193786602</v>
      </c>
      <c r="N121" s="160">
        <v>1.9977399902343702</v>
      </c>
      <c r="O121" s="160" t="s">
        <v>42</v>
      </c>
      <c r="P121" s="160">
        <v>1.2909449863061302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2332.7790274557847</v>
      </c>
      <c r="I122" s="162" t="s">
        <v>118</v>
      </c>
      <c r="J122" s="161">
        <v>-2332.7790274557847</v>
      </c>
      <c r="K122" s="160">
        <v>340.28728009780093</v>
      </c>
      <c r="L122" s="160">
        <v>296.57172016328536</v>
      </c>
      <c r="M122" s="160">
        <v>238.54748906587588</v>
      </c>
      <c r="N122" s="160">
        <v>379.58995998121554</v>
      </c>
      <c r="O122" s="160" t="s">
        <v>42</v>
      </c>
      <c r="P122" s="160">
        <v>313.74911232704443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17" ht="10.5" customHeight="1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0.743378001093864</v>
      </c>
      <c r="I125" s="162" t="s">
        <v>118</v>
      </c>
      <c r="J125" s="161">
        <v>-0.743378001093864</v>
      </c>
      <c r="K125" s="160">
        <v>0.020179999947546934</v>
      </c>
      <c r="L125" s="160">
        <v>0</v>
      </c>
      <c r="M125" s="160">
        <v>0</v>
      </c>
      <c r="N125" s="160">
        <v>0.040000000000000036</v>
      </c>
      <c r="O125" s="160" t="s">
        <v>42</v>
      </c>
      <c r="P125" s="160">
        <v>0.015044999986886742</v>
      </c>
      <c r="Q125" s="146">
        <v>0</v>
      </c>
    </row>
    <row r="126" spans="1:17" ht="10.5" customHeight="1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1.42303679996729</v>
      </c>
      <c r="I126" s="162" t="s">
        <v>118</v>
      </c>
      <c r="J126" s="161">
        <v>-1.42303679996729</v>
      </c>
      <c r="K126" s="160">
        <v>-0.74609999990463</v>
      </c>
      <c r="L126" s="160">
        <v>3.15407999992371</v>
      </c>
      <c r="M126" s="160">
        <v>0</v>
      </c>
      <c r="N126" s="160">
        <v>-2.98200000047684</v>
      </c>
      <c r="O126" s="160" t="s">
        <v>42</v>
      </c>
      <c r="P126" s="160">
        <v>-0.14350500011444</v>
      </c>
      <c r="Q126" s="146">
        <v>0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2334.945442256846</v>
      </c>
      <c r="I129" s="176">
        <v>22.684790073417332</v>
      </c>
      <c r="J129" s="185">
        <v>7958.054557743154</v>
      </c>
      <c r="K129" s="177">
        <v>339.56136009784404</v>
      </c>
      <c r="L129" s="177">
        <v>299.725800163209</v>
      </c>
      <c r="M129" s="177">
        <v>238.54748906587588</v>
      </c>
      <c r="N129" s="177">
        <v>376.6479599807385</v>
      </c>
      <c r="O129" s="177" t="s">
        <v>42</v>
      </c>
      <c r="P129" s="186">
        <v>313.62065232691685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43873</v>
      </c>
      <c r="L134" s="151">
        <v>43880</v>
      </c>
      <c r="M134" s="151">
        <v>43887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0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389.682</v>
      </c>
      <c r="I137" s="162" t="s">
        <v>118</v>
      </c>
      <c r="J137" s="161">
        <v>-389.682</v>
      </c>
      <c r="K137" s="160">
        <v>11.139999999999986</v>
      </c>
      <c r="L137" s="160">
        <v>56.660000000000025</v>
      </c>
      <c r="M137" s="160">
        <v>46.507000000000005</v>
      </c>
      <c r="N137" s="160">
        <v>83.983</v>
      </c>
      <c r="O137" s="160" t="s">
        <v>42</v>
      </c>
      <c r="P137" s="160">
        <v>49.572500000000005</v>
      </c>
      <c r="Q137" s="146">
        <v>0</v>
      </c>
      <c r="T137" s="130"/>
    </row>
    <row r="138" spans="1:20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152.69892582321168</v>
      </c>
      <c r="I138" s="162" t="s">
        <v>118</v>
      </c>
      <c r="J138" s="161">
        <v>-152.69892582321168</v>
      </c>
      <c r="K138" s="160">
        <v>13.123000000000005</v>
      </c>
      <c r="L138" s="160">
        <v>23.320628368377683</v>
      </c>
      <c r="M138" s="160">
        <v>20.23100000000001</v>
      </c>
      <c r="N138" s="160">
        <v>30.870000000000005</v>
      </c>
      <c r="O138" s="160" t="s">
        <v>42</v>
      </c>
      <c r="P138" s="160">
        <v>21.886157092094425</v>
      </c>
      <c r="Q138" s="146">
        <v>0</v>
      </c>
      <c r="T138" s="130"/>
    </row>
    <row r="139" spans="1:2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50.749</v>
      </c>
      <c r="I139" s="162" t="s">
        <v>118</v>
      </c>
      <c r="J139" s="161">
        <v>-50.749</v>
      </c>
      <c r="K139" s="160">
        <v>9.201</v>
      </c>
      <c r="L139" s="160">
        <v>2.6209999999999987</v>
      </c>
      <c r="M139" s="160">
        <v>3.4570000000000007</v>
      </c>
      <c r="N139" s="160">
        <v>21.240000000000002</v>
      </c>
      <c r="O139" s="160" t="s">
        <v>42</v>
      </c>
      <c r="P139" s="160">
        <v>9.129750000000001</v>
      </c>
      <c r="Q139" s="146">
        <v>0</v>
      </c>
      <c r="T139" s="167"/>
      <c r="U139" s="167"/>
    </row>
    <row r="140" spans="1:2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314.153</v>
      </c>
      <c r="I140" s="162" t="s">
        <v>118</v>
      </c>
      <c r="J140" s="161">
        <v>-314.153</v>
      </c>
      <c r="K140" s="160">
        <v>85.596</v>
      </c>
      <c r="L140" s="160">
        <v>21.819999999999993</v>
      </c>
      <c r="M140" s="160">
        <v>33.541000000000025</v>
      </c>
      <c r="N140" s="160">
        <v>39.286</v>
      </c>
      <c r="O140" s="160" t="s">
        <v>42</v>
      </c>
      <c r="P140" s="160">
        <v>45.060750000000006</v>
      </c>
      <c r="Q140" s="146">
        <v>0</v>
      </c>
      <c r="T140" s="167"/>
      <c r="U140" s="167"/>
    </row>
    <row r="141" spans="1:2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0.2197600001990795</v>
      </c>
      <c r="I141" s="162" t="s">
        <v>118</v>
      </c>
      <c r="J141" s="161">
        <v>-0.2197600001990795</v>
      </c>
      <c r="K141" s="160">
        <v>0.121</v>
      </c>
      <c r="L141" s="160">
        <v>0.0035700001716613833</v>
      </c>
      <c r="M141" s="160">
        <v>0.09099999999999998</v>
      </c>
      <c r="N141" s="160">
        <v>0.00419000002741815</v>
      </c>
      <c r="O141" s="160" t="s">
        <v>42</v>
      </c>
      <c r="P141" s="160">
        <v>0.05494000004976988</v>
      </c>
      <c r="Q141" s="146">
        <v>0</v>
      </c>
      <c r="T141" s="167"/>
      <c r="U141" s="167"/>
    </row>
    <row r="142" spans="1:2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57.656</v>
      </c>
      <c r="I143" s="162" t="s">
        <v>118</v>
      </c>
      <c r="J143" s="161">
        <v>-57.656</v>
      </c>
      <c r="K143" s="160">
        <v>0</v>
      </c>
      <c r="L143" s="160">
        <v>8.505999999999997</v>
      </c>
      <c r="M143" s="160">
        <v>0.09500000000000242</v>
      </c>
      <c r="N143" s="160">
        <v>31.355999999999998</v>
      </c>
      <c r="O143" s="160" t="s">
        <v>42</v>
      </c>
      <c r="P143" s="160">
        <v>9.989249999999998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6.596</v>
      </c>
      <c r="I144" s="162" t="s">
        <v>118</v>
      </c>
      <c r="J144" s="161">
        <v>-6.596</v>
      </c>
      <c r="K144" s="160">
        <v>0.634</v>
      </c>
      <c r="L144" s="160">
        <v>0.8570000000000002</v>
      </c>
      <c r="M144" s="160">
        <v>0</v>
      </c>
      <c r="N144" s="160">
        <v>4.5009999999999994</v>
      </c>
      <c r="O144" s="160" t="s">
        <v>42</v>
      </c>
      <c r="P144" s="160">
        <v>1.4979999999999998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5.008</v>
      </c>
      <c r="I146" s="162" t="s">
        <v>118</v>
      </c>
      <c r="J146" s="161">
        <v>-5.008</v>
      </c>
      <c r="K146" s="160">
        <v>2.3800000000000003</v>
      </c>
      <c r="L146" s="160">
        <v>0.26199999999999957</v>
      </c>
      <c r="M146" s="160">
        <v>0.028999999999999915</v>
      </c>
      <c r="N146" s="160">
        <v>0.39700000000000024</v>
      </c>
      <c r="O146" s="160" t="s">
        <v>42</v>
      </c>
      <c r="P146" s="160">
        <v>0.767</v>
      </c>
      <c r="Q146" s="146">
        <v>0</v>
      </c>
      <c r="T146" s="167"/>
      <c r="U146" s="167"/>
    </row>
    <row r="147" spans="1:21" ht="10.5" customHeight="1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976.7626858234108</v>
      </c>
      <c r="I148" s="162" t="s">
        <v>118</v>
      </c>
      <c r="J148" s="161">
        <v>-976.7626858234108</v>
      </c>
      <c r="K148" s="160">
        <v>122.195</v>
      </c>
      <c r="L148" s="160">
        <v>114.05019836854936</v>
      </c>
      <c r="M148" s="160">
        <v>103.95100000000004</v>
      </c>
      <c r="N148" s="160">
        <v>211.63719000002743</v>
      </c>
      <c r="O148" s="160" t="s">
        <v>42</v>
      </c>
      <c r="P148" s="166">
        <v>137.9583470921442</v>
      </c>
      <c r="Q148" s="146">
        <v>0</v>
      </c>
      <c r="T148" s="167"/>
      <c r="U148" s="167"/>
    </row>
    <row r="149" spans="1:21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107.838</v>
      </c>
      <c r="I149" s="162" t="s">
        <v>118</v>
      </c>
      <c r="J149" s="161">
        <v>-107.838</v>
      </c>
      <c r="K149" s="160">
        <v>6.609000000000002</v>
      </c>
      <c r="L149" s="160">
        <v>13.986999999999998</v>
      </c>
      <c r="M149" s="160">
        <v>0.0019999999999988916</v>
      </c>
      <c r="N149" s="160">
        <v>77.78399999999999</v>
      </c>
      <c r="O149" s="160" t="s">
        <v>42</v>
      </c>
      <c r="P149" s="160">
        <v>24.595499999999998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240.63899996436</v>
      </c>
      <c r="I150" s="162" t="s">
        <v>118</v>
      </c>
      <c r="J150" s="161">
        <v>-240.63899996436</v>
      </c>
      <c r="K150" s="160">
        <v>14.562340293885</v>
      </c>
      <c r="L150" s="160">
        <v>44.001601497251</v>
      </c>
      <c r="M150" s="160">
        <v>24.121355998395984</v>
      </c>
      <c r="N150" s="160">
        <v>53.26916217041102</v>
      </c>
      <c r="O150" s="160" t="s">
        <v>42</v>
      </c>
      <c r="P150" s="160">
        <v>33.98861498998575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196.8005777344706</v>
      </c>
      <c r="I152" s="162" t="s">
        <v>118</v>
      </c>
      <c r="J152" s="161">
        <v>-196.8005777344706</v>
      </c>
      <c r="K152" s="160">
        <v>0</v>
      </c>
      <c r="L152" s="160">
        <v>136.53078706979778</v>
      </c>
      <c r="M152" s="160">
        <v>0</v>
      </c>
      <c r="N152" s="160">
        <v>7.6493205566406175</v>
      </c>
      <c r="O152" s="160" t="s">
        <v>42</v>
      </c>
      <c r="P152" s="160">
        <v>36.0450269066096</v>
      </c>
      <c r="Q152" s="146">
        <v>0</v>
      </c>
      <c r="T152" s="167"/>
      <c r="U152" s="167"/>
    </row>
    <row r="153" spans="1:21" ht="10.5" customHeight="1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0.221340015411377</v>
      </c>
      <c r="I153" s="162" t="s">
        <v>118</v>
      </c>
      <c r="J153" s="161">
        <v>-0.221340015411377</v>
      </c>
      <c r="K153" s="160">
        <v>0</v>
      </c>
      <c r="L153" s="160">
        <v>0</v>
      </c>
      <c r="M153" s="160">
        <v>0</v>
      </c>
      <c r="N153" s="160">
        <v>0.1856400146484375</v>
      </c>
      <c r="O153" s="160" t="s">
        <v>42</v>
      </c>
      <c r="P153" s="160">
        <v>0.04641000366210937</v>
      </c>
      <c r="Q153" s="146">
        <v>0</v>
      </c>
      <c r="T153" s="167"/>
      <c r="U153" s="167"/>
    </row>
    <row r="154" spans="1:21" ht="10.5" customHeight="1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118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  <c r="U154" s="167"/>
    </row>
    <row r="155" spans="1:21" ht="10.5" customHeight="1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53.3943619529903</v>
      </c>
      <c r="I155" s="162" t="s">
        <v>118</v>
      </c>
      <c r="J155" s="161">
        <v>-53.3943619529903</v>
      </c>
      <c r="K155" s="160">
        <v>9.1820404891968</v>
      </c>
      <c r="L155" s="160">
        <v>18.574001189917304</v>
      </c>
      <c r="M155" s="160">
        <v>18.9555114898682</v>
      </c>
      <c r="N155" s="160">
        <v>-4.5220001754761014</v>
      </c>
      <c r="O155" s="160" t="s">
        <v>42</v>
      </c>
      <c r="P155" s="160">
        <v>10.547388248376551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5" customHeight="1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118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  <c r="U157" s="167"/>
    </row>
    <row r="158" spans="1:21" ht="10.5" customHeight="1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5" customHeight="1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5" customHeight="1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5" customHeight="1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1575.655965490643</v>
      </c>
      <c r="I162" s="162" t="s">
        <v>118</v>
      </c>
      <c r="J162" s="161">
        <v>-1575.655965490643</v>
      </c>
      <c r="K162" s="160">
        <v>152.54838078308183</v>
      </c>
      <c r="L162" s="160">
        <v>327.1435881255154</v>
      </c>
      <c r="M162" s="160">
        <v>147.02986748826424</v>
      </c>
      <c r="N162" s="160">
        <v>346.0033125662512</v>
      </c>
      <c r="O162" s="160" t="s">
        <v>42</v>
      </c>
      <c r="P162" s="160">
        <v>243.18128724077818</v>
      </c>
      <c r="Q162" s="146">
        <v>0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118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5" customHeight="1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0.733</v>
      </c>
      <c r="I166" s="162" t="s">
        <v>118</v>
      </c>
      <c r="J166" s="161">
        <v>-0.733</v>
      </c>
      <c r="K166" s="160">
        <v>0</v>
      </c>
      <c r="L166" s="160">
        <v>0.529</v>
      </c>
      <c r="M166" s="160">
        <v>0</v>
      </c>
      <c r="N166" s="160">
        <v>0.05899999999999994</v>
      </c>
      <c r="O166" s="160" t="s">
        <v>42</v>
      </c>
      <c r="P166" s="160">
        <v>0.147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1576.388965490643</v>
      </c>
      <c r="I169" s="176">
        <v>24.73154950565803</v>
      </c>
      <c r="J169" s="175">
        <v>4797.611034509357</v>
      </c>
      <c r="K169" s="177">
        <v>152.54838078308183</v>
      </c>
      <c r="L169" s="177">
        <v>327.6725881255154</v>
      </c>
      <c r="M169" s="177">
        <v>147.02986748826424</v>
      </c>
      <c r="N169" s="177">
        <v>346.0623125662514</v>
      </c>
      <c r="O169" s="177" t="s">
        <v>42</v>
      </c>
      <c r="P169" s="186">
        <v>243.32828724077822</v>
      </c>
      <c r="Q169" s="153">
        <v>0</v>
      </c>
      <c r="T169" s="130"/>
    </row>
    <row r="170" spans="1:20" ht="10.5" customHeight="1">
      <c r="A170" s="122"/>
      <c r="B170" s="187" t="s">
        <v>243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241</v>
      </c>
      <c r="C175" s="123"/>
      <c r="P175" s="128"/>
      <c r="T175" s="130"/>
    </row>
    <row r="176" spans="1:20" ht="10.5" customHeight="1">
      <c r="A176" s="122"/>
      <c r="B176" s="131" t="s">
        <v>242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43873</v>
      </c>
      <c r="L180" s="151">
        <v>43880</v>
      </c>
      <c r="M180" s="151">
        <v>43887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54.089</v>
      </c>
      <c r="I183" s="162" t="s">
        <v>118</v>
      </c>
      <c r="J183" s="161">
        <v>-54.089</v>
      </c>
      <c r="K183" s="160">
        <v>18.584999999999997</v>
      </c>
      <c r="L183" s="160">
        <v>1.9680000000000035</v>
      </c>
      <c r="M183" s="160">
        <v>6.994999999999997</v>
      </c>
      <c r="N183" s="160">
        <v>5.789999999999999</v>
      </c>
      <c r="O183" s="160" t="s">
        <v>42</v>
      </c>
      <c r="P183" s="160">
        <v>8.334499999999998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6.238</v>
      </c>
      <c r="I184" s="162" t="s">
        <v>118</v>
      </c>
      <c r="J184" s="161">
        <v>-6.238</v>
      </c>
      <c r="K184" s="160">
        <v>0.6640000000000001</v>
      </c>
      <c r="L184" s="160">
        <v>0.6970000000000001</v>
      </c>
      <c r="M184" s="160">
        <v>0.915</v>
      </c>
      <c r="N184" s="160">
        <v>0.20000000000000018</v>
      </c>
      <c r="O184" s="160" t="s">
        <v>42</v>
      </c>
      <c r="P184" s="160">
        <v>0.6190000000000001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6.328</v>
      </c>
      <c r="I185" s="162" t="s">
        <v>118</v>
      </c>
      <c r="J185" s="161">
        <v>-6.328</v>
      </c>
      <c r="K185" s="160">
        <v>1.0030000000000006</v>
      </c>
      <c r="L185" s="160">
        <v>0.2889999999999997</v>
      </c>
      <c r="M185" s="160">
        <v>0.5960000000000001</v>
      </c>
      <c r="N185" s="160">
        <v>1.2690000000000001</v>
      </c>
      <c r="O185" s="160" t="s">
        <v>42</v>
      </c>
      <c r="P185" s="160">
        <v>0.7892500000000001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42.952</v>
      </c>
      <c r="I186" s="162" t="s">
        <v>118</v>
      </c>
      <c r="J186" s="161">
        <v>-42.952</v>
      </c>
      <c r="K186" s="160">
        <v>11.482</v>
      </c>
      <c r="L186" s="160">
        <v>3.233999999999998</v>
      </c>
      <c r="M186" s="160">
        <v>5.698999999999998</v>
      </c>
      <c r="N186" s="160">
        <v>2.6000000000000014</v>
      </c>
      <c r="O186" s="160" t="s">
        <v>42</v>
      </c>
      <c r="P186" s="160">
        <v>5.753749999999999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57.90444992971423</v>
      </c>
      <c r="I187" s="162" t="s">
        <v>118</v>
      </c>
      <c r="J187" s="161">
        <v>-57.90444992971423</v>
      </c>
      <c r="K187" s="160">
        <v>10.94835001230237</v>
      </c>
      <c r="L187" s="160">
        <v>0.015000000000000568</v>
      </c>
      <c r="M187" s="160">
        <v>2.025900027275064</v>
      </c>
      <c r="N187" s="160">
        <v>1.7936500244140987</v>
      </c>
      <c r="O187" s="160" t="s">
        <v>42</v>
      </c>
      <c r="P187" s="160">
        <v>3.6957250159978834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0.118</v>
      </c>
      <c r="I188" s="162" t="s">
        <v>118</v>
      </c>
      <c r="J188" s="161">
        <v>-0.118</v>
      </c>
      <c r="K188" s="160">
        <v>0</v>
      </c>
      <c r="L188" s="160">
        <v>0.054000000000000006</v>
      </c>
      <c r="M188" s="160">
        <v>0.025999999999999995</v>
      </c>
      <c r="N188" s="160">
        <v>0.026999999999999996</v>
      </c>
      <c r="O188" s="160" t="s">
        <v>42</v>
      </c>
      <c r="P188" s="160">
        <v>0.02675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4.666</v>
      </c>
      <c r="I189" s="162" t="s">
        <v>118</v>
      </c>
      <c r="J189" s="161">
        <v>-4.666</v>
      </c>
      <c r="K189" s="160">
        <v>0</v>
      </c>
      <c r="L189" s="160">
        <v>0.11500000000000021</v>
      </c>
      <c r="M189" s="160">
        <v>0.17300000000000004</v>
      </c>
      <c r="N189" s="160">
        <v>0.4530000000000003</v>
      </c>
      <c r="O189" s="160" t="s">
        <v>42</v>
      </c>
      <c r="P189" s="160">
        <v>0.18525000000000014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0.961</v>
      </c>
      <c r="I190" s="162" t="s">
        <v>118</v>
      </c>
      <c r="J190" s="161">
        <v>-0.961</v>
      </c>
      <c r="K190" s="160">
        <v>0.241</v>
      </c>
      <c r="L190" s="160">
        <v>0.09499999999999997</v>
      </c>
      <c r="M190" s="160">
        <v>0</v>
      </c>
      <c r="N190" s="160">
        <v>0.252</v>
      </c>
      <c r="O190" s="160" t="s">
        <v>42</v>
      </c>
      <c r="P190" s="160">
        <v>0.147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2.332</v>
      </c>
      <c r="I192" s="162" t="s">
        <v>118</v>
      </c>
      <c r="J192" s="161">
        <v>-2.332</v>
      </c>
      <c r="K192" s="160">
        <v>0.252</v>
      </c>
      <c r="L192" s="160">
        <v>1.359</v>
      </c>
      <c r="M192" s="160">
        <v>0.30900000000000016</v>
      </c>
      <c r="N192" s="160">
        <v>0.35899999999999976</v>
      </c>
      <c r="O192" s="160" t="s">
        <v>42</v>
      </c>
      <c r="P192" s="160">
        <v>0.56975</v>
      </c>
      <c r="Q192" s="146">
        <v>0</v>
      </c>
    </row>
    <row r="193" spans="1:17" s="130" customFormat="1" ht="10.5" customHeight="1">
      <c r="A193" s="122"/>
      <c r="B193" s="158" t="s">
        <v>236</v>
      </c>
      <c r="C193" s="134">
        <v>0</v>
      </c>
      <c r="D193" s="130">
        <v>0</v>
      </c>
      <c r="G193" s="238">
        <v>0</v>
      </c>
      <c r="H193" s="126">
        <v>0.14100000000000004</v>
      </c>
      <c r="J193" s="239">
        <v>-0.14100000000000004</v>
      </c>
      <c r="Q193" s="237"/>
    </row>
    <row r="194" spans="1:17" s="130" customFormat="1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175.7294499297142</v>
      </c>
      <c r="I194" s="162" t="s">
        <v>118</v>
      </c>
      <c r="J194" s="161">
        <v>-175.7294499297142</v>
      </c>
      <c r="K194" s="160">
        <v>43.17535001230237</v>
      </c>
      <c r="L194" s="160">
        <v>7.826000000000002</v>
      </c>
      <c r="M194" s="160">
        <v>16.73890002727506</v>
      </c>
      <c r="N194" s="160">
        <v>12.743650024414102</v>
      </c>
      <c r="O194" s="160" t="s">
        <v>42</v>
      </c>
      <c r="P194" s="166">
        <v>20.120975015997878</v>
      </c>
      <c r="Q194" s="146">
        <v>0</v>
      </c>
    </row>
    <row r="195" spans="1:17" s="130" customFormat="1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2.079237500026589</v>
      </c>
      <c r="I195" s="162" t="s">
        <v>118</v>
      </c>
      <c r="J195" s="161">
        <v>-2.079237500026589</v>
      </c>
      <c r="K195" s="160">
        <v>0.6525999996662141</v>
      </c>
      <c r="L195" s="160">
        <v>0.24949999999999983</v>
      </c>
      <c r="M195" s="160">
        <v>0.21062500000000028</v>
      </c>
      <c r="N195" s="160">
        <v>0.14637499999999992</v>
      </c>
      <c r="O195" s="160" t="s">
        <v>42</v>
      </c>
      <c r="P195" s="160">
        <v>0.31477499991655356</v>
      </c>
      <c r="Q195" s="146">
        <v>0</v>
      </c>
    </row>
    <row r="196" spans="1:17" s="130" customFormat="1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17.3522624587603</v>
      </c>
      <c r="I196" s="162" t="s">
        <v>118</v>
      </c>
      <c r="J196" s="161">
        <v>-17.3522624587603</v>
      </c>
      <c r="K196" s="160">
        <v>1.4219000120163017</v>
      </c>
      <c r="L196" s="160">
        <v>1.3927499713227007</v>
      </c>
      <c r="M196" s="160">
        <v>1.7052000122070972</v>
      </c>
      <c r="N196" s="160">
        <v>0.059062500417201846</v>
      </c>
      <c r="O196" s="160" t="s">
        <v>42</v>
      </c>
      <c r="P196" s="160">
        <v>1.1447281239908254</v>
      </c>
      <c r="Q196" s="146">
        <v>0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0.0572249984741211</v>
      </c>
      <c r="I198" s="162" t="s">
        <v>118</v>
      </c>
      <c r="J198" s="161">
        <v>-0.0572249984741211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s="130" customFormat="1" ht="10.5" customHeight="1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0.905575001999736</v>
      </c>
      <c r="I199" s="162" t="s">
        <v>118</v>
      </c>
      <c r="J199" s="161">
        <v>-0.905575001999736</v>
      </c>
      <c r="K199" s="160">
        <v>0.11902500002086197</v>
      </c>
      <c r="L199" s="160">
        <v>0.04514999985694901</v>
      </c>
      <c r="M199" s="160">
        <v>0.08793750011920909</v>
      </c>
      <c r="N199" s="160">
        <v>0.1638000030517579</v>
      </c>
      <c r="O199" s="160" t="s">
        <v>42</v>
      </c>
      <c r="P199" s="160">
        <v>0.10397812576219449</v>
      </c>
      <c r="Q199" s="146">
        <v>0</v>
      </c>
    </row>
    <row r="200" spans="1:17" s="130" customFormat="1" ht="10.5" customHeight="1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0.128399999916553</v>
      </c>
      <c r="I200" s="162" t="s">
        <v>118</v>
      </c>
      <c r="J200" s="161">
        <v>-0.128399999916553</v>
      </c>
      <c r="K200" s="160">
        <v>0.033849999666214006</v>
      </c>
      <c r="L200" s="160">
        <v>0</v>
      </c>
      <c r="M200" s="160">
        <v>0.008400000035762592</v>
      </c>
      <c r="N200" s="160">
        <v>0.023299999952315992</v>
      </c>
      <c r="O200" s="160" t="s">
        <v>42</v>
      </c>
      <c r="P200" s="160">
        <v>0.016387499913573148</v>
      </c>
      <c r="Q200" s="146">
        <v>0</v>
      </c>
    </row>
    <row r="201" spans="1:17" s="130" customFormat="1" ht="10.5" customHeight="1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1.12156249700487</v>
      </c>
      <c r="I201" s="162" t="s">
        <v>118</v>
      </c>
      <c r="J201" s="161">
        <v>-1.12156249700487</v>
      </c>
      <c r="K201" s="160">
        <v>0.131250000953675</v>
      </c>
      <c r="L201" s="160">
        <v>0.35059999465942204</v>
      </c>
      <c r="M201" s="160">
        <v>0.06299999968708003</v>
      </c>
      <c r="N201" s="160">
        <v>0.057749999225140014</v>
      </c>
      <c r="O201" s="160" t="s">
        <v>42</v>
      </c>
      <c r="P201" s="160">
        <v>0.15064999863132927</v>
      </c>
      <c r="Q201" s="146">
        <v>0</v>
      </c>
    </row>
    <row r="202" spans="1:17" s="130" customFormat="1" ht="10.5" customHeight="1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0.0766500015258789</v>
      </c>
      <c r="I202" s="162" t="s">
        <v>118</v>
      </c>
      <c r="J202" s="161">
        <v>-0.0766500015258789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5" customHeight="1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137.4650499663353</v>
      </c>
      <c r="I203" s="162" t="s">
        <v>118</v>
      </c>
      <c r="J203" s="161">
        <v>-137.4650499663353</v>
      </c>
      <c r="K203" s="160">
        <v>37.79020019531251</v>
      </c>
      <c r="L203" s="160">
        <v>13.575350051879894</v>
      </c>
      <c r="M203" s="160">
        <v>3.6920000000000073</v>
      </c>
      <c r="N203" s="160">
        <v>9.860450012206996</v>
      </c>
      <c r="O203" s="160" t="s">
        <v>42</v>
      </c>
      <c r="P203" s="160">
        <v>16.22950006484985</v>
      </c>
      <c r="Q203" s="146">
        <v>0</v>
      </c>
    </row>
    <row r="204" spans="1:17" s="130" customFormat="1" ht="10.5" customHeight="1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97.1165998629332</v>
      </c>
      <c r="I204" s="162" t="s">
        <v>118</v>
      </c>
      <c r="J204" s="161">
        <v>-97.1165998629332</v>
      </c>
      <c r="K204" s="160">
        <v>18.8842495727539</v>
      </c>
      <c r="L204" s="160">
        <v>0</v>
      </c>
      <c r="M204" s="160">
        <v>6.310500022888192</v>
      </c>
      <c r="N204" s="160">
        <v>3.0575999984742026</v>
      </c>
      <c r="O204" s="160" t="s">
        <v>42</v>
      </c>
      <c r="P204" s="160">
        <v>7.063087398529074</v>
      </c>
      <c r="Q204" s="146">
        <v>0</v>
      </c>
    </row>
    <row r="205" spans="1:17" s="130" customFormat="1" ht="10.5" customHeight="1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9.25304997181892</v>
      </c>
      <c r="I207" s="162" t="s">
        <v>118</v>
      </c>
      <c r="J207" s="161">
        <v>-9.25304997181892</v>
      </c>
      <c r="K207" s="160">
        <v>0.016799999952319844</v>
      </c>
      <c r="L207" s="160">
        <v>0.045150001525880334</v>
      </c>
      <c r="M207" s="160">
        <v>1.1635500040054296</v>
      </c>
      <c r="N207" s="160">
        <v>2.8089999704360897</v>
      </c>
      <c r="O207" s="160" t="s">
        <v>42</v>
      </c>
      <c r="P207" s="160">
        <v>1.0086249939799299</v>
      </c>
      <c r="Q207" s="146">
        <v>0</v>
      </c>
    </row>
    <row r="208" spans="1:17" s="130" customFormat="1" ht="10.5" customHeight="1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441.28506218850964</v>
      </c>
      <c r="I208" s="162" t="s">
        <v>118</v>
      </c>
      <c r="J208" s="161">
        <v>-441.28506218850964</v>
      </c>
      <c r="K208" s="160">
        <v>102.22522479264444</v>
      </c>
      <c r="L208" s="160">
        <v>23.48450001924482</v>
      </c>
      <c r="M208" s="160">
        <v>29.980112566217826</v>
      </c>
      <c r="N208" s="160">
        <v>28.920987508177745</v>
      </c>
      <c r="O208" s="160" t="s">
        <v>42</v>
      </c>
      <c r="P208" s="160">
        <v>46.15270622157121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0.18679500246048</v>
      </c>
      <c r="I211" s="162" t="s">
        <v>118</v>
      </c>
      <c r="J211" s="161">
        <v>-0.18679500246048</v>
      </c>
      <c r="K211" s="160">
        <v>0.0020999999046329987</v>
      </c>
      <c r="L211" s="160">
        <v>0</v>
      </c>
      <c r="M211" s="160">
        <v>0</v>
      </c>
      <c r="N211" s="160">
        <v>0.06405000305175801</v>
      </c>
      <c r="O211" s="160" t="s">
        <v>42</v>
      </c>
      <c r="P211" s="160">
        <v>0.016537500739097752</v>
      </c>
      <c r="Q211" s="146">
        <v>0</v>
      </c>
    </row>
    <row r="212" spans="1:17" s="130" customFormat="1" ht="10.5" customHeight="1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0.630939497709274</v>
      </c>
      <c r="I212" s="162" t="s">
        <v>118</v>
      </c>
      <c r="J212" s="161">
        <v>-0.630939497709274</v>
      </c>
      <c r="K212" s="160">
        <v>0.03137400031089799</v>
      </c>
      <c r="L212" s="160">
        <v>0.04620000147819597</v>
      </c>
      <c r="M212" s="160">
        <v>0.08190000033378603</v>
      </c>
      <c r="N212" s="160">
        <v>0.06709999752044604</v>
      </c>
      <c r="O212" s="160" t="s">
        <v>42</v>
      </c>
      <c r="P212" s="160">
        <v>0.05664349991083151</v>
      </c>
      <c r="Q212" s="146">
        <v>0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442.1027966886794</v>
      </c>
      <c r="I215" s="176">
        <v>1.7311566946850945</v>
      </c>
      <c r="J215" s="185">
        <v>25095.89720331132</v>
      </c>
      <c r="K215" s="177">
        <v>102.25869879285995</v>
      </c>
      <c r="L215" s="177">
        <v>23.530700020722975</v>
      </c>
      <c r="M215" s="177">
        <v>30.06201256655163</v>
      </c>
      <c r="N215" s="177">
        <v>29.05213750874998</v>
      </c>
      <c r="O215" s="177" t="s">
        <v>42</v>
      </c>
      <c r="P215" s="186">
        <v>46.22588722222113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43873</v>
      </c>
      <c r="L220" s="151">
        <v>43880</v>
      </c>
      <c r="M220" s="151">
        <v>43887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0.0103999998569489</v>
      </c>
      <c r="I223" s="162" t="s">
        <v>118</v>
      </c>
      <c r="J223" s="161">
        <v>-0.0103999998569489</v>
      </c>
      <c r="K223" s="160">
        <v>0</v>
      </c>
      <c r="L223" s="160">
        <v>0</v>
      </c>
      <c r="M223" s="160">
        <v>0.00442000007629395</v>
      </c>
      <c r="N223" s="160">
        <v>0.0005199999809265606</v>
      </c>
      <c r="O223" s="160" t="s">
        <v>42</v>
      </c>
      <c r="P223" s="160">
        <v>0.0012350000143051276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8.15432001543045</v>
      </c>
      <c r="I227" s="162" t="s">
        <v>118</v>
      </c>
      <c r="J227" s="161">
        <v>-8.15432001543045</v>
      </c>
      <c r="K227" s="160">
        <v>0.6626399993896399</v>
      </c>
      <c r="L227" s="160">
        <v>0</v>
      </c>
      <c r="M227" s="160">
        <v>0.6946399917602601</v>
      </c>
      <c r="N227" s="160">
        <v>1.94871997117996</v>
      </c>
      <c r="O227" s="160" t="s">
        <v>42</v>
      </c>
      <c r="P227" s="160">
        <v>0.826499990582465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8.164720015287399</v>
      </c>
      <c r="I233" s="162" t="s">
        <v>118</v>
      </c>
      <c r="J233" s="161">
        <v>-8.164720015287399</v>
      </c>
      <c r="K233" s="160">
        <v>0.6626399993896399</v>
      </c>
      <c r="L233" s="160">
        <v>0</v>
      </c>
      <c r="M233" s="160">
        <v>0.6990599918365541</v>
      </c>
      <c r="N233" s="160">
        <v>1.9492399711608868</v>
      </c>
      <c r="O233" s="160" t="s">
        <v>42</v>
      </c>
      <c r="P233" s="166">
        <v>0.8277349905967701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0.101081999152899</v>
      </c>
      <c r="I235" s="162" t="s">
        <v>118</v>
      </c>
      <c r="J235" s="161">
        <v>-0.101081999152899</v>
      </c>
      <c r="K235" s="160">
        <v>0.012039999723434405</v>
      </c>
      <c r="L235" s="160">
        <v>0</v>
      </c>
      <c r="M235" s="160">
        <v>0.011209999799728393</v>
      </c>
      <c r="N235" s="160">
        <v>0.015179999589920307</v>
      </c>
      <c r="O235" s="160" t="s">
        <v>42</v>
      </c>
      <c r="P235" s="160">
        <v>0.009607499778270776</v>
      </c>
      <c r="Q235" s="146">
        <v>0</v>
      </c>
    </row>
    <row r="236" spans="1:17" s="130" customFormat="1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0.0490879993736744</v>
      </c>
      <c r="I236" s="162" t="s">
        <v>118</v>
      </c>
      <c r="J236" s="161">
        <v>-0.0490879993736744</v>
      </c>
      <c r="K236" s="160">
        <v>0.0218399996757507</v>
      </c>
      <c r="L236" s="160">
        <v>0.0060319998264313016</v>
      </c>
      <c r="M236" s="160">
        <v>0</v>
      </c>
      <c r="N236" s="160">
        <v>0.006136000156402595</v>
      </c>
      <c r="O236" s="160" t="s">
        <v>42</v>
      </c>
      <c r="P236" s="160">
        <v>0.00850199991464615</v>
      </c>
      <c r="Q236" s="146">
        <v>0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0.0192399993538857</v>
      </c>
      <c r="I239" s="162" t="s">
        <v>118</v>
      </c>
      <c r="J239" s="161">
        <v>-0.0192399993538857</v>
      </c>
      <c r="K239" s="160">
        <v>0.0051999998092651</v>
      </c>
      <c r="L239" s="160">
        <v>0</v>
      </c>
      <c r="M239" s="160">
        <v>0.0018199999332428017</v>
      </c>
      <c r="N239" s="160">
        <v>0.0002599999904632985</v>
      </c>
      <c r="O239" s="160" t="s">
        <v>42</v>
      </c>
      <c r="P239" s="160">
        <v>0.0018199999332428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0.0189100000038743</v>
      </c>
      <c r="I240" s="162" t="s">
        <v>118</v>
      </c>
      <c r="J240" s="161">
        <v>-0.0189100000038743</v>
      </c>
      <c r="K240" s="160">
        <v>0.006040000006556599</v>
      </c>
      <c r="L240" s="160">
        <v>0</v>
      </c>
      <c r="M240" s="160">
        <v>0</v>
      </c>
      <c r="N240" s="160">
        <v>0.0025399999916553007</v>
      </c>
      <c r="O240" s="160" t="s">
        <v>42</v>
      </c>
      <c r="P240" s="160">
        <v>0.002144999999552975</v>
      </c>
      <c r="Q240" s="146">
        <v>0</v>
      </c>
    </row>
    <row r="241" spans="1:17" s="130" customFormat="1" ht="10.5" customHeight="1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0.0270400009155273</v>
      </c>
      <c r="I242" s="162" t="s">
        <v>118</v>
      </c>
      <c r="J242" s="161">
        <v>-0.0270400009155273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5" customHeight="1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6.1807999763488795</v>
      </c>
      <c r="I243" s="162" t="s">
        <v>118</v>
      </c>
      <c r="J243" s="161">
        <v>-6.1807999763488795</v>
      </c>
      <c r="K243" s="160">
        <v>1.0388800058364902</v>
      </c>
      <c r="L243" s="160">
        <v>0.7512399902343798</v>
      </c>
      <c r="M243" s="160">
        <v>0.2919999999999998</v>
      </c>
      <c r="N243" s="160">
        <v>0.6496799926757797</v>
      </c>
      <c r="O243" s="160" t="s">
        <v>42</v>
      </c>
      <c r="P243" s="160">
        <v>0.6829499971866624</v>
      </c>
      <c r="Q243" s="146">
        <v>0</v>
      </c>
    </row>
    <row r="244" spans="1:17" s="130" customFormat="1" ht="10.5" customHeight="1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14.9674800778031</v>
      </c>
      <c r="I244" s="162" t="s">
        <v>118</v>
      </c>
      <c r="J244" s="161">
        <v>-14.9674800778031</v>
      </c>
      <c r="K244" s="160">
        <v>1.4148000030517807</v>
      </c>
      <c r="L244" s="160">
        <v>0</v>
      </c>
      <c r="M244" s="160">
        <v>0.9782799833417002</v>
      </c>
      <c r="N244" s="160">
        <v>3.980479995965899</v>
      </c>
      <c r="O244" s="160" t="s">
        <v>42</v>
      </c>
      <c r="P244" s="160">
        <v>1.593389995589845</v>
      </c>
      <c r="Q244" s="146">
        <v>0</v>
      </c>
    </row>
    <row r="245" spans="1:17" s="130" customFormat="1" ht="10.5" customHeight="1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12.5946398992836</v>
      </c>
      <c r="I247" s="162" t="s">
        <v>118</v>
      </c>
      <c r="J247" s="161">
        <v>-12.5946398992836</v>
      </c>
      <c r="K247" s="160">
        <v>0</v>
      </c>
      <c r="L247" s="160">
        <v>0</v>
      </c>
      <c r="M247" s="160">
        <v>3.5252399289608</v>
      </c>
      <c r="N247" s="160">
        <v>5.29419991850848</v>
      </c>
      <c r="O247" s="160" t="s">
        <v>42</v>
      </c>
      <c r="P247" s="160">
        <v>2.20485996186732</v>
      </c>
      <c r="Q247" s="146">
        <v>0</v>
      </c>
    </row>
    <row r="248" spans="1:17" s="130" customFormat="1" ht="10.5" customHeight="1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42.122999967522844</v>
      </c>
      <c r="I248" s="162" t="s">
        <v>118</v>
      </c>
      <c r="J248" s="161">
        <v>-42.122999967522844</v>
      </c>
      <c r="K248" s="160">
        <v>3.161440007492917</v>
      </c>
      <c r="L248" s="160">
        <v>0.7572719900608114</v>
      </c>
      <c r="M248" s="160">
        <v>5.507609903872023</v>
      </c>
      <c r="N248" s="160">
        <v>11.897715878039495</v>
      </c>
      <c r="O248" s="160" t="s">
        <v>42</v>
      </c>
      <c r="P248" s="160">
        <v>5.331009444866312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0.0157559994757175</v>
      </c>
      <c r="I251" s="162" t="s">
        <v>118</v>
      </c>
      <c r="J251" s="161">
        <v>-0.0157559994757175</v>
      </c>
      <c r="K251" s="160">
        <v>0.0005199999809264999</v>
      </c>
      <c r="L251" s="160">
        <v>0</v>
      </c>
      <c r="M251" s="160">
        <v>0.0025999999046326</v>
      </c>
      <c r="N251" s="160">
        <v>0.00025999999046319965</v>
      </c>
      <c r="O251" s="160" t="s">
        <v>42</v>
      </c>
      <c r="P251" s="160">
        <v>0.0008449999690055749</v>
      </c>
      <c r="Q251" s="146">
        <v>0</v>
      </c>
    </row>
    <row r="252" spans="1:17" s="130" customFormat="1" ht="10.5" customHeight="1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0.825511276975274</v>
      </c>
      <c r="I252" s="162" t="s">
        <v>118</v>
      </c>
      <c r="J252" s="161">
        <v>-0.825511276975274</v>
      </c>
      <c r="K252" s="160">
        <v>0.07248719802498804</v>
      </c>
      <c r="L252" s="160">
        <v>0.010857599616050928</v>
      </c>
      <c r="M252" s="160">
        <v>0.06297200013697102</v>
      </c>
      <c r="N252" s="160">
        <v>0.14555840089917205</v>
      </c>
      <c r="O252" s="160" t="s">
        <v>42</v>
      </c>
      <c r="P252" s="160">
        <v>0.07296879966929551</v>
      </c>
      <c r="Q252" s="146">
        <v>0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42.964267243973836</v>
      </c>
      <c r="I255" s="176">
        <v>5.7209410444705515</v>
      </c>
      <c r="J255" s="185">
        <v>708.0357327560262</v>
      </c>
      <c r="K255" s="177">
        <v>3.2344472054988316</v>
      </c>
      <c r="L255" s="177">
        <v>0.7681295896768603</v>
      </c>
      <c r="M255" s="177">
        <v>5.573181903913628</v>
      </c>
      <c r="N255" s="177">
        <v>12.04353427892913</v>
      </c>
      <c r="O255" s="177" t="s">
        <v>42</v>
      </c>
      <c r="P255" s="186">
        <v>5.4048232445046125</v>
      </c>
      <c r="Q255" s="153">
        <v>0</v>
      </c>
    </row>
    <row r="256" spans="1:17" s="130" customFormat="1" ht="10.5" customHeight="1">
      <c r="A256" s="122"/>
      <c r="B256" s="187" t="s">
        <v>243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241</v>
      </c>
      <c r="C261" s="123"/>
      <c r="P261" s="128"/>
      <c r="T261" s="130"/>
    </row>
    <row r="262" spans="1:20" ht="10.5" customHeight="1">
      <c r="A262" s="122"/>
      <c r="B262" s="131" t="s">
        <v>242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43873</v>
      </c>
      <c r="L266" s="151">
        <v>43880</v>
      </c>
      <c r="M266" s="151">
        <v>43887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65.92849750000238</v>
      </c>
      <c r="I269" s="162" t="s">
        <v>118</v>
      </c>
      <c r="J269" s="161">
        <v>-65.92849750000238</v>
      </c>
      <c r="K269" s="160">
        <v>0.652000000000001</v>
      </c>
      <c r="L269" s="160">
        <v>9.674</v>
      </c>
      <c r="M269" s="160">
        <v>1.5260000000000034</v>
      </c>
      <c r="N269" s="160">
        <v>15.085999999999991</v>
      </c>
      <c r="O269" s="160" t="s">
        <v>42</v>
      </c>
      <c r="P269" s="160">
        <v>6.734499999999999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162.402145924598</v>
      </c>
      <c r="I270" s="162" t="s">
        <v>118</v>
      </c>
      <c r="J270" s="161">
        <v>-162.402145924598</v>
      </c>
      <c r="K270" s="160">
        <v>3.0571266975402978</v>
      </c>
      <c r="L270" s="160">
        <v>34.0695395507812</v>
      </c>
      <c r="M270" s="160">
        <v>2.5774733886718906</v>
      </c>
      <c r="N270" s="160">
        <v>41.553</v>
      </c>
      <c r="O270" s="160" t="s">
        <v>42</v>
      </c>
      <c r="P270" s="160">
        <v>20.314284909248347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6.555000000000001</v>
      </c>
      <c r="I271" s="162" t="s">
        <v>118</v>
      </c>
      <c r="J271" s="161">
        <v>-6.555000000000001</v>
      </c>
      <c r="K271" s="160">
        <v>2.5490000000000004</v>
      </c>
      <c r="L271" s="160">
        <v>0.556</v>
      </c>
      <c r="M271" s="160">
        <v>0.26900000000000013</v>
      </c>
      <c r="N271" s="160">
        <v>1.0819999999999999</v>
      </c>
      <c r="O271" s="160" t="s">
        <v>42</v>
      </c>
      <c r="P271" s="160">
        <v>1.114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21.591</v>
      </c>
      <c r="I272" s="162" t="s">
        <v>118</v>
      </c>
      <c r="J272" s="161">
        <v>-21.591</v>
      </c>
      <c r="K272" s="160">
        <v>4.113999999999999</v>
      </c>
      <c r="L272" s="160">
        <v>0.8360000000000003</v>
      </c>
      <c r="M272" s="160">
        <v>1.6359999999999992</v>
      </c>
      <c r="N272" s="160">
        <v>4.484000000000002</v>
      </c>
      <c r="O272" s="160" t="s">
        <v>42</v>
      </c>
      <c r="P272" s="160">
        <v>2.7675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0.093</v>
      </c>
      <c r="I273" s="162" t="s">
        <v>118</v>
      </c>
      <c r="J273" s="161">
        <v>-0.093</v>
      </c>
      <c r="K273" s="160">
        <v>0</v>
      </c>
      <c r="L273" s="160">
        <v>0</v>
      </c>
      <c r="M273" s="160">
        <v>0.044</v>
      </c>
      <c r="N273" s="160">
        <v>0.042</v>
      </c>
      <c r="O273" s="160" t="s">
        <v>42</v>
      </c>
      <c r="P273" s="160">
        <v>0.0215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4.144</v>
      </c>
      <c r="I275" s="162" t="s">
        <v>118</v>
      </c>
      <c r="J275" s="161">
        <v>-4.144</v>
      </c>
      <c r="K275" s="160">
        <v>0</v>
      </c>
      <c r="L275" s="160">
        <v>3.6910000000000003</v>
      </c>
      <c r="M275" s="160">
        <v>0.020000000000000018</v>
      </c>
      <c r="N275" s="160">
        <v>0.4079999999999999</v>
      </c>
      <c r="O275" s="160" t="s">
        <v>42</v>
      </c>
      <c r="P275" s="160">
        <v>1.02975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28.169</v>
      </c>
      <c r="I276" s="162" t="s">
        <v>118</v>
      </c>
      <c r="J276" s="161">
        <v>-28.169</v>
      </c>
      <c r="K276" s="160">
        <v>0.027000000000001023</v>
      </c>
      <c r="L276" s="160">
        <v>0.038000000000000256</v>
      </c>
      <c r="M276" s="160">
        <v>0</v>
      </c>
      <c r="N276" s="160">
        <v>11.386</v>
      </c>
      <c r="O276" s="160" t="s">
        <v>42</v>
      </c>
      <c r="P276" s="160">
        <v>2.86275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3.142</v>
      </c>
      <c r="I278" s="162" t="s">
        <v>118</v>
      </c>
      <c r="J278" s="161">
        <v>-3.142</v>
      </c>
      <c r="K278" s="160">
        <v>2.9370000000000003</v>
      </c>
      <c r="L278" s="160">
        <v>0.07299999999999995</v>
      </c>
      <c r="M278" s="160">
        <v>0.01100000000000012</v>
      </c>
      <c r="N278" s="160">
        <v>0.02699999999999969</v>
      </c>
      <c r="O278" s="160" t="s">
        <v>42</v>
      </c>
      <c r="P278" s="160">
        <v>0.762</v>
      </c>
      <c r="Q278" s="146">
        <v>0</v>
      </c>
    </row>
    <row r="279" spans="1:17" s="130" customFormat="1" ht="10.5" customHeight="1">
      <c r="A279" s="122"/>
      <c r="B279" s="158" t="s">
        <v>235</v>
      </c>
      <c r="C279" s="134">
        <v>0</v>
      </c>
      <c r="F279" s="130">
        <v>0</v>
      </c>
      <c r="G279" s="238">
        <v>0</v>
      </c>
      <c r="H279" s="126">
        <v>0.023000000000000003</v>
      </c>
      <c r="J279" s="239">
        <v>-0.023000000000000003</v>
      </c>
      <c r="Q279" s="146"/>
    </row>
    <row r="280" spans="1:17" s="130" customFormat="1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292.0476434246004</v>
      </c>
      <c r="I280" s="162" t="s">
        <v>118</v>
      </c>
      <c r="J280" s="161">
        <v>-292.0476434246004</v>
      </c>
      <c r="K280" s="160">
        <v>13.336126697540301</v>
      </c>
      <c r="L280" s="160">
        <v>48.9375395507812</v>
      </c>
      <c r="M280" s="160">
        <v>6.0834733886718935</v>
      </c>
      <c r="N280" s="160">
        <v>74.068</v>
      </c>
      <c r="O280" s="160" t="s">
        <v>42</v>
      </c>
      <c r="P280" s="166">
        <v>35.60628490924835</v>
      </c>
      <c r="Q280" s="146">
        <v>0</v>
      </c>
    </row>
    <row r="281" spans="1:17" s="130" customFormat="1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0.9260610002572648</v>
      </c>
      <c r="I281" s="162" t="s">
        <v>118</v>
      </c>
      <c r="J281" s="161">
        <v>-0.9260610002572648</v>
      </c>
      <c r="K281" s="160">
        <v>0.559</v>
      </c>
      <c r="L281" s="160">
        <v>0.21375</v>
      </c>
      <c r="M281" s="160">
        <v>0.05844400000572192</v>
      </c>
      <c r="N281" s="160">
        <v>0.046109999984502825</v>
      </c>
      <c r="O281" s="160" t="s">
        <v>42</v>
      </c>
      <c r="P281" s="160">
        <v>0.2193259999975562</v>
      </c>
      <c r="Q281" s="146">
        <v>0</v>
      </c>
    </row>
    <row r="282" spans="1:17" s="130" customFormat="1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34.2321769856624</v>
      </c>
      <c r="I282" s="162" t="s">
        <v>118</v>
      </c>
      <c r="J282" s="161">
        <v>-34.2321769856624</v>
      </c>
      <c r="K282" s="160">
        <v>4.5367099037021</v>
      </c>
      <c r="L282" s="160">
        <v>11.8662395072691</v>
      </c>
      <c r="M282" s="160">
        <v>5.528914917129999</v>
      </c>
      <c r="N282" s="160">
        <v>0</v>
      </c>
      <c r="O282" s="160" t="s">
        <v>42</v>
      </c>
      <c r="P282" s="160">
        <v>5.4829660820253</v>
      </c>
      <c r="Q282" s="146">
        <v>0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23.5192099494934</v>
      </c>
      <c r="I284" s="162" t="s">
        <v>118</v>
      </c>
      <c r="J284" s="161">
        <v>-23.5192099494934</v>
      </c>
      <c r="K284" s="160">
        <v>0</v>
      </c>
      <c r="L284" s="160">
        <v>5.1692699356079</v>
      </c>
      <c r="M284" s="160">
        <v>0</v>
      </c>
      <c r="N284" s="160">
        <v>0.02775000000000105</v>
      </c>
      <c r="O284" s="160" t="s">
        <v>42</v>
      </c>
      <c r="P284" s="160">
        <v>1.2992549839019754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39.05303250360489</v>
      </c>
      <c r="I285" s="162" t="s">
        <v>118</v>
      </c>
      <c r="J285" s="161">
        <v>-39.05303250360489</v>
      </c>
      <c r="K285" s="160">
        <v>12.650400001525878</v>
      </c>
      <c r="L285" s="160">
        <v>1.3749424999952318</v>
      </c>
      <c r="M285" s="160">
        <v>0</v>
      </c>
      <c r="N285" s="160">
        <v>6.908000000000001</v>
      </c>
      <c r="O285" s="160" t="s">
        <v>42</v>
      </c>
      <c r="P285" s="160">
        <v>5.233335625380278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0.0287650001049042</v>
      </c>
      <c r="I286" s="162" t="s">
        <v>118</v>
      </c>
      <c r="J286" s="161">
        <v>-0.0287650001049042</v>
      </c>
      <c r="K286" s="160">
        <v>0.0009999999999999974</v>
      </c>
      <c r="L286" s="160">
        <v>0</v>
      </c>
      <c r="M286" s="160">
        <v>0.0005550000071525008</v>
      </c>
      <c r="N286" s="160">
        <v>0.006219999909400999</v>
      </c>
      <c r="O286" s="160" t="s">
        <v>42</v>
      </c>
      <c r="P286" s="160">
        <v>0.0019437499791383744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20.3180092192031</v>
      </c>
      <c r="I287" s="162" t="s">
        <v>118</v>
      </c>
      <c r="J287" s="161">
        <v>-20.3180092192031</v>
      </c>
      <c r="K287" s="160">
        <v>5.6965199203491395</v>
      </c>
      <c r="L287" s="160">
        <v>9.326779457066202</v>
      </c>
      <c r="M287" s="160">
        <v>2.6573400831221967</v>
      </c>
      <c r="N287" s="160">
        <v>-5.5999499206543</v>
      </c>
      <c r="O287" s="160" t="s">
        <v>42</v>
      </c>
      <c r="P287" s="160">
        <v>3.0201723849708095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3.686</v>
      </c>
      <c r="I291" s="162" t="s">
        <v>118</v>
      </c>
      <c r="J291" s="161">
        <v>-3.686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413.8108980829263</v>
      </c>
      <c r="I294" s="162" t="s">
        <v>118</v>
      </c>
      <c r="J294" s="161">
        <v>-413.8108980829263</v>
      </c>
      <c r="K294" s="160">
        <v>36.77975652311744</v>
      </c>
      <c r="L294" s="160">
        <v>76.8885209507196</v>
      </c>
      <c r="M294" s="160">
        <v>14.328727388936954</v>
      </c>
      <c r="N294" s="160">
        <v>75.45613007923964</v>
      </c>
      <c r="O294" s="160" t="s">
        <v>42</v>
      </c>
      <c r="P294" s="160">
        <v>50.86328373550341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0.0113775000572205</v>
      </c>
      <c r="I297" s="162" t="s">
        <v>118</v>
      </c>
      <c r="J297" s="161">
        <v>-0.0113775000572205</v>
      </c>
      <c r="K297" s="160">
        <v>0</v>
      </c>
      <c r="L297" s="160">
        <v>0.0016649999618530698</v>
      </c>
      <c r="M297" s="160">
        <v>0</v>
      </c>
      <c r="N297" s="160">
        <v>0</v>
      </c>
      <c r="O297" s="160" t="s">
        <v>42</v>
      </c>
      <c r="P297" s="160">
        <v>0.00041624999046326744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0.000555000007152557</v>
      </c>
      <c r="I298" s="162" t="s">
        <v>118</v>
      </c>
      <c r="J298" s="161">
        <v>-0.000555000007152557</v>
      </c>
      <c r="K298" s="160">
        <v>0</v>
      </c>
      <c r="L298" s="160">
        <v>0</v>
      </c>
      <c r="M298" s="160">
        <v>0</v>
      </c>
      <c r="N298" s="160">
        <v>0</v>
      </c>
      <c r="O298" s="160" t="s">
        <v>42</v>
      </c>
      <c r="P298" s="160">
        <v>0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413.82283058299066</v>
      </c>
      <c r="I301" s="176">
        <v>58.28490571591418</v>
      </c>
      <c r="J301" s="185">
        <v>296.17716941700934</v>
      </c>
      <c r="K301" s="177">
        <v>36.77975652311741</v>
      </c>
      <c r="L301" s="177">
        <v>76.89018595068151</v>
      </c>
      <c r="M301" s="177">
        <v>14.328727388936954</v>
      </c>
      <c r="N301" s="177">
        <v>75.45613007923959</v>
      </c>
      <c r="O301" s="177" t="s">
        <v>42</v>
      </c>
      <c r="P301" s="186">
        <v>50.86369998549387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43873</v>
      </c>
      <c r="L306" s="151">
        <v>43880</v>
      </c>
      <c r="M306" s="151">
        <v>43887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896.8691073551179</v>
      </c>
      <c r="I309" s="162" t="s">
        <v>118</v>
      </c>
      <c r="J309" s="161">
        <v>-896.8691073551179</v>
      </c>
      <c r="K309" s="160">
        <v>185.59099999999995</v>
      </c>
      <c r="L309" s="160">
        <v>206.29399996948234</v>
      </c>
      <c r="M309" s="160">
        <v>108.06640000915536</v>
      </c>
      <c r="N309" s="160">
        <v>60.352067375183196</v>
      </c>
      <c r="O309" s="160" t="s">
        <v>42</v>
      </c>
      <c r="P309" s="160">
        <v>140.07586683845523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22.104</v>
      </c>
      <c r="I310" s="162" t="s">
        <v>118</v>
      </c>
      <c r="J310" s="161">
        <v>-22.104</v>
      </c>
      <c r="K310" s="160">
        <v>5.781000000000001</v>
      </c>
      <c r="L310" s="160">
        <v>0.07600000000000051</v>
      </c>
      <c r="M310" s="160">
        <v>7.0379999999999985</v>
      </c>
      <c r="N310" s="160">
        <v>0</v>
      </c>
      <c r="O310" s="160" t="s">
        <v>42</v>
      </c>
      <c r="P310" s="160">
        <v>3.22375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193.149</v>
      </c>
      <c r="I311" s="162" t="s">
        <v>118</v>
      </c>
      <c r="J311" s="161">
        <v>-193.149</v>
      </c>
      <c r="K311" s="160">
        <v>16.417</v>
      </c>
      <c r="L311" s="160">
        <v>26.872</v>
      </c>
      <c r="M311" s="160">
        <v>29.807999999999993</v>
      </c>
      <c r="N311" s="160">
        <v>18.596000000000004</v>
      </c>
      <c r="O311" s="160" t="s">
        <v>42</v>
      </c>
      <c r="P311" s="160">
        <v>22.92325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0.459</v>
      </c>
      <c r="I312" s="162" t="s">
        <v>118</v>
      </c>
      <c r="J312" s="161">
        <v>-0.459</v>
      </c>
      <c r="K312" s="160">
        <v>0</v>
      </c>
      <c r="L312" s="160">
        <v>0</v>
      </c>
      <c r="M312" s="160">
        <v>0.0020000000000000018</v>
      </c>
      <c r="N312" s="160">
        <v>0</v>
      </c>
      <c r="O312" s="160" t="s">
        <v>42</v>
      </c>
      <c r="P312" s="160">
        <v>0.0005000000000000004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106.76999990081791</v>
      </c>
      <c r="I313" s="162" t="s">
        <v>118</v>
      </c>
      <c r="J313" s="161">
        <v>-106.76999990081791</v>
      </c>
      <c r="K313" s="160">
        <v>16.479999999999997</v>
      </c>
      <c r="L313" s="160">
        <v>10.143999999999998</v>
      </c>
      <c r="M313" s="160">
        <v>17.842000000000013</v>
      </c>
      <c r="N313" s="160">
        <v>17.869999992370595</v>
      </c>
      <c r="O313" s="160" t="s">
        <v>42</v>
      </c>
      <c r="P313" s="160">
        <v>15.58399999809265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17.39</v>
      </c>
      <c r="I314" s="162" t="s">
        <v>118</v>
      </c>
      <c r="J314" s="161">
        <v>-17.39</v>
      </c>
      <c r="K314" s="160">
        <v>1.581999999999999</v>
      </c>
      <c r="L314" s="160">
        <v>1.077</v>
      </c>
      <c r="M314" s="160">
        <v>0.34500000000000064</v>
      </c>
      <c r="N314" s="160">
        <v>4.688000000000001</v>
      </c>
      <c r="O314" s="160" t="s">
        <v>42</v>
      </c>
      <c r="P314" s="160">
        <v>1.923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10.991</v>
      </c>
      <c r="I315" s="162" t="s">
        <v>118</v>
      </c>
      <c r="J315" s="161">
        <v>-10.991</v>
      </c>
      <c r="K315" s="160">
        <v>3.732</v>
      </c>
      <c r="L315" s="160">
        <v>0.7919999999999998</v>
      </c>
      <c r="M315" s="160">
        <v>0.4109999999999996</v>
      </c>
      <c r="N315" s="160">
        <v>1.1600000000000001</v>
      </c>
      <c r="O315" s="160" t="s">
        <v>42</v>
      </c>
      <c r="P315" s="160">
        <v>1.52375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49.562</v>
      </c>
      <c r="I316" s="162" t="s">
        <v>118</v>
      </c>
      <c r="J316" s="161">
        <v>-49.562</v>
      </c>
      <c r="K316" s="160">
        <v>7.096</v>
      </c>
      <c r="L316" s="160">
        <v>16.027</v>
      </c>
      <c r="M316" s="160">
        <v>8.982999999999997</v>
      </c>
      <c r="N316" s="160">
        <v>4.1739999999999995</v>
      </c>
      <c r="O316" s="160" t="s">
        <v>42</v>
      </c>
      <c r="P316" s="160">
        <v>9.069999999999999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1297.2941072559358</v>
      </c>
      <c r="I319" s="162" t="s">
        <v>118</v>
      </c>
      <c r="J319" s="161">
        <v>-1297.2941072559358</v>
      </c>
      <c r="K319" s="160">
        <v>236.67899999999995</v>
      </c>
      <c r="L319" s="160">
        <v>261.28199996948234</v>
      </c>
      <c r="M319" s="160">
        <v>172.4954000091554</v>
      </c>
      <c r="N319" s="160">
        <v>106.84006736755379</v>
      </c>
      <c r="O319" s="160" t="s">
        <v>42</v>
      </c>
      <c r="P319" s="166">
        <v>194.32411683654786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175.3734499309063</v>
      </c>
      <c r="I321" s="162" t="s">
        <v>118</v>
      </c>
      <c r="J321" s="161">
        <v>-175.3734499309063</v>
      </c>
      <c r="K321" s="160">
        <v>33.35979996490477</v>
      </c>
      <c r="L321" s="160">
        <v>10.939000000000021</v>
      </c>
      <c r="M321" s="160">
        <v>14.663399966180293</v>
      </c>
      <c r="N321" s="160">
        <v>19.809000025808814</v>
      </c>
      <c r="O321" s="160" t="s">
        <v>42</v>
      </c>
      <c r="P321" s="160">
        <v>19.692799989223474</v>
      </c>
      <c r="Q321" s="146">
        <v>0</v>
      </c>
    </row>
    <row r="322" spans="1:17" s="130" customFormat="1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24.3941999835968</v>
      </c>
      <c r="I322" s="162" t="s">
        <v>118</v>
      </c>
      <c r="J322" s="161">
        <v>-24.3941999835968</v>
      </c>
      <c r="K322" s="160">
        <v>8.479</v>
      </c>
      <c r="L322" s="160">
        <v>3.5830000400543227</v>
      </c>
      <c r="M322" s="160">
        <v>1.6289999771118175</v>
      </c>
      <c r="N322" s="160">
        <v>1.889999984741209</v>
      </c>
      <c r="O322" s="160" t="s">
        <v>42</v>
      </c>
      <c r="P322" s="160">
        <v>3.895250000476837</v>
      </c>
      <c r="Q322" s="146">
        <v>0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133.866642631531</v>
      </c>
      <c r="I325" s="162" t="s">
        <v>118</v>
      </c>
      <c r="J325" s="161">
        <v>-133.866642631531</v>
      </c>
      <c r="K325" s="160">
        <v>12.18199996948249</v>
      </c>
      <c r="L325" s="160">
        <v>16.966999973297405</v>
      </c>
      <c r="M325" s="160">
        <v>10.550000022888</v>
      </c>
      <c r="N325" s="160">
        <v>7.992999988555994</v>
      </c>
      <c r="O325" s="160" t="s">
        <v>42</v>
      </c>
      <c r="P325" s="160">
        <v>11.922999988555972</v>
      </c>
      <c r="Q325" s="146">
        <v>0</v>
      </c>
    </row>
    <row r="326" spans="1:17" s="130" customFormat="1" ht="10.5" customHeight="1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71.7389772090912</v>
      </c>
      <c r="I326" s="162" t="s">
        <v>118</v>
      </c>
      <c r="J326" s="161">
        <v>-71.7389772090912</v>
      </c>
      <c r="K326" s="160">
        <v>9.805999917984003</v>
      </c>
      <c r="L326" s="160">
        <v>0.4339999999999975</v>
      </c>
      <c r="M326" s="160">
        <v>7.561000022888102</v>
      </c>
      <c r="N326" s="160">
        <v>8.094977054596</v>
      </c>
      <c r="O326" s="160" t="s">
        <v>42</v>
      </c>
      <c r="P326" s="160">
        <v>6.473994248867026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0.433</v>
      </c>
      <c r="I329" s="162" t="s">
        <v>118</v>
      </c>
      <c r="J329" s="161">
        <v>-0.433</v>
      </c>
      <c r="K329" s="160">
        <v>0</v>
      </c>
      <c r="L329" s="160">
        <v>0.15999999999999998</v>
      </c>
      <c r="M329" s="160">
        <v>0.10800000000000004</v>
      </c>
      <c r="N329" s="160">
        <v>0.033999999999999975</v>
      </c>
      <c r="O329" s="160" t="s">
        <v>42</v>
      </c>
      <c r="P329" s="160">
        <v>0.0755</v>
      </c>
      <c r="Q329" s="146">
        <v>0</v>
      </c>
    </row>
    <row r="330" spans="1:17" s="130" customFormat="1" ht="10.5" customHeight="1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0.161</v>
      </c>
      <c r="I330" s="162" t="s">
        <v>118</v>
      </c>
      <c r="J330" s="161">
        <v>-0.161</v>
      </c>
      <c r="K330" s="160">
        <v>0.161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0.04025</v>
      </c>
      <c r="Q330" s="146">
        <v>0</v>
      </c>
    </row>
    <row r="331" spans="1:17" s="130" customFormat="1" ht="10.5" customHeight="1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1703.261377011061</v>
      </c>
      <c r="I334" s="162" t="s">
        <v>118</v>
      </c>
      <c r="J334" s="161">
        <v>-1703.261377011061</v>
      </c>
      <c r="K334" s="160">
        <v>300.66679985237147</v>
      </c>
      <c r="L334" s="160">
        <v>293.364999982834</v>
      </c>
      <c r="M334" s="160">
        <v>207.0067999982234</v>
      </c>
      <c r="N334" s="160">
        <v>144.66104442125607</v>
      </c>
      <c r="O334" s="160" t="s">
        <v>42</v>
      </c>
      <c r="P334" s="160">
        <v>236.42491106367123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36.78175</v>
      </c>
      <c r="I337" s="162" t="s">
        <v>118</v>
      </c>
      <c r="J337" s="161">
        <v>-36.78175</v>
      </c>
      <c r="K337" s="160">
        <v>7.12975</v>
      </c>
      <c r="L337" s="160">
        <v>1.354750000000001</v>
      </c>
      <c r="M337" s="160">
        <v>4.613000000000001</v>
      </c>
      <c r="N337" s="160">
        <v>3.0900000000000016</v>
      </c>
      <c r="O337" s="160" t="s">
        <v>42</v>
      </c>
      <c r="P337" s="160">
        <v>4.046875000000001</v>
      </c>
      <c r="Q337" s="146">
        <v>0</v>
      </c>
      <c r="T337" s="130"/>
    </row>
    <row r="338" spans="1:20" ht="10.5" customHeight="1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75.5968599774838</v>
      </c>
      <c r="I338" s="162" t="s">
        <v>118</v>
      </c>
      <c r="J338" s="161">
        <v>-75.5968599774838</v>
      </c>
      <c r="K338" s="160">
        <v>7.682159988403399</v>
      </c>
      <c r="L338" s="160">
        <v>13.841199999809199</v>
      </c>
      <c r="M338" s="160">
        <v>5.062399998664905</v>
      </c>
      <c r="N338" s="160">
        <v>-0.8969299983978019</v>
      </c>
      <c r="O338" s="160" t="s">
        <v>42</v>
      </c>
      <c r="P338" s="160">
        <v>6.422207497119925</v>
      </c>
      <c r="Q338" s="146">
        <v>0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1815.639986988545</v>
      </c>
      <c r="I342" s="176">
        <v>9.112828683941702</v>
      </c>
      <c r="J342" s="185">
        <v>18108.360013011454</v>
      </c>
      <c r="K342" s="177">
        <v>315.4787098407746</v>
      </c>
      <c r="L342" s="177">
        <v>308.56094998264325</v>
      </c>
      <c r="M342" s="177">
        <v>216.68219999688836</v>
      </c>
      <c r="N342" s="177">
        <v>146.8541144228584</v>
      </c>
      <c r="O342" s="177" t="s">
        <v>42</v>
      </c>
      <c r="P342" s="186">
        <v>246.89399356079116</v>
      </c>
      <c r="Q342" s="153">
        <v>0</v>
      </c>
      <c r="T342" s="130"/>
    </row>
    <row r="343" spans="1:20" ht="10.5" customHeight="1">
      <c r="A343" s="122"/>
      <c r="B343" s="187" t="s">
        <v>243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241</v>
      </c>
      <c r="C348" s="123"/>
      <c r="P348" s="128"/>
      <c r="T348" s="130"/>
    </row>
    <row r="349" spans="1:20" ht="10.5" customHeight="1">
      <c r="A349" s="122"/>
      <c r="B349" s="131" t="s">
        <v>242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43873</v>
      </c>
      <c r="L353" s="151">
        <v>43880</v>
      </c>
      <c r="M353" s="151">
        <v>43887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47.163000000000004</v>
      </c>
      <c r="I356" s="162" t="s">
        <v>118</v>
      </c>
      <c r="J356" s="161">
        <v>-47.163000000000004</v>
      </c>
      <c r="K356" s="160">
        <v>0</v>
      </c>
      <c r="L356" s="160">
        <v>8.011000000000003</v>
      </c>
      <c r="M356" s="160">
        <v>0</v>
      </c>
      <c r="N356" s="160">
        <v>0</v>
      </c>
      <c r="O356" s="160" t="s">
        <v>42</v>
      </c>
      <c r="P356" s="160">
        <v>2.0027500000000007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34.005</v>
      </c>
      <c r="I357" s="162" t="s">
        <v>118</v>
      </c>
      <c r="J357" s="161">
        <v>-34.005</v>
      </c>
      <c r="K357" s="160">
        <v>4.2890000000000015</v>
      </c>
      <c r="L357" s="160">
        <v>1.178999999999995</v>
      </c>
      <c r="M357" s="160">
        <v>0.2820000000000036</v>
      </c>
      <c r="N357" s="160">
        <v>0</v>
      </c>
      <c r="O357" s="160" t="s">
        <v>42</v>
      </c>
      <c r="P357" s="160">
        <v>1.4375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</v>
      </c>
      <c r="I362" s="162" t="s">
        <v>118</v>
      </c>
      <c r="J362" s="161">
        <v>-2.362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83.53</v>
      </c>
      <c r="I366" s="162" t="s">
        <v>118</v>
      </c>
      <c r="J366" s="161">
        <v>-83.53</v>
      </c>
      <c r="K366" s="160">
        <v>4.2890000000000015</v>
      </c>
      <c r="L366" s="160">
        <v>9.189999999999998</v>
      </c>
      <c r="M366" s="160">
        <v>0.2820000000000036</v>
      </c>
      <c r="N366" s="160">
        <v>0</v>
      </c>
      <c r="O366" s="160" t="s">
        <v>42</v>
      </c>
      <c r="P366" s="166">
        <v>3.4402500000000007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4.996</v>
      </c>
      <c r="I368" s="162" t="s">
        <v>118</v>
      </c>
      <c r="J368" s="161">
        <v>-4.996</v>
      </c>
      <c r="K368" s="160">
        <v>1.1869999999999998</v>
      </c>
      <c r="L368" s="160">
        <v>1.7530000000000001</v>
      </c>
      <c r="M368" s="160">
        <v>0</v>
      </c>
      <c r="N368" s="160">
        <v>0.40300000000000047</v>
      </c>
      <c r="O368" s="160" t="s">
        <v>42</v>
      </c>
      <c r="P368" s="160">
        <v>0.8357500000000001</v>
      </c>
      <c r="Q368" s="146">
        <v>0</v>
      </c>
      <c r="T368" s="130"/>
    </row>
    <row r="369" spans="1:20" ht="10.5" customHeight="1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0.893099998474121</v>
      </c>
      <c r="I369" s="162" t="s">
        <v>118</v>
      </c>
      <c r="J369" s="161">
        <v>-0.893099998474121</v>
      </c>
      <c r="K369" s="160">
        <v>0</v>
      </c>
      <c r="L369" s="160">
        <v>0.893099998474121</v>
      </c>
      <c r="M369" s="160">
        <v>0</v>
      </c>
      <c r="N369" s="160">
        <v>0</v>
      </c>
      <c r="O369" s="160" t="s">
        <v>42</v>
      </c>
      <c r="P369" s="160">
        <v>0.22327499961853026</v>
      </c>
      <c r="Q369" s="146">
        <v>0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1.08715001487732</v>
      </c>
      <c r="I371" s="162" t="s">
        <v>118</v>
      </c>
      <c r="J371" s="161">
        <v>-1.08715001487732</v>
      </c>
      <c r="K371" s="160">
        <v>0</v>
      </c>
      <c r="L371" s="160">
        <v>1.08715001487732</v>
      </c>
      <c r="M371" s="160">
        <v>0</v>
      </c>
      <c r="N371" s="160">
        <v>0</v>
      </c>
      <c r="O371" s="160" t="s">
        <v>42</v>
      </c>
      <c r="P371" s="160">
        <v>0.27178750371933</v>
      </c>
      <c r="Q371" s="146">
        <v>0</v>
      </c>
      <c r="T371" s="130"/>
    </row>
    <row r="372" spans="1:20" ht="10.5" customHeight="1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5" customHeight="1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90.50625001335145</v>
      </c>
      <c r="I381" s="162" t="s">
        <v>118</v>
      </c>
      <c r="J381" s="161">
        <v>-90.50625001335145</v>
      </c>
      <c r="K381" s="160">
        <v>5.475999999999999</v>
      </c>
      <c r="L381" s="160">
        <v>12.92325001335145</v>
      </c>
      <c r="M381" s="160">
        <v>0.2819999999999965</v>
      </c>
      <c r="N381" s="160">
        <v>0.4029999999999916</v>
      </c>
      <c r="O381" s="160" t="s">
        <v>42</v>
      </c>
      <c r="P381" s="160">
        <v>4.771062503337859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90.50625001335145</v>
      </c>
      <c r="I388" s="176">
        <v>2.19409090941458</v>
      </c>
      <c r="J388" s="185">
        <v>4034.4937499866487</v>
      </c>
      <c r="K388" s="177">
        <v>5.475999999999999</v>
      </c>
      <c r="L388" s="177">
        <v>12.92325001335145</v>
      </c>
      <c r="M388" s="177">
        <v>0.2819999999999965</v>
      </c>
      <c r="N388" s="177">
        <v>0.4029999999999916</v>
      </c>
      <c r="O388" s="177" t="s">
        <v>42</v>
      </c>
      <c r="P388" s="186">
        <v>4.771062503337859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43873</v>
      </c>
      <c r="L393" s="151">
        <v>43880</v>
      </c>
      <c r="M393" s="151">
        <v>43887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504.58095000004766</v>
      </c>
      <c r="I396" s="162" t="s">
        <v>118</v>
      </c>
      <c r="J396" s="161">
        <v>-504.58095000004766</v>
      </c>
      <c r="K396" s="160">
        <v>58.720725000381435</v>
      </c>
      <c r="L396" s="160">
        <v>89.97162500000002</v>
      </c>
      <c r="M396" s="160">
        <v>55.54914999985698</v>
      </c>
      <c r="N396" s="160">
        <v>86.11698000025746</v>
      </c>
      <c r="O396" s="160" t="s">
        <v>42</v>
      </c>
      <c r="P396" s="160">
        <v>72.58962000012397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25.32</v>
      </c>
      <c r="I397" s="162" t="s">
        <v>118</v>
      </c>
      <c r="J397" s="161">
        <v>-25.32</v>
      </c>
      <c r="K397" s="160">
        <v>7.261999999999999</v>
      </c>
      <c r="L397" s="160">
        <v>0.6849999999999987</v>
      </c>
      <c r="M397" s="160">
        <v>2.3790000000000013</v>
      </c>
      <c r="N397" s="160">
        <v>3.240000000000002</v>
      </c>
      <c r="O397" s="160" t="s">
        <v>42</v>
      </c>
      <c r="P397" s="160">
        <v>3.3915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84.387</v>
      </c>
      <c r="I398" s="162" t="s">
        <v>118</v>
      </c>
      <c r="J398" s="161">
        <v>-84.387</v>
      </c>
      <c r="K398" s="160">
        <v>7.802999999999997</v>
      </c>
      <c r="L398" s="160">
        <v>8.801000000000002</v>
      </c>
      <c r="M398" s="160">
        <v>4.892999999999994</v>
      </c>
      <c r="N398" s="160">
        <v>18.879000000000005</v>
      </c>
      <c r="O398" s="160" t="s">
        <v>42</v>
      </c>
      <c r="P398" s="160">
        <v>10.094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228.013</v>
      </c>
      <c r="I399" s="162" t="s">
        <v>118</v>
      </c>
      <c r="J399" s="161">
        <v>-228.013</v>
      </c>
      <c r="K399" s="160">
        <v>72.92299999999999</v>
      </c>
      <c r="L399" s="160">
        <v>18.655</v>
      </c>
      <c r="M399" s="160">
        <v>27.650000000000006</v>
      </c>
      <c r="N399" s="160">
        <v>29.269000000000005</v>
      </c>
      <c r="O399" s="160" t="s">
        <v>42</v>
      </c>
      <c r="P399" s="160">
        <v>37.12425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16.646279999494556</v>
      </c>
      <c r="I400" s="162" t="s">
        <v>118</v>
      </c>
      <c r="J400" s="161">
        <v>-16.646279999494556</v>
      </c>
      <c r="K400" s="160">
        <v>0.7540000000000004</v>
      </c>
      <c r="L400" s="160">
        <v>1.9209999999999985</v>
      </c>
      <c r="M400" s="160">
        <v>3.405660000085831</v>
      </c>
      <c r="N400" s="160">
        <v>4.923000000000004</v>
      </c>
      <c r="O400" s="160" t="s">
        <v>42</v>
      </c>
      <c r="P400" s="160">
        <v>2.7509150000214584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0.572</v>
      </c>
      <c r="I401" s="162" t="s">
        <v>118</v>
      </c>
      <c r="J401" s="161">
        <v>-0.572</v>
      </c>
      <c r="K401" s="160">
        <v>0</v>
      </c>
      <c r="L401" s="160">
        <v>0.05999999999999994</v>
      </c>
      <c r="M401" s="160">
        <v>0</v>
      </c>
      <c r="N401" s="160">
        <v>0</v>
      </c>
      <c r="O401" s="160" t="s">
        <v>42</v>
      </c>
      <c r="P401" s="160">
        <v>0.014999999999999986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22.813</v>
      </c>
      <c r="I402" s="162" t="s">
        <v>118</v>
      </c>
      <c r="J402" s="161">
        <v>-22.813</v>
      </c>
      <c r="K402" s="160">
        <v>0</v>
      </c>
      <c r="L402" s="160">
        <v>5.404</v>
      </c>
      <c r="M402" s="160">
        <v>4.272000000000002</v>
      </c>
      <c r="N402" s="160">
        <v>5.677999999999997</v>
      </c>
      <c r="O402" s="160" t="s">
        <v>42</v>
      </c>
      <c r="P402" s="160">
        <v>3.8385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6.742</v>
      </c>
      <c r="I403" s="162" t="s">
        <v>118</v>
      </c>
      <c r="J403" s="161">
        <v>-6.742</v>
      </c>
      <c r="K403" s="160">
        <v>0.9820000000000002</v>
      </c>
      <c r="L403" s="160">
        <v>2.618</v>
      </c>
      <c r="M403" s="160">
        <v>0</v>
      </c>
      <c r="N403" s="160">
        <v>0.2789999999999999</v>
      </c>
      <c r="O403" s="160" t="s">
        <v>42</v>
      </c>
      <c r="P403" s="160">
        <v>0.96975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1.776</v>
      </c>
      <c r="I405" s="162" t="s">
        <v>118</v>
      </c>
      <c r="J405" s="161">
        <v>-1.776</v>
      </c>
      <c r="K405" s="160">
        <v>0.5449999999999999</v>
      </c>
      <c r="L405" s="160">
        <v>0.3480000000000001</v>
      </c>
      <c r="M405" s="160">
        <v>0.1279999999999999</v>
      </c>
      <c r="N405" s="160">
        <v>0.20700000000000007</v>
      </c>
      <c r="O405" s="160" t="s">
        <v>42</v>
      </c>
      <c r="P405" s="160">
        <v>0.307</v>
      </c>
      <c r="Q405" s="146">
        <v>0</v>
      </c>
      <c r="T405" s="130"/>
    </row>
    <row r="406" spans="1:20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890.8502299995422</v>
      </c>
      <c r="I406" s="162" t="s">
        <v>118</v>
      </c>
      <c r="J406" s="161">
        <v>-890.8502299995422</v>
      </c>
      <c r="K406" s="160">
        <v>148.9897250003814</v>
      </c>
      <c r="L406" s="160">
        <v>128.46362500000004</v>
      </c>
      <c r="M406" s="160">
        <v>98.27680999994281</v>
      </c>
      <c r="N406" s="160">
        <v>148.59198000025748</v>
      </c>
      <c r="O406" s="160" t="s">
        <v>42</v>
      </c>
      <c r="P406" s="166">
        <v>131.08053500014543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11.2157999920845</v>
      </c>
      <c r="I408" s="162" t="s">
        <v>118</v>
      </c>
      <c r="J408" s="161">
        <v>-11.2157999920845</v>
      </c>
      <c r="K408" s="160">
        <v>5.859420001864439</v>
      </c>
      <c r="L408" s="160">
        <v>1.286220000028611</v>
      </c>
      <c r="M408" s="160">
        <v>1.1320349999666188</v>
      </c>
      <c r="N408" s="160">
        <v>0.8491299974918309</v>
      </c>
      <c r="O408" s="160" t="s">
        <v>42</v>
      </c>
      <c r="P408" s="160">
        <v>2.2817012498378753</v>
      </c>
      <c r="Q408" s="146">
        <v>0</v>
      </c>
      <c r="T408" s="130"/>
    </row>
    <row r="409" spans="1:20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37.9671541696042</v>
      </c>
      <c r="I409" s="162" t="s">
        <v>118</v>
      </c>
      <c r="J409" s="161">
        <v>-37.9671541696042</v>
      </c>
      <c r="K409" s="160">
        <v>9.496404914856</v>
      </c>
      <c r="L409" s="160">
        <v>0.5340549982041018</v>
      </c>
      <c r="M409" s="160">
        <v>6.378935092926003</v>
      </c>
      <c r="N409" s="160">
        <v>0.5817099990844952</v>
      </c>
      <c r="O409" s="160" t="s">
        <v>42</v>
      </c>
      <c r="P409" s="160">
        <v>4.24777625126765</v>
      </c>
      <c r="Q409" s="146">
        <v>0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3.944810695648196</v>
      </c>
      <c r="I411" s="162" t="s">
        <v>118</v>
      </c>
      <c r="J411" s="161">
        <v>-3.944810695648196</v>
      </c>
      <c r="K411" s="160">
        <v>0</v>
      </c>
      <c r="L411" s="160">
        <v>1.65554001998902</v>
      </c>
      <c r="M411" s="160">
        <v>0</v>
      </c>
      <c r="N411" s="160">
        <v>0.023180000305175863</v>
      </c>
      <c r="O411" s="160" t="s">
        <v>42</v>
      </c>
      <c r="P411" s="160">
        <v>0.41968000507354897</v>
      </c>
      <c r="Q411" s="146">
        <v>0</v>
      </c>
      <c r="T411" s="130"/>
    </row>
    <row r="412" spans="1:20" ht="10.5" customHeight="1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3.0612850099802</v>
      </c>
      <c r="I412" s="162" t="s">
        <v>118</v>
      </c>
      <c r="J412" s="161">
        <v>-3.0612850099802</v>
      </c>
      <c r="K412" s="160">
        <v>0.3730150019526497</v>
      </c>
      <c r="L412" s="160">
        <v>0.06465999895334029</v>
      </c>
      <c r="M412" s="160">
        <v>0.24491500186920012</v>
      </c>
      <c r="N412" s="160">
        <v>0.11529000055789984</v>
      </c>
      <c r="O412" s="160" t="s">
        <v>42</v>
      </c>
      <c r="P412" s="160">
        <v>0.1994700008332725</v>
      </c>
      <c r="Q412" s="146">
        <v>0</v>
      </c>
      <c r="T412" s="130"/>
    </row>
    <row r="413" spans="1:20" ht="10.5" customHeight="1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0.352579995155334</v>
      </c>
      <c r="I413" s="162" t="s">
        <v>118</v>
      </c>
      <c r="J413" s="161">
        <v>-0.352579995155334</v>
      </c>
      <c r="K413" s="160">
        <v>0.04514000082016001</v>
      </c>
      <c r="L413" s="160">
        <v>0</v>
      </c>
      <c r="M413" s="160">
        <v>0.07563999843597402</v>
      </c>
      <c r="N413" s="160">
        <v>0.024400000572203984</v>
      </c>
      <c r="O413" s="160" t="s">
        <v>42</v>
      </c>
      <c r="P413" s="160">
        <v>0.0362949999570845</v>
      </c>
      <c r="Q413" s="146">
        <v>0</v>
      </c>
      <c r="T413" s="130"/>
    </row>
    <row r="414" spans="1:20" ht="10.5" customHeight="1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1.55428001368046</v>
      </c>
      <c r="I414" s="162" t="s">
        <v>118</v>
      </c>
      <c r="J414" s="161">
        <v>-1.55428001368046</v>
      </c>
      <c r="K414" s="160">
        <v>0.505080009460446</v>
      </c>
      <c r="L414" s="160">
        <v>0.37087999343872013</v>
      </c>
      <c r="M414" s="160">
        <v>0.30255999755859997</v>
      </c>
      <c r="N414" s="160">
        <v>-0.36112000656128007</v>
      </c>
      <c r="O414" s="160" t="s">
        <v>42</v>
      </c>
      <c r="P414" s="160">
        <v>0.2043499984741215</v>
      </c>
      <c r="Q414" s="146">
        <v>0</v>
      </c>
      <c r="T414" s="130"/>
    </row>
    <row r="415" spans="1:20" ht="10.5" customHeight="1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0.084</v>
      </c>
      <c r="I415" s="162" t="s">
        <v>118</v>
      </c>
      <c r="J415" s="161">
        <v>-0.084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5" customHeight="1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0.01010000012814999</v>
      </c>
      <c r="I416" s="162" t="s">
        <v>118</v>
      </c>
      <c r="J416" s="161">
        <v>-0.01010000012814999</v>
      </c>
      <c r="K416" s="160">
        <v>0.004</v>
      </c>
      <c r="L416" s="160">
        <v>0</v>
      </c>
      <c r="M416" s="160">
        <v>0</v>
      </c>
      <c r="N416" s="160">
        <v>0</v>
      </c>
      <c r="O416" s="160" t="s">
        <v>42</v>
      </c>
      <c r="P416" s="160">
        <v>0.001</v>
      </c>
      <c r="Q416" s="146">
        <v>0</v>
      </c>
      <c r="T416" s="130"/>
    </row>
    <row r="417" spans="1:20" ht="10.5" customHeight="1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0.0195200003832579</v>
      </c>
      <c r="I417" s="162" t="s">
        <v>118</v>
      </c>
      <c r="J417" s="161">
        <v>-0.0195200003832579</v>
      </c>
      <c r="K417" s="160">
        <v>0.0061000001430511</v>
      </c>
      <c r="L417" s="160">
        <v>0</v>
      </c>
      <c r="M417" s="160">
        <v>0.002440000027418201</v>
      </c>
      <c r="N417" s="160">
        <v>0</v>
      </c>
      <c r="O417" s="160" t="s">
        <v>42</v>
      </c>
      <c r="P417" s="160">
        <v>0.002135000042617325</v>
      </c>
      <c r="Q417" s="146">
        <v>0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118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5" customHeight="1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949.0597598762065</v>
      </c>
      <c r="I421" s="162" t="s">
        <v>118</v>
      </c>
      <c r="J421" s="161">
        <v>-949.0597598762065</v>
      </c>
      <c r="K421" s="160">
        <v>165.27888492947818</v>
      </c>
      <c r="L421" s="160">
        <v>132.37498001061374</v>
      </c>
      <c r="M421" s="160">
        <v>106.41333509072649</v>
      </c>
      <c r="N421" s="160">
        <v>149.8245699917078</v>
      </c>
      <c r="O421" s="160" t="s">
        <v>42</v>
      </c>
      <c r="P421" s="160">
        <v>138.47294250563155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0.197944999456406</v>
      </c>
      <c r="I424" s="162" t="s">
        <v>118</v>
      </c>
      <c r="J424" s="161">
        <v>-0.197944999456406</v>
      </c>
      <c r="K424" s="160">
        <v>0.057034999132156</v>
      </c>
      <c r="L424" s="160">
        <v>0.022569999217986997</v>
      </c>
      <c r="M424" s="160">
        <v>0.007930000185967012</v>
      </c>
      <c r="N424" s="160">
        <v>0</v>
      </c>
      <c r="O424" s="160" t="s">
        <v>42</v>
      </c>
      <c r="P424" s="160">
        <v>0.0218837496340275</v>
      </c>
      <c r="Q424" s="146">
        <v>0</v>
      </c>
      <c r="T424" s="130"/>
    </row>
    <row r="425" spans="1:20" ht="10.5" customHeight="1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0.484031798899174</v>
      </c>
      <c r="I425" s="162" t="s">
        <v>118</v>
      </c>
      <c r="J425" s="161">
        <v>-0.484031798899174</v>
      </c>
      <c r="K425" s="160">
        <v>-0.04050400006771099</v>
      </c>
      <c r="L425" s="160">
        <v>1.346324000775814</v>
      </c>
      <c r="M425" s="160">
        <v>0.003782000005245034</v>
      </c>
      <c r="N425" s="160">
        <v>-1.3123379999399178</v>
      </c>
      <c r="O425" s="160" t="s">
        <v>42</v>
      </c>
      <c r="P425" s="160">
        <v>-0.0006839998066424657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949.741736674562</v>
      </c>
      <c r="I428" s="176">
        <v>8.286726609148957</v>
      </c>
      <c r="J428" s="175">
        <v>10511.258263325439</v>
      </c>
      <c r="K428" s="177">
        <v>165.29541592854258</v>
      </c>
      <c r="L428" s="177">
        <v>133.74387401060756</v>
      </c>
      <c r="M428" s="177">
        <v>106.42504709091759</v>
      </c>
      <c r="N428" s="177">
        <v>148.51223199176798</v>
      </c>
      <c r="O428" s="177" t="s">
        <v>42</v>
      </c>
      <c r="P428" s="186">
        <v>138.49414225545894</v>
      </c>
      <c r="Q428" s="153">
        <v>0</v>
      </c>
      <c r="T428" s="130"/>
    </row>
    <row r="429" spans="1:20" ht="10.5" customHeight="1">
      <c r="A429" s="122"/>
      <c r="B429" s="187" t="s">
        <v>243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241</v>
      </c>
      <c r="C434" s="123"/>
      <c r="P434" s="128"/>
      <c r="T434" s="130"/>
    </row>
    <row r="435" spans="1:20" ht="10.5" customHeight="1">
      <c r="A435" s="122"/>
      <c r="B435" s="131" t="s">
        <v>242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43873</v>
      </c>
      <c r="L439" s="151">
        <v>43880</v>
      </c>
      <c r="M439" s="151">
        <v>43887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49.238</v>
      </c>
      <c r="I442" s="162" t="s">
        <v>118</v>
      </c>
      <c r="J442" s="161">
        <v>-49.238</v>
      </c>
      <c r="K442" s="160">
        <v>1.5470000000000006</v>
      </c>
      <c r="L442" s="160">
        <v>12.642</v>
      </c>
      <c r="M442" s="160">
        <v>9.216999999999999</v>
      </c>
      <c r="N442" s="160">
        <v>8.082</v>
      </c>
      <c r="O442" s="160" t="s">
        <v>42</v>
      </c>
      <c r="P442" s="160">
        <v>7.872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3.689</v>
      </c>
      <c r="I443" s="162" t="s">
        <v>118</v>
      </c>
      <c r="J443" s="161">
        <v>-3.689</v>
      </c>
      <c r="K443" s="160">
        <v>1.2360000000000002</v>
      </c>
      <c r="L443" s="160">
        <v>0.1419999999999999</v>
      </c>
      <c r="M443" s="160">
        <v>0.1259999999999999</v>
      </c>
      <c r="N443" s="160">
        <v>0.669</v>
      </c>
      <c r="O443" s="160" t="s">
        <v>42</v>
      </c>
      <c r="P443" s="160">
        <v>0.54325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9.886</v>
      </c>
      <c r="I444" s="162" t="s">
        <v>118</v>
      </c>
      <c r="J444" s="161">
        <v>-9.886</v>
      </c>
      <c r="K444" s="160">
        <v>2.807</v>
      </c>
      <c r="L444" s="160">
        <v>1.205</v>
      </c>
      <c r="M444" s="160">
        <v>0.5060000000000002</v>
      </c>
      <c r="N444" s="160">
        <v>2.068999999999999</v>
      </c>
      <c r="O444" s="160" t="s">
        <v>42</v>
      </c>
      <c r="P444" s="160">
        <v>1.64675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62.232</v>
      </c>
      <c r="I445" s="162" t="s">
        <v>118</v>
      </c>
      <c r="J445" s="161">
        <v>-62.232</v>
      </c>
      <c r="K445" s="160">
        <v>21.014000000000003</v>
      </c>
      <c r="L445" s="160">
        <v>5.222000000000001</v>
      </c>
      <c r="M445" s="160">
        <v>10.398999999999994</v>
      </c>
      <c r="N445" s="160">
        <v>10.700000000000003</v>
      </c>
      <c r="O445" s="160" t="s">
        <v>42</v>
      </c>
      <c r="P445" s="160">
        <v>11.83375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118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118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1.968</v>
      </c>
      <c r="I448" s="162" t="s">
        <v>118</v>
      </c>
      <c r="J448" s="161">
        <v>-1.968</v>
      </c>
      <c r="K448" s="160">
        <v>0</v>
      </c>
      <c r="L448" s="160">
        <v>0.703</v>
      </c>
      <c r="M448" s="160">
        <v>0.32299999999999995</v>
      </c>
      <c r="N448" s="160">
        <v>0.776</v>
      </c>
      <c r="O448" s="160" t="s">
        <v>42</v>
      </c>
      <c r="P448" s="160">
        <v>0.45049999999999996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0.406</v>
      </c>
      <c r="I449" s="162" t="s">
        <v>118</v>
      </c>
      <c r="J449" s="161">
        <v>-0.406</v>
      </c>
      <c r="K449" s="160">
        <v>0.027</v>
      </c>
      <c r="L449" s="160">
        <v>0.07400000000000001</v>
      </c>
      <c r="M449" s="160">
        <v>0</v>
      </c>
      <c r="N449" s="160">
        <v>0.30500000000000005</v>
      </c>
      <c r="O449" s="160" t="s">
        <v>42</v>
      </c>
      <c r="P449" s="160">
        <v>0.1015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0.212</v>
      </c>
      <c r="I451" s="162" t="s">
        <v>118</v>
      </c>
      <c r="J451" s="161">
        <v>-0.212</v>
      </c>
      <c r="K451" s="160">
        <v>0.09</v>
      </c>
      <c r="L451" s="160">
        <v>0.043</v>
      </c>
      <c r="M451" s="160">
        <v>0.010000000000000009</v>
      </c>
      <c r="N451" s="160">
        <v>0.04799999999999999</v>
      </c>
      <c r="O451" s="160" t="s">
        <v>42</v>
      </c>
      <c r="P451" s="160">
        <v>0.04775</v>
      </c>
      <c r="Q451" s="146">
        <v>0</v>
      </c>
      <c r="T451" s="130"/>
    </row>
    <row r="452" spans="1:20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127.63100000000001</v>
      </c>
      <c r="I452" s="162" t="s">
        <v>118</v>
      </c>
      <c r="J452" s="161">
        <v>-127.63100000000001</v>
      </c>
      <c r="K452" s="160">
        <v>26.721000000000004</v>
      </c>
      <c r="L452" s="160">
        <v>20.031</v>
      </c>
      <c r="M452" s="160">
        <v>20.580999999999992</v>
      </c>
      <c r="N452" s="160">
        <v>22.649</v>
      </c>
      <c r="O452" s="160" t="s">
        <v>42</v>
      </c>
      <c r="P452" s="166">
        <v>22.495500000000003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0.307</v>
      </c>
      <c r="I454" s="162" t="s">
        <v>118</v>
      </c>
      <c r="J454" s="161">
        <v>-0.307</v>
      </c>
      <c r="K454" s="160">
        <v>0.23800000000000002</v>
      </c>
      <c r="L454" s="160">
        <v>0.021999999999999964</v>
      </c>
      <c r="M454" s="160">
        <v>0.020000000000000018</v>
      </c>
      <c r="N454" s="160">
        <v>0</v>
      </c>
      <c r="O454" s="160" t="s">
        <v>42</v>
      </c>
      <c r="P454" s="160">
        <v>0.07</v>
      </c>
      <c r="Q454" s="146">
        <v>0</v>
      </c>
      <c r="T454" s="130"/>
    </row>
    <row r="455" spans="1:20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3.50318293513358</v>
      </c>
      <c r="I455" s="162" t="s">
        <v>118</v>
      </c>
      <c r="J455" s="161">
        <v>-3.50318293513358</v>
      </c>
      <c r="K455" s="160">
        <v>1.302460003972054</v>
      </c>
      <c r="L455" s="160">
        <v>0.2098799962401392</v>
      </c>
      <c r="M455" s="160">
        <v>0.4537400054931666</v>
      </c>
      <c r="N455" s="160">
        <v>0.06359999999404042</v>
      </c>
      <c r="O455" s="160" t="s">
        <v>42</v>
      </c>
      <c r="P455" s="160">
        <v>0.50742000142485</v>
      </c>
      <c r="Q455" s="146">
        <v>0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2.2633890728950474</v>
      </c>
      <c r="I457" s="162" t="s">
        <v>118</v>
      </c>
      <c r="J457" s="161">
        <v>-2.2633890728950474</v>
      </c>
      <c r="K457" s="160">
        <v>0</v>
      </c>
      <c r="L457" s="160">
        <v>0.8511800003051699</v>
      </c>
      <c r="M457" s="160">
        <v>0</v>
      </c>
      <c r="N457" s="160">
        <v>0.015900000095367517</v>
      </c>
      <c r="O457" s="160" t="s">
        <v>42</v>
      </c>
      <c r="P457" s="160">
        <v>0.21677000010013436</v>
      </c>
      <c r="Q457" s="146">
        <v>0</v>
      </c>
      <c r="T457" s="130"/>
    </row>
    <row r="458" spans="1:20" ht="10.5" customHeight="1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</v>
      </c>
      <c r="I458" s="162" t="s">
        <v>118</v>
      </c>
      <c r="J458" s="161">
        <v>0</v>
      </c>
      <c r="K458" s="160">
        <v>0</v>
      </c>
      <c r="L458" s="160">
        <v>0</v>
      </c>
      <c r="M458" s="160">
        <v>0</v>
      </c>
      <c r="N458" s="160">
        <v>0</v>
      </c>
      <c r="O458" s="160" t="s">
        <v>42</v>
      </c>
      <c r="P458" s="160">
        <v>0</v>
      </c>
      <c r="Q458" s="146">
        <v>0</v>
      </c>
      <c r="T458" s="130"/>
    </row>
    <row r="459" spans="1:20" ht="10.5" customHeight="1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0.042399998664856</v>
      </c>
      <c r="I460" s="162" t="s">
        <v>118</v>
      </c>
      <c r="J460" s="161">
        <v>-0.042399998664856</v>
      </c>
      <c r="K460" s="160">
        <v>0.042399998664856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0.010599999666214</v>
      </c>
      <c r="Q460" s="146">
        <v>0</v>
      </c>
      <c r="T460" s="130"/>
    </row>
    <row r="461" spans="1:20" ht="10.5" customHeight="1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133.7469720066935</v>
      </c>
      <c r="I467" s="162" t="s">
        <v>118</v>
      </c>
      <c r="J467" s="161">
        <v>-133.7469720066935</v>
      </c>
      <c r="K467" s="160">
        <v>28.303860002636917</v>
      </c>
      <c r="L467" s="160">
        <v>21.114059996545308</v>
      </c>
      <c r="M467" s="160">
        <v>21.054740005493173</v>
      </c>
      <c r="N467" s="160">
        <v>22.728500000089426</v>
      </c>
      <c r="O467" s="160" t="s">
        <v>42</v>
      </c>
      <c r="P467" s="160">
        <v>23.300290001191204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0.012</v>
      </c>
      <c r="M471" s="160">
        <v>0</v>
      </c>
      <c r="N471" s="160">
        <v>-0.012</v>
      </c>
      <c r="O471" s="160" t="s">
        <v>42</v>
      </c>
      <c r="P471" s="160">
        <v>0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133.7469720066935</v>
      </c>
      <c r="I474" s="176">
        <v>4.757985485830434</v>
      </c>
      <c r="J474" s="185">
        <v>2677.2530279933067</v>
      </c>
      <c r="K474" s="177">
        <v>28.303860002636917</v>
      </c>
      <c r="L474" s="177">
        <v>21.126059996545308</v>
      </c>
      <c r="M474" s="177">
        <v>21.054740005493173</v>
      </c>
      <c r="N474" s="177">
        <v>22.716500000089425</v>
      </c>
      <c r="O474" s="177" t="s">
        <v>42</v>
      </c>
      <c r="P474" s="186">
        <v>23.300290001191204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43873</v>
      </c>
      <c r="L479" s="151">
        <v>43880</v>
      </c>
      <c r="M479" s="151">
        <v>43887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76.27100000000002</v>
      </c>
      <c r="I482" s="162" t="s">
        <v>118</v>
      </c>
      <c r="J482" s="161">
        <v>-76.27100000000002</v>
      </c>
      <c r="K482" s="160">
        <v>16.77600000000001</v>
      </c>
      <c r="L482" s="160">
        <v>12.329999999999998</v>
      </c>
      <c r="M482" s="160">
        <v>4.363000000000007</v>
      </c>
      <c r="N482" s="160">
        <v>8.71800000000001</v>
      </c>
      <c r="O482" s="160" t="s">
        <v>42</v>
      </c>
      <c r="P482" s="160">
        <v>10.546750000000007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5.115</v>
      </c>
      <c r="I483" s="162" t="s">
        <v>118</v>
      </c>
      <c r="J483" s="161">
        <v>-5.115</v>
      </c>
      <c r="K483" s="160">
        <v>0.7910000000000004</v>
      </c>
      <c r="L483" s="160">
        <v>0.8519999999999994</v>
      </c>
      <c r="M483" s="160">
        <v>0.42900000000000027</v>
      </c>
      <c r="N483" s="160">
        <v>0.41000000000000014</v>
      </c>
      <c r="O483" s="160" t="s">
        <v>42</v>
      </c>
      <c r="P483" s="160">
        <v>0.6205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14.338999999999999</v>
      </c>
      <c r="I484" s="162" t="s">
        <v>118</v>
      </c>
      <c r="J484" s="161">
        <v>-14.338999999999999</v>
      </c>
      <c r="K484" s="160">
        <v>1.024</v>
      </c>
      <c r="L484" s="160">
        <v>1.4489999999999998</v>
      </c>
      <c r="M484" s="160">
        <v>1.0760000000000005</v>
      </c>
      <c r="N484" s="160">
        <v>2.410999999999998</v>
      </c>
      <c r="O484" s="160" t="s">
        <v>42</v>
      </c>
      <c r="P484" s="160">
        <v>1.4899999999999995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16.728</v>
      </c>
      <c r="I485" s="162" t="s">
        <v>118</v>
      </c>
      <c r="J485" s="161">
        <v>-16.728</v>
      </c>
      <c r="K485" s="160">
        <v>3.321</v>
      </c>
      <c r="L485" s="160">
        <v>2.440999999999999</v>
      </c>
      <c r="M485" s="160">
        <v>1.9290000000000003</v>
      </c>
      <c r="N485" s="160">
        <v>2.173000000000002</v>
      </c>
      <c r="O485" s="160" t="s">
        <v>42</v>
      </c>
      <c r="P485" s="160">
        <v>2.466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1.986</v>
      </c>
      <c r="I486" s="162" t="s">
        <v>118</v>
      </c>
      <c r="J486" s="161">
        <v>-1.986</v>
      </c>
      <c r="K486" s="160">
        <v>0.006000000000000005</v>
      </c>
      <c r="L486" s="160">
        <v>0.25300000000000006</v>
      </c>
      <c r="M486" s="160">
        <v>0.543</v>
      </c>
      <c r="N486" s="160">
        <v>0.724</v>
      </c>
      <c r="O486" s="160" t="s">
        <v>42</v>
      </c>
      <c r="P486" s="160">
        <v>0.3815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0.195</v>
      </c>
      <c r="I487" s="162" t="s">
        <v>118</v>
      </c>
      <c r="J487" s="161">
        <v>-0.195</v>
      </c>
      <c r="K487" s="160">
        <v>0</v>
      </c>
      <c r="L487" s="160">
        <v>0.032</v>
      </c>
      <c r="M487" s="160">
        <v>0</v>
      </c>
      <c r="N487" s="160">
        <v>0.021999999999999992</v>
      </c>
      <c r="O487" s="160" t="s">
        <v>42</v>
      </c>
      <c r="P487" s="160">
        <v>0.013499999999999998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1.5819999999999999</v>
      </c>
      <c r="I488" s="162" t="s">
        <v>118</v>
      </c>
      <c r="J488" s="161">
        <v>-1.5819999999999999</v>
      </c>
      <c r="K488" s="160">
        <v>0</v>
      </c>
      <c r="L488" s="160">
        <v>0.23499999999999988</v>
      </c>
      <c r="M488" s="160">
        <v>0.09500000000000011</v>
      </c>
      <c r="N488" s="160">
        <v>0.4559999999999998</v>
      </c>
      <c r="O488" s="160" t="s">
        <v>42</v>
      </c>
      <c r="P488" s="160">
        <v>0.19649999999999995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2.716</v>
      </c>
      <c r="I489" s="162" t="s">
        <v>118</v>
      </c>
      <c r="J489" s="161">
        <v>-2.716</v>
      </c>
      <c r="K489" s="160">
        <v>0.2469999999999999</v>
      </c>
      <c r="L489" s="160">
        <v>1.2030000000000003</v>
      </c>
      <c r="M489" s="160">
        <v>0</v>
      </c>
      <c r="N489" s="160">
        <v>0.17799999999999994</v>
      </c>
      <c r="O489" s="160" t="s">
        <v>42</v>
      </c>
      <c r="P489" s="160">
        <v>0.40700000000000003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1.115</v>
      </c>
      <c r="I491" s="162" t="s">
        <v>118</v>
      </c>
      <c r="J491" s="161">
        <v>-1.115</v>
      </c>
      <c r="K491" s="160">
        <v>0.34900000000000003</v>
      </c>
      <c r="L491" s="160">
        <v>0.132</v>
      </c>
      <c r="M491" s="160">
        <v>0.08500000000000002</v>
      </c>
      <c r="N491" s="160">
        <v>0.13699999999999996</v>
      </c>
      <c r="O491" s="160" t="s">
        <v>42</v>
      </c>
      <c r="P491" s="160">
        <v>0.17575000000000002</v>
      </c>
      <c r="Q491" s="146">
        <v>0</v>
      </c>
      <c r="T491" s="130"/>
    </row>
    <row r="492" spans="1:20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120.04699999999998</v>
      </c>
      <c r="I492" s="162" t="s">
        <v>118</v>
      </c>
      <c r="J492" s="161">
        <v>-120.04699999999998</v>
      </c>
      <c r="K492" s="160">
        <v>22.514000000000014</v>
      </c>
      <c r="L492" s="160">
        <v>18.926999999999996</v>
      </c>
      <c r="M492" s="160">
        <v>8.520000000000008</v>
      </c>
      <c r="N492" s="160">
        <v>15.22900000000001</v>
      </c>
      <c r="O492" s="160" t="s">
        <v>42</v>
      </c>
      <c r="P492" s="166">
        <v>16.297500000000007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2.542</v>
      </c>
      <c r="I494" s="162" t="s">
        <v>118</v>
      </c>
      <c r="J494" s="161">
        <v>-2.542</v>
      </c>
      <c r="K494" s="160">
        <v>1.5030000000000001</v>
      </c>
      <c r="L494" s="160">
        <v>0.3089999999999997</v>
      </c>
      <c r="M494" s="160">
        <v>0.1399999999999999</v>
      </c>
      <c r="N494" s="160">
        <v>0.34799999999999986</v>
      </c>
      <c r="O494" s="160" t="s">
        <v>42</v>
      </c>
      <c r="P494" s="160">
        <v>0.575</v>
      </c>
      <c r="Q494" s="146">
        <v>0</v>
      </c>
      <c r="T494" s="130"/>
    </row>
    <row r="495" spans="1:20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2.509</v>
      </c>
      <c r="I495" s="162" t="s">
        <v>118</v>
      </c>
      <c r="J495" s="161">
        <v>-2.509</v>
      </c>
      <c r="K495" s="160">
        <v>0.5659999999999998</v>
      </c>
      <c r="L495" s="160">
        <v>0</v>
      </c>
      <c r="M495" s="160">
        <v>0.542</v>
      </c>
      <c r="N495" s="160">
        <v>0.09099999999999975</v>
      </c>
      <c r="O495" s="160" t="s">
        <v>42</v>
      </c>
      <c r="P495" s="160">
        <v>0.2997499999999999</v>
      </c>
      <c r="Q495" s="146">
        <v>0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5" customHeight="1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</v>
      </c>
      <c r="I498" s="162" t="s">
        <v>118</v>
      </c>
      <c r="J498" s="161">
        <v>0</v>
      </c>
      <c r="K498" s="160">
        <v>0</v>
      </c>
      <c r="L498" s="160">
        <v>0</v>
      </c>
      <c r="M498" s="160">
        <v>0</v>
      </c>
      <c r="N498" s="160">
        <v>0</v>
      </c>
      <c r="O498" s="160" t="s">
        <v>42</v>
      </c>
      <c r="P498" s="160">
        <v>0</v>
      </c>
      <c r="Q498" s="146">
        <v>0</v>
      </c>
      <c r="T498" s="130"/>
    </row>
    <row r="499" spans="1:20" ht="10.5" customHeight="1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5" customHeight="1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5" customHeight="1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0.576</v>
      </c>
      <c r="I502" s="162" t="s">
        <v>118</v>
      </c>
      <c r="J502" s="161">
        <v>-0.576</v>
      </c>
      <c r="K502" s="160">
        <v>-116.587</v>
      </c>
      <c r="L502" s="160">
        <v>0.09400000000000003</v>
      </c>
      <c r="M502" s="160">
        <v>0.0010000000000000009</v>
      </c>
      <c r="N502" s="160">
        <v>0.018999999999999906</v>
      </c>
      <c r="O502" s="160" t="s">
        <v>42</v>
      </c>
      <c r="P502" s="160">
        <v>-29.11825</v>
      </c>
      <c r="Q502" s="146">
        <v>0</v>
      </c>
      <c r="T502" s="130"/>
    </row>
    <row r="503" spans="1:20" ht="10.5" customHeight="1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5" customHeight="1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125.67399999999998</v>
      </c>
      <c r="I507" s="162" t="s">
        <v>118</v>
      </c>
      <c r="J507" s="161">
        <v>-125.67399999999998</v>
      </c>
      <c r="K507" s="160">
        <v>-92.00399999999999</v>
      </c>
      <c r="L507" s="160">
        <v>19.33</v>
      </c>
      <c r="M507" s="160">
        <v>9.202999999999989</v>
      </c>
      <c r="N507" s="160">
        <v>15.686999999999983</v>
      </c>
      <c r="O507" s="160" t="s">
        <v>42</v>
      </c>
      <c r="P507" s="160">
        <v>-11.946000000000005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5" customHeight="1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0.002</v>
      </c>
      <c r="I511" s="162" t="s">
        <v>118</v>
      </c>
      <c r="J511" s="161">
        <v>-0.002</v>
      </c>
      <c r="K511" s="160">
        <v>0</v>
      </c>
      <c r="L511" s="160">
        <v>0.365</v>
      </c>
      <c r="M511" s="160">
        <v>0</v>
      </c>
      <c r="N511" s="160">
        <v>-0.363</v>
      </c>
      <c r="O511" s="160" t="s">
        <v>42</v>
      </c>
      <c r="P511" s="160">
        <v>0.0005000000000000004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125.67599999999997</v>
      </c>
      <c r="I514" s="176">
        <v>3.0319903498190586</v>
      </c>
      <c r="J514" s="185">
        <v>4019.324</v>
      </c>
      <c r="K514" s="177">
        <v>-92.00399999999999</v>
      </c>
      <c r="L514" s="177">
        <v>19.695000000000007</v>
      </c>
      <c r="M514" s="177">
        <v>9.202999999999989</v>
      </c>
      <c r="N514" s="177">
        <v>15.323999999999984</v>
      </c>
      <c r="O514" s="177" t="s">
        <v>42</v>
      </c>
      <c r="P514" s="186">
        <v>-11.945500000000003</v>
      </c>
      <c r="Q514" s="153">
        <v>0</v>
      </c>
      <c r="T514" s="130"/>
    </row>
    <row r="515" spans="1:20" ht="10.5" customHeight="1">
      <c r="A515" s="122"/>
      <c r="B515" s="187" t="s">
        <v>243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241</v>
      </c>
      <c r="C520" s="123"/>
      <c r="P520" s="128"/>
      <c r="T520" s="130"/>
    </row>
    <row r="521" spans="1:20" ht="10.5" customHeight="1">
      <c r="A521" s="122"/>
      <c r="B521" s="131" t="s">
        <v>242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43873</v>
      </c>
      <c r="L525" s="151">
        <v>43880</v>
      </c>
      <c r="M525" s="151">
        <v>43887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15.306000000000001</v>
      </c>
      <c r="I528" s="162" t="s">
        <v>118</v>
      </c>
      <c r="J528" s="161">
        <v>-15.306000000000001</v>
      </c>
      <c r="K528" s="160">
        <v>3.021</v>
      </c>
      <c r="L528" s="160">
        <v>1.2330000000000005</v>
      </c>
      <c r="M528" s="160">
        <v>2.545</v>
      </c>
      <c r="N528" s="160">
        <v>0.8140000000000001</v>
      </c>
      <c r="O528" s="160" t="s">
        <v>42</v>
      </c>
      <c r="P528" s="160">
        <v>1.90325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2.028</v>
      </c>
      <c r="I529" s="162" t="s">
        <v>118</v>
      </c>
      <c r="J529" s="161">
        <v>-2.028</v>
      </c>
      <c r="K529" s="160">
        <v>0.16999999999999993</v>
      </c>
      <c r="L529" s="160">
        <v>0.07800000000000007</v>
      </c>
      <c r="M529" s="160">
        <v>0</v>
      </c>
      <c r="N529" s="160">
        <v>0.1359999999999999</v>
      </c>
      <c r="O529" s="160" t="s">
        <v>42</v>
      </c>
      <c r="P529" s="160">
        <v>0.09599999999999997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1.306</v>
      </c>
      <c r="I530" s="162" t="s">
        <v>118</v>
      </c>
      <c r="J530" s="161">
        <v>-1.306</v>
      </c>
      <c r="K530" s="160">
        <v>0.09000000000000008</v>
      </c>
      <c r="L530" s="160">
        <v>0</v>
      </c>
      <c r="M530" s="160">
        <v>0.01200000000000001</v>
      </c>
      <c r="N530" s="160">
        <v>0</v>
      </c>
      <c r="O530" s="160" t="s">
        <v>42</v>
      </c>
      <c r="P530" s="160">
        <v>0.025500000000000023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30.71</v>
      </c>
      <c r="I531" s="162" t="s">
        <v>118</v>
      </c>
      <c r="J531" s="161">
        <v>-30.71</v>
      </c>
      <c r="K531" s="160">
        <v>9.954</v>
      </c>
      <c r="L531" s="160">
        <v>3.051000000000002</v>
      </c>
      <c r="M531" s="160">
        <v>2.831999999999997</v>
      </c>
      <c r="N531" s="160">
        <v>2.769000000000002</v>
      </c>
      <c r="O531" s="160" t="s">
        <v>42</v>
      </c>
      <c r="P531" s="160">
        <v>4.6515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3.15486000812054</v>
      </c>
      <c r="I532" s="162" t="s">
        <v>118</v>
      </c>
      <c r="J532" s="161">
        <v>-3.15486000812054</v>
      </c>
      <c r="K532" s="160">
        <v>0.17300000000000004</v>
      </c>
      <c r="L532" s="160">
        <v>0.040000000000000036</v>
      </c>
      <c r="M532" s="160">
        <v>0.4930000076293979</v>
      </c>
      <c r="N532" s="160">
        <v>0.4459999998807902</v>
      </c>
      <c r="O532" s="160" t="s">
        <v>42</v>
      </c>
      <c r="P532" s="160">
        <v>0.28800000187754704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1.146</v>
      </c>
      <c r="I534" s="162" t="s">
        <v>118</v>
      </c>
      <c r="J534" s="161">
        <v>-1.146</v>
      </c>
      <c r="K534" s="160">
        <v>0</v>
      </c>
      <c r="L534" s="160">
        <v>0</v>
      </c>
      <c r="M534" s="160">
        <v>0.136</v>
      </c>
      <c r="N534" s="160">
        <v>0.7649999999999999</v>
      </c>
      <c r="O534" s="160" t="s">
        <v>42</v>
      </c>
      <c r="P534" s="160">
        <v>0.22524999999999998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0.179</v>
      </c>
      <c r="I535" s="162" t="s">
        <v>118</v>
      </c>
      <c r="J535" s="161">
        <v>-0.179</v>
      </c>
      <c r="K535" s="160">
        <v>0.045999999999999985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0.011499999999999996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53.82986000812055</v>
      </c>
      <c r="I538" s="162" t="s">
        <v>118</v>
      </c>
      <c r="J538" s="161">
        <v>-53.82986000812055</v>
      </c>
      <c r="K538" s="160">
        <v>13.453999999999999</v>
      </c>
      <c r="L538" s="160">
        <v>4.402000000000003</v>
      </c>
      <c r="M538" s="160">
        <v>6.018000007629396</v>
      </c>
      <c r="N538" s="160">
        <v>4.929999999880792</v>
      </c>
      <c r="O538" s="160" t="s">
        <v>42</v>
      </c>
      <c r="P538" s="166">
        <v>7.2010000018775475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0.25240250017494</v>
      </c>
      <c r="I540" s="162" t="s">
        <v>118</v>
      </c>
      <c r="J540" s="161">
        <v>-0.25240250017494</v>
      </c>
      <c r="K540" s="160">
        <v>0.04899999999999999</v>
      </c>
      <c r="L540" s="160">
        <v>0</v>
      </c>
      <c r="M540" s="160">
        <v>0.006129999995231006</v>
      </c>
      <c r="N540" s="160">
        <v>0.006779999732971997</v>
      </c>
      <c r="O540" s="160" t="s">
        <v>42</v>
      </c>
      <c r="P540" s="160">
        <v>0.015477499932050748</v>
      </c>
      <c r="Q540" s="146">
        <v>0</v>
      </c>
      <c r="T540" s="130"/>
    </row>
    <row r="541" spans="1:20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4.0119693865329005</v>
      </c>
      <c r="I541" s="162" t="s">
        <v>118</v>
      </c>
      <c r="J541" s="161">
        <v>-4.0119693865329005</v>
      </c>
      <c r="K541" s="160">
        <v>1.16180499696731</v>
      </c>
      <c r="L541" s="160">
        <v>0</v>
      </c>
      <c r="M541" s="160">
        <v>0.28289999580383984</v>
      </c>
      <c r="N541" s="160">
        <v>0.011582499980920424</v>
      </c>
      <c r="O541" s="160" t="s">
        <v>42</v>
      </c>
      <c r="P541" s="160">
        <v>0.3640718731880176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</v>
      </c>
      <c r="I543" s="162" t="s">
        <v>118</v>
      </c>
      <c r="J543" s="161">
        <v>-0.265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5" customHeight="1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0.109610001564026</v>
      </c>
      <c r="I544" s="162" t="s">
        <v>118</v>
      </c>
      <c r="J544" s="161">
        <v>-0.109610001564026</v>
      </c>
      <c r="K544" s="160">
        <v>0.009039999961853</v>
      </c>
      <c r="L544" s="160">
        <v>0</v>
      </c>
      <c r="M544" s="160">
        <v>0</v>
      </c>
      <c r="N544" s="160">
        <v>0.045200000762939604</v>
      </c>
      <c r="O544" s="160" t="s">
        <v>42</v>
      </c>
      <c r="P544" s="160">
        <v>0.013560000181198151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0.0986199996471405</v>
      </c>
      <c r="I545" s="162" t="s">
        <v>118</v>
      </c>
      <c r="J545" s="161">
        <v>-0.0986199996471405</v>
      </c>
      <c r="K545" s="160">
        <v>0.028339999914169307</v>
      </c>
      <c r="L545" s="160">
        <v>0</v>
      </c>
      <c r="M545" s="160">
        <v>0.0112999999523163</v>
      </c>
      <c r="N545" s="160">
        <v>0.002999999999999989</v>
      </c>
      <c r="O545" s="160" t="s">
        <v>42</v>
      </c>
      <c r="P545" s="160">
        <v>0.010659999966621399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118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0" ht="10.5" customHeight="1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0.0332309989929199</v>
      </c>
      <c r="I547" s="162" t="s">
        <v>118</v>
      </c>
      <c r="J547" s="161">
        <v>-0.0332309989929199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2.275569999009371</v>
      </c>
      <c r="I548" s="162" t="s">
        <v>118</v>
      </c>
      <c r="J548" s="161">
        <v>-2.275569999009371</v>
      </c>
      <c r="K548" s="160">
        <v>0.10499999999999998</v>
      </c>
      <c r="L548" s="160">
        <v>0.4369999990463258</v>
      </c>
      <c r="M548" s="160">
        <v>0</v>
      </c>
      <c r="N548" s="160">
        <v>0.39600000000000035</v>
      </c>
      <c r="O548" s="160" t="s">
        <v>42</v>
      </c>
      <c r="P548" s="160">
        <v>0.23449999976158153</v>
      </c>
      <c r="Q548" s="146">
        <v>0</v>
      </c>
      <c r="T548" s="130"/>
    </row>
    <row r="549" spans="1:20" ht="10.5" customHeight="1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2.76677127449587</v>
      </c>
      <c r="I549" s="162" t="s">
        <v>118</v>
      </c>
      <c r="J549" s="161">
        <v>-2.76677127449587</v>
      </c>
      <c r="K549" s="160">
        <v>0.46499999999999986</v>
      </c>
      <c r="L549" s="160">
        <v>0</v>
      </c>
      <c r="M549" s="160">
        <v>0.8395212777852998</v>
      </c>
      <c r="N549" s="160">
        <v>0.028000000286850124</v>
      </c>
      <c r="O549" s="160" t="s">
        <v>42</v>
      </c>
      <c r="P549" s="160">
        <v>0.33313031951803745</v>
      </c>
      <c r="Q549" s="146">
        <v>0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6.22444004690647</v>
      </c>
      <c r="I552" s="162" t="s">
        <v>118</v>
      </c>
      <c r="J552" s="161">
        <v>-6.22444004690647</v>
      </c>
      <c r="K552" s="160">
        <v>0.04400000119209002</v>
      </c>
      <c r="L552" s="160">
        <v>0.019000000000000128</v>
      </c>
      <c r="M552" s="160">
        <v>2.3141700195074097</v>
      </c>
      <c r="N552" s="160">
        <v>1.0761400022506704</v>
      </c>
      <c r="O552" s="160" t="s">
        <v>42</v>
      </c>
      <c r="P552" s="160">
        <v>0.8633275057375426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69.86747421544419</v>
      </c>
      <c r="I553" s="162" t="s">
        <v>118</v>
      </c>
      <c r="J553" s="161">
        <v>-69.86747421544419</v>
      </c>
      <c r="K553" s="160">
        <v>15.316184998035432</v>
      </c>
      <c r="L553" s="160">
        <v>4.857999999046328</v>
      </c>
      <c r="M553" s="160">
        <v>9.47202130067349</v>
      </c>
      <c r="N553" s="160">
        <v>6.496702502895154</v>
      </c>
      <c r="O553" s="160" t="s">
        <v>42</v>
      </c>
      <c r="P553" s="160">
        <v>9.0357272001626</v>
      </c>
      <c r="Q553" s="146">
        <v>0</v>
      </c>
      <c r="T553" s="130"/>
    </row>
    <row r="554" spans="1:20" ht="10.5" customHeight="1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0.9647285110950501</v>
      </c>
      <c r="I556" s="162" t="s">
        <v>118</v>
      </c>
      <c r="J556" s="161">
        <v>-0.9647285110950501</v>
      </c>
      <c r="K556" s="160">
        <v>0.01807999992371001</v>
      </c>
      <c r="L556" s="160">
        <v>0.05224999618530002</v>
      </c>
      <c r="M556" s="160">
        <v>0</v>
      </c>
      <c r="N556" s="160">
        <v>0.47120999145508</v>
      </c>
      <c r="O556" s="160" t="s">
        <v>42</v>
      </c>
      <c r="P556" s="160">
        <v>0.1353849968910225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27.3925128540993</v>
      </c>
      <c r="I557" s="162" t="s">
        <v>118</v>
      </c>
      <c r="J557" s="161">
        <v>-27.3925128540993</v>
      </c>
      <c r="K557" s="160">
        <v>6.932834960460601</v>
      </c>
      <c r="L557" s="160">
        <v>1.0705790119170997</v>
      </c>
      <c r="M557" s="160">
        <v>1.570709989547801</v>
      </c>
      <c r="N557" s="160">
        <v>2.1669637787341998</v>
      </c>
      <c r="O557" s="160" t="s">
        <v>42</v>
      </c>
      <c r="P557" s="160">
        <v>2.9352719351649252</v>
      </c>
      <c r="Q557" s="146">
        <v>0</v>
      </c>
      <c r="T557" s="130"/>
    </row>
    <row r="558" spans="1:21" ht="10.5" customHeight="1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99.72471558063855</v>
      </c>
      <c r="I560" s="176">
        <v>8.864419162723426</v>
      </c>
      <c r="J560" s="185">
        <v>1025.2752844193615</v>
      </c>
      <c r="K560" s="177">
        <v>22.267099958419735</v>
      </c>
      <c r="L560" s="177">
        <v>5.980829007148728</v>
      </c>
      <c r="M560" s="177">
        <v>11.042731290221298</v>
      </c>
      <c r="N560" s="177">
        <v>9.134876273084416</v>
      </c>
      <c r="O560" s="177" t="s">
        <v>42</v>
      </c>
      <c r="P560" s="186">
        <v>12.106384132218544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43873</v>
      </c>
      <c r="L565" s="151">
        <v>43880</v>
      </c>
      <c r="M565" s="151">
        <v>43887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1.995</v>
      </c>
      <c r="I568" s="162" t="s">
        <v>118</v>
      </c>
      <c r="J568" s="161">
        <v>-1.995</v>
      </c>
      <c r="K568" s="160">
        <v>0.052999999999999936</v>
      </c>
      <c r="L568" s="160">
        <v>0</v>
      </c>
      <c r="M568" s="160">
        <v>1.12</v>
      </c>
      <c r="N568" s="160">
        <v>0.040000000000000036</v>
      </c>
      <c r="O568" s="160" t="s">
        <v>42</v>
      </c>
      <c r="P568" s="160">
        <v>0.30325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0.192</v>
      </c>
      <c r="I572" s="162" t="s">
        <v>118</v>
      </c>
      <c r="J572" s="161">
        <v>-0.192</v>
      </c>
      <c r="K572" s="160">
        <v>0</v>
      </c>
      <c r="L572" s="160">
        <v>0</v>
      </c>
      <c r="M572" s="160">
        <v>0.055999999999999994</v>
      </c>
      <c r="N572" s="160">
        <v>0</v>
      </c>
      <c r="O572" s="160" t="s">
        <v>42</v>
      </c>
      <c r="P572" s="160">
        <v>0.013999999999999999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2.1870000000000003</v>
      </c>
      <c r="I578" s="162" t="s">
        <v>118</v>
      </c>
      <c r="J578" s="161">
        <v>-2.1870000000000003</v>
      </c>
      <c r="K578" s="160">
        <v>0.052999999999999936</v>
      </c>
      <c r="L578" s="160">
        <v>0</v>
      </c>
      <c r="M578" s="160">
        <v>1.1760000000000002</v>
      </c>
      <c r="N578" s="160">
        <v>0.040000000000000036</v>
      </c>
      <c r="O578" s="160" t="s">
        <v>42</v>
      </c>
      <c r="P578" s="166">
        <v>0.31725000000000003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118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5.664000000000001</v>
      </c>
      <c r="I588" s="162" t="s">
        <v>118</v>
      </c>
      <c r="J588" s="161">
        <v>-5.664000000000001</v>
      </c>
      <c r="K588" s="160">
        <v>0.6349999999999998</v>
      </c>
      <c r="L588" s="160">
        <v>1.7470000000000008</v>
      </c>
      <c r="M588" s="160">
        <v>0.09600000000000031</v>
      </c>
      <c r="N588" s="160">
        <v>0.4600000000000002</v>
      </c>
      <c r="O588" s="160" t="s">
        <v>42</v>
      </c>
      <c r="P588" s="160">
        <v>0.7345000000000002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7.851000000000001</v>
      </c>
      <c r="I593" s="162" t="s">
        <v>118</v>
      </c>
      <c r="J593" s="161">
        <v>-7.851000000000001</v>
      </c>
      <c r="K593" s="160">
        <v>0.6879999999999997</v>
      </c>
      <c r="L593" s="160">
        <v>1.7469999999999999</v>
      </c>
      <c r="M593" s="160">
        <v>1.2720000000000005</v>
      </c>
      <c r="N593" s="160">
        <v>0.5000000000000011</v>
      </c>
      <c r="O593" s="160" t="s">
        <v>42</v>
      </c>
      <c r="P593" s="160">
        <v>1.0517500000000002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7.851000000000001</v>
      </c>
      <c r="I600" s="176" t="e">
        <v>#DIV/0!</v>
      </c>
      <c r="J600" s="185">
        <v>-7.851000000000001</v>
      </c>
      <c r="K600" s="177">
        <v>0.6879999999999997</v>
      </c>
      <c r="L600" s="177">
        <v>1.7469999999999999</v>
      </c>
      <c r="M600" s="177">
        <v>1.2720000000000005</v>
      </c>
      <c r="N600" s="177">
        <v>0.5000000000000011</v>
      </c>
      <c r="O600" s="177" t="s">
        <v>42</v>
      </c>
      <c r="P600" s="186">
        <v>1.0517500000000002</v>
      </c>
      <c r="Q600" s="153">
        <v>0</v>
      </c>
      <c r="T600" s="130"/>
    </row>
    <row r="601" spans="1:20" ht="10.5" customHeight="1">
      <c r="A601" s="122"/>
      <c r="B601" s="187" t="s">
        <v>243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241</v>
      </c>
      <c r="C606" s="123"/>
      <c r="P606" s="128"/>
      <c r="T606" s="130"/>
    </row>
    <row r="607" spans="1:20" ht="10.5" customHeight="1">
      <c r="A607" s="122"/>
      <c r="B607" s="131" t="s">
        <v>242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43873</v>
      </c>
      <c r="L611" s="151">
        <v>43880</v>
      </c>
      <c r="M611" s="151">
        <v>43887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2.7479999999999998</v>
      </c>
      <c r="I614" s="162" t="s">
        <v>118</v>
      </c>
      <c r="J614" s="161">
        <v>-2.7479999999999998</v>
      </c>
      <c r="K614" s="160">
        <v>0.29900000000000004</v>
      </c>
      <c r="L614" s="160">
        <v>0.3050000000000002</v>
      </c>
      <c r="M614" s="160">
        <v>0.40199999999999997</v>
      </c>
      <c r="N614" s="160">
        <v>0.5309999999999997</v>
      </c>
      <c r="O614" s="160" t="s">
        <v>42</v>
      </c>
      <c r="P614" s="160">
        <v>0.38425</v>
      </c>
      <c r="Q614" s="146">
        <v>0</v>
      </c>
      <c r="T614" s="167"/>
      <c r="U614" s="167"/>
    </row>
    <row r="615" spans="1:21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0.119</v>
      </c>
      <c r="I615" s="162" t="s">
        <v>118</v>
      </c>
      <c r="J615" s="161">
        <v>-0.119</v>
      </c>
      <c r="K615" s="160">
        <v>0.008999999999999989</v>
      </c>
      <c r="L615" s="160">
        <v>0.007000000000000001</v>
      </c>
      <c r="M615" s="160">
        <v>0</v>
      </c>
      <c r="N615" s="160">
        <v>0.013999999999999993</v>
      </c>
      <c r="O615" s="160" t="s">
        <v>42</v>
      </c>
      <c r="P615" s="160">
        <v>0.007499999999999996</v>
      </c>
      <c r="Q615" s="146">
        <v>0</v>
      </c>
      <c r="T615" s="167"/>
      <c r="U615" s="167"/>
    </row>
    <row r="616" spans="1:21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0.256</v>
      </c>
      <c r="I616" s="162" t="s">
        <v>118</v>
      </c>
      <c r="J616" s="161">
        <v>-0.256</v>
      </c>
      <c r="K616" s="160">
        <v>0.030999999999999993</v>
      </c>
      <c r="L616" s="160">
        <v>0.012999999999999998</v>
      </c>
      <c r="M616" s="160">
        <v>0.030999999999999986</v>
      </c>
      <c r="N616" s="160">
        <v>0.02700000000000001</v>
      </c>
      <c r="O616" s="160" t="s">
        <v>42</v>
      </c>
      <c r="P616" s="160">
        <v>0.0255</v>
      </c>
      <c r="Q616" s="146">
        <v>0</v>
      </c>
      <c r="T616" s="167"/>
      <c r="U616" s="167"/>
    </row>
    <row r="617" spans="1:21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1.111</v>
      </c>
      <c r="I617" s="162" t="s">
        <v>118</v>
      </c>
      <c r="J617" s="161">
        <v>-1.111</v>
      </c>
      <c r="K617" s="160">
        <v>0.341</v>
      </c>
      <c r="L617" s="160">
        <v>0.08499999999999991</v>
      </c>
      <c r="M617" s="160">
        <v>0.21800000000000003</v>
      </c>
      <c r="N617" s="160">
        <v>0.12200000000000003</v>
      </c>
      <c r="O617" s="160" t="s">
        <v>42</v>
      </c>
      <c r="P617" s="160">
        <v>0.19149999999999998</v>
      </c>
      <c r="Q617" s="146">
        <v>0</v>
      </c>
      <c r="T617" s="167"/>
      <c r="U617" s="167"/>
    </row>
    <row r="618" spans="1:21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0.05</v>
      </c>
      <c r="I618" s="162" t="s">
        <v>118</v>
      </c>
      <c r="J618" s="161">
        <v>-0.05</v>
      </c>
      <c r="K618" s="160">
        <v>0</v>
      </c>
      <c r="L618" s="160">
        <v>0.0049999999999999975</v>
      </c>
      <c r="M618" s="160">
        <v>0</v>
      </c>
      <c r="N618" s="160">
        <v>0.007000000000000003</v>
      </c>
      <c r="O618" s="160" t="s">
        <v>42</v>
      </c>
      <c r="P618" s="160">
        <v>0.003</v>
      </c>
      <c r="Q618" s="146">
        <v>0</v>
      </c>
      <c r="T618" s="167"/>
      <c r="U618" s="167"/>
    </row>
    <row r="619" spans="1:21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0.33799999999999997</v>
      </c>
      <c r="I620" s="162" t="s">
        <v>118</v>
      </c>
      <c r="J620" s="161">
        <v>-0.33799999999999997</v>
      </c>
      <c r="K620" s="160">
        <v>0</v>
      </c>
      <c r="L620" s="160">
        <v>0.022</v>
      </c>
      <c r="M620" s="160">
        <v>0.03200000000000001</v>
      </c>
      <c r="N620" s="160">
        <v>0.184</v>
      </c>
      <c r="O620" s="160" t="s">
        <v>42</v>
      </c>
      <c r="P620" s="160">
        <v>0.0595</v>
      </c>
      <c r="Q620" s="146">
        <v>0</v>
      </c>
      <c r="T620" s="167"/>
      <c r="U620" s="167"/>
    </row>
    <row r="621" spans="1:21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0.045</v>
      </c>
      <c r="I621" s="162" t="s">
        <v>118</v>
      </c>
      <c r="J621" s="161">
        <v>-0.045</v>
      </c>
      <c r="K621" s="160">
        <v>0</v>
      </c>
      <c r="L621" s="160">
        <v>0.045</v>
      </c>
      <c r="M621" s="160">
        <v>0</v>
      </c>
      <c r="N621" s="160">
        <v>0</v>
      </c>
      <c r="O621" s="160" t="s">
        <v>42</v>
      </c>
      <c r="P621" s="160">
        <v>0.01125</v>
      </c>
      <c r="Q621" s="146">
        <v>0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0.034</v>
      </c>
      <c r="I623" s="162" t="s">
        <v>118</v>
      </c>
      <c r="J623" s="161">
        <v>-0.034</v>
      </c>
      <c r="K623" s="160">
        <v>0</v>
      </c>
      <c r="L623" s="160">
        <v>0.002</v>
      </c>
      <c r="M623" s="160">
        <v>0.018999999999999996</v>
      </c>
      <c r="N623" s="160">
        <v>0.013000000000000001</v>
      </c>
      <c r="O623" s="160" t="s">
        <v>42</v>
      </c>
      <c r="P623" s="160">
        <v>0.0085</v>
      </c>
      <c r="Q623" s="146">
        <v>0</v>
      </c>
      <c r="T623" s="167"/>
      <c r="U623" s="167"/>
    </row>
    <row r="624" spans="1:21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4.701</v>
      </c>
      <c r="I624" s="162" t="s">
        <v>118</v>
      </c>
      <c r="J624" s="161">
        <v>-4.701</v>
      </c>
      <c r="K624" s="160">
        <v>0.68</v>
      </c>
      <c r="L624" s="160">
        <v>0.48400000000000015</v>
      </c>
      <c r="M624" s="160">
        <v>0.7020000000000001</v>
      </c>
      <c r="N624" s="160">
        <v>0.8979999999999998</v>
      </c>
      <c r="O624" s="160" t="s">
        <v>42</v>
      </c>
      <c r="P624" s="166">
        <v>0.691</v>
      </c>
      <c r="Q624" s="146">
        <v>0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0.192</v>
      </c>
      <c r="I626" s="162" t="s">
        <v>118</v>
      </c>
      <c r="J626" s="161">
        <v>-0.192</v>
      </c>
      <c r="K626" s="160">
        <v>0.0019999999999999966</v>
      </c>
      <c r="L626" s="160">
        <v>0.005999999999999986</v>
      </c>
      <c r="M626" s="160">
        <v>0.015000000000000008</v>
      </c>
      <c r="N626" s="160">
        <v>0.082</v>
      </c>
      <c r="O626" s="160" t="s">
        <v>42</v>
      </c>
      <c r="P626" s="160">
        <v>0.02625</v>
      </c>
      <c r="Q626" s="146">
        <v>0</v>
      </c>
      <c r="T626" s="167"/>
      <c r="U626" s="167"/>
    </row>
    <row r="627" spans="1:21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0.053</v>
      </c>
      <c r="I627" s="162" t="s">
        <v>118</v>
      </c>
      <c r="J627" s="161">
        <v>-0.053</v>
      </c>
      <c r="K627" s="160">
        <v>0</v>
      </c>
      <c r="L627" s="160">
        <v>0</v>
      </c>
      <c r="M627" s="160">
        <v>0</v>
      </c>
      <c r="N627" s="160">
        <v>0</v>
      </c>
      <c r="O627" s="160" t="s">
        <v>42</v>
      </c>
      <c r="P627" s="160">
        <v>0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5" customHeight="1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</v>
      </c>
      <c r="L630" s="160">
        <v>0</v>
      </c>
      <c r="M630" s="160">
        <v>0</v>
      </c>
      <c r="N630" s="160">
        <v>0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7.598000000000001</v>
      </c>
      <c r="I634" s="162" t="s">
        <v>118</v>
      </c>
      <c r="J634" s="161">
        <v>-7.598000000000001</v>
      </c>
      <c r="K634" s="160">
        <v>0.8730000000000002</v>
      </c>
      <c r="L634" s="160">
        <v>0.9479999999999995</v>
      </c>
      <c r="M634" s="160">
        <v>0.6349999999999993</v>
      </c>
      <c r="N634" s="160">
        <v>1.129000000000001</v>
      </c>
      <c r="O634" s="160" t="s">
        <v>42</v>
      </c>
      <c r="P634" s="160">
        <v>0.89625</v>
      </c>
      <c r="Q634" s="146">
        <v>0</v>
      </c>
      <c r="T634" s="167"/>
      <c r="U634" s="167"/>
    </row>
    <row r="635" spans="1:21" ht="10.5" customHeight="1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5" customHeight="1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5" customHeight="1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12.544</v>
      </c>
      <c r="I639" s="162" t="s">
        <v>118</v>
      </c>
      <c r="J639" s="161">
        <v>-12.544</v>
      </c>
      <c r="K639" s="160">
        <v>1.5549999999999997</v>
      </c>
      <c r="L639" s="160">
        <v>1.4379999999999984</v>
      </c>
      <c r="M639" s="160">
        <v>1.3520000000000012</v>
      </c>
      <c r="N639" s="160">
        <v>2.109</v>
      </c>
      <c r="O639" s="160" t="s">
        <v>42</v>
      </c>
      <c r="P639" s="160">
        <v>1.6134999999999997</v>
      </c>
      <c r="Q639" s="146">
        <v>0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0.004</v>
      </c>
      <c r="M643" s="160">
        <v>0</v>
      </c>
      <c r="N643" s="160">
        <v>-0.004</v>
      </c>
      <c r="O643" s="160" t="s">
        <v>42</v>
      </c>
      <c r="P643" s="160">
        <v>0</v>
      </c>
      <c r="Q643" s="146">
        <v>0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12.544</v>
      </c>
      <c r="I646" s="176">
        <v>1.249402390438247</v>
      </c>
      <c r="J646" s="185">
        <v>991.456</v>
      </c>
      <c r="K646" s="177">
        <v>1.5549999999999997</v>
      </c>
      <c r="L646" s="177">
        <v>1.4419999999999997</v>
      </c>
      <c r="M646" s="177">
        <v>1.3520000000000003</v>
      </c>
      <c r="N646" s="177">
        <v>2.1049999999999995</v>
      </c>
      <c r="O646" s="177" t="s">
        <v>42</v>
      </c>
      <c r="P646" s="186">
        <v>1.6135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43873</v>
      </c>
      <c r="L651" s="151">
        <v>43880</v>
      </c>
      <c r="M651" s="151">
        <v>43887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241</v>
      </c>
      <c r="C692" s="123"/>
      <c r="P692" s="128"/>
      <c r="T692" s="130"/>
    </row>
    <row r="693" spans="1:20" ht="10.5" customHeight="1">
      <c r="A693" s="122"/>
      <c r="B693" s="131" t="s">
        <v>242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43873</v>
      </c>
      <c r="L697" s="151">
        <v>43880</v>
      </c>
      <c r="M697" s="151">
        <v>43887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5" customHeight="1">
      <c r="A733" s="122"/>
      <c r="B733" s="187" t="s">
        <v>243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43873</v>
      </c>
      <c r="L743" s="151">
        <v>43880</v>
      </c>
      <c r="M743" s="151">
        <v>43887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118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118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118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43873</v>
      </c>
      <c r="L783" s="151">
        <v>43880</v>
      </c>
      <c r="M783" s="151">
        <v>43887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53.985</v>
      </c>
      <c r="I786" s="162" t="s">
        <v>118</v>
      </c>
      <c r="J786" s="161">
        <v>-53.985</v>
      </c>
      <c r="K786" s="160">
        <v>2.526</v>
      </c>
      <c r="L786" s="160">
        <v>5.855999999999998</v>
      </c>
      <c r="M786" s="160">
        <v>7.323</v>
      </c>
      <c r="N786" s="160">
        <v>10.725000000000001</v>
      </c>
      <c r="O786" s="160" t="s">
        <v>42</v>
      </c>
      <c r="P786" s="160">
        <v>6.6075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0.123</v>
      </c>
      <c r="I787" s="162" t="s">
        <v>118</v>
      </c>
      <c r="J787" s="161">
        <v>-0.123</v>
      </c>
      <c r="K787" s="160">
        <v>0.123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0.03075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0.325</v>
      </c>
      <c r="I788" s="162" t="s">
        <v>118</v>
      </c>
      <c r="J788" s="161">
        <v>-0.325</v>
      </c>
      <c r="K788" s="160">
        <v>0.16299999999999998</v>
      </c>
      <c r="L788" s="160">
        <v>0</v>
      </c>
      <c r="M788" s="160">
        <v>0.08000000000000002</v>
      </c>
      <c r="N788" s="160">
        <v>0</v>
      </c>
      <c r="O788" s="160" t="s">
        <v>42</v>
      </c>
      <c r="P788" s="160">
        <v>0.06075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118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118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4.512</v>
      </c>
      <c r="I792" s="162" t="s">
        <v>118</v>
      </c>
      <c r="J792" s="161">
        <v>-4.512</v>
      </c>
      <c r="K792" s="160">
        <v>0.5359999999999999</v>
      </c>
      <c r="L792" s="160">
        <v>0.5130000000000001</v>
      </c>
      <c r="M792" s="160">
        <v>0.827</v>
      </c>
      <c r="N792" s="160">
        <v>1.6569999999999996</v>
      </c>
      <c r="O792" s="160" t="s">
        <v>42</v>
      </c>
      <c r="P792" s="160">
        <v>0.8832499999999999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58.945</v>
      </c>
      <c r="I796" s="162" t="s">
        <v>118</v>
      </c>
      <c r="J796" s="161">
        <v>-58.945</v>
      </c>
      <c r="K796" s="160">
        <v>3.348</v>
      </c>
      <c r="L796" s="160">
        <v>6.368999999999998</v>
      </c>
      <c r="M796" s="160">
        <v>8.23</v>
      </c>
      <c r="N796" s="160">
        <v>12.382000000000001</v>
      </c>
      <c r="O796" s="160" t="s">
        <v>42</v>
      </c>
      <c r="P796" s="166">
        <v>7.58225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3.69257998657227</v>
      </c>
      <c r="I799" s="162" t="s">
        <v>118</v>
      </c>
      <c r="J799" s="161">
        <v>-3.69257998657227</v>
      </c>
      <c r="K799" s="160">
        <v>1.337309997558592</v>
      </c>
      <c r="L799" s="160">
        <v>1.46489999389649</v>
      </c>
      <c r="M799" s="160">
        <v>0</v>
      </c>
      <c r="N799" s="160">
        <v>0</v>
      </c>
      <c r="O799" s="160" t="s">
        <v>42</v>
      </c>
      <c r="P799" s="160">
        <v>0.7005524978637705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1.147</v>
      </c>
      <c r="I802" s="162" t="s">
        <v>118</v>
      </c>
      <c r="J802" s="161">
        <v>-1.147</v>
      </c>
      <c r="K802" s="160">
        <v>0.17500000000000004</v>
      </c>
      <c r="L802" s="160">
        <v>0</v>
      </c>
      <c r="M802" s="160">
        <v>0</v>
      </c>
      <c r="N802" s="160">
        <v>0.05899999999999994</v>
      </c>
      <c r="O802" s="160" t="s">
        <v>42</v>
      </c>
      <c r="P802" s="160">
        <v>0.058499999999999996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0.333450012207031</v>
      </c>
      <c r="I804" s="162" t="s">
        <v>118</v>
      </c>
      <c r="J804" s="161">
        <v>-0.333450012207031</v>
      </c>
      <c r="K804" s="160">
        <v>0.655200012207031</v>
      </c>
      <c r="L804" s="160">
        <v>0.3334500122070311</v>
      </c>
      <c r="M804" s="160">
        <v>0</v>
      </c>
      <c r="N804" s="160">
        <v>-0.655200012207031</v>
      </c>
      <c r="O804" s="160" t="s">
        <v>42</v>
      </c>
      <c r="P804" s="160">
        <v>0.08336250305175777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64.1180299987793</v>
      </c>
      <c r="I811" s="162" t="s">
        <v>118</v>
      </c>
      <c r="J811" s="161">
        <v>-64.1180299987793</v>
      </c>
      <c r="K811" s="160">
        <v>5.515510009765627</v>
      </c>
      <c r="L811" s="160">
        <v>8.167350006103511</v>
      </c>
      <c r="M811" s="160">
        <v>8.230000000000004</v>
      </c>
      <c r="N811" s="160">
        <v>11.785799987792977</v>
      </c>
      <c r="O811" s="160" t="s">
        <v>42</v>
      </c>
      <c r="P811" s="160">
        <v>8.42466500091553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64.1180299987793</v>
      </c>
      <c r="I818" s="176">
        <v>8.316216601657498</v>
      </c>
      <c r="J818" s="185">
        <v>706.8819700012207</v>
      </c>
      <c r="K818" s="177">
        <v>5.515510009765627</v>
      </c>
      <c r="L818" s="177">
        <v>8.167350006103511</v>
      </c>
      <c r="M818" s="177">
        <v>8.230000000000004</v>
      </c>
      <c r="N818" s="177">
        <v>11.785799987792977</v>
      </c>
      <c r="O818" s="177" t="s">
        <v>42</v>
      </c>
      <c r="P818" s="186">
        <v>8.42466500091553</v>
      </c>
      <c r="Q818" s="153">
        <v>0</v>
      </c>
      <c r="T818" s="130"/>
    </row>
    <row r="819" spans="1:20" ht="10.5" customHeight="1">
      <c r="A819" s="122"/>
      <c r="B819" s="187" t="s">
        <v>243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43873</v>
      </c>
      <c r="L829" s="151">
        <v>43880</v>
      </c>
      <c r="M829" s="151">
        <v>43887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0</v>
      </c>
      <c r="I832" s="162" t="s">
        <v>118</v>
      </c>
      <c r="J832" s="161">
        <v>0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118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0</v>
      </c>
      <c r="I842" s="162" t="s">
        <v>118</v>
      </c>
      <c r="J842" s="161">
        <v>0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0</v>
      </c>
      <c r="I857" s="162" t="s">
        <v>118</v>
      </c>
      <c r="J857" s="161">
        <v>0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0</v>
      </c>
      <c r="I864" s="176">
        <v>0</v>
      </c>
      <c r="J864" s="185">
        <v>8442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43873</v>
      </c>
      <c r="L869" s="151">
        <v>43880</v>
      </c>
      <c r="M869" s="151">
        <v>43887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195.891</v>
      </c>
      <c r="I872" s="162" t="s">
        <v>118</v>
      </c>
      <c r="J872" s="161">
        <v>-195.891</v>
      </c>
      <c r="K872" s="160">
        <v>13.131000000000004</v>
      </c>
      <c r="L872" s="160">
        <v>4.712999999999994</v>
      </c>
      <c r="M872" s="160">
        <v>49.914</v>
      </c>
      <c r="N872" s="160">
        <v>80.72399999999999</v>
      </c>
      <c r="O872" s="160" t="s">
        <v>42</v>
      </c>
      <c r="P872" s="160">
        <v>37.12049999999999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1.015</v>
      </c>
      <c r="I873" s="162" t="s">
        <v>118</v>
      </c>
      <c r="J873" s="161">
        <v>-1.015</v>
      </c>
      <c r="K873" s="160">
        <v>0.173</v>
      </c>
      <c r="L873" s="160">
        <v>0</v>
      </c>
      <c r="M873" s="160">
        <v>0</v>
      </c>
      <c r="N873" s="160">
        <v>0</v>
      </c>
      <c r="O873" s="160" t="s">
        <v>42</v>
      </c>
      <c r="P873" s="160">
        <v>0.04325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1.026</v>
      </c>
      <c r="I874" s="162" t="s">
        <v>118</v>
      </c>
      <c r="J874" s="161">
        <v>-1.026</v>
      </c>
      <c r="K874" s="160">
        <v>0.139</v>
      </c>
      <c r="L874" s="160">
        <v>0</v>
      </c>
      <c r="M874" s="160">
        <v>0.528</v>
      </c>
      <c r="N874" s="160">
        <v>0</v>
      </c>
      <c r="O874" s="160" t="s">
        <v>42</v>
      </c>
      <c r="P874" s="160">
        <v>0.16675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118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0.197</v>
      </c>
      <c r="I877" s="162" t="s">
        <v>118</v>
      </c>
      <c r="J877" s="161">
        <v>-0.197</v>
      </c>
      <c r="K877" s="160">
        <v>0</v>
      </c>
      <c r="L877" s="160">
        <v>0</v>
      </c>
      <c r="M877" s="160">
        <v>0</v>
      </c>
      <c r="N877" s="160">
        <v>0.197</v>
      </c>
      <c r="O877" s="160" t="s">
        <v>42</v>
      </c>
      <c r="P877" s="160">
        <v>0.04925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9.759</v>
      </c>
      <c r="I878" s="162" t="s">
        <v>118</v>
      </c>
      <c r="J878" s="161">
        <v>-9.759</v>
      </c>
      <c r="K878" s="160">
        <v>0.654</v>
      </c>
      <c r="L878" s="160">
        <v>0.126</v>
      </c>
      <c r="M878" s="160">
        <v>0.3739999999999999</v>
      </c>
      <c r="N878" s="160">
        <v>8.605</v>
      </c>
      <c r="O878" s="160" t="s">
        <v>42</v>
      </c>
      <c r="P878" s="160">
        <v>2.43975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207.88799999999998</v>
      </c>
      <c r="I882" s="162" t="s">
        <v>118</v>
      </c>
      <c r="J882" s="161">
        <v>-207.88799999999998</v>
      </c>
      <c r="K882" s="160">
        <v>14.097000000000003</v>
      </c>
      <c r="L882" s="160">
        <v>4.838999999999994</v>
      </c>
      <c r="M882" s="160">
        <v>50.816</v>
      </c>
      <c r="N882" s="160">
        <v>89.526</v>
      </c>
      <c r="O882" s="160" t="s">
        <v>42</v>
      </c>
      <c r="P882" s="166">
        <v>39.81949999999999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0.7271999969482421</v>
      </c>
      <c r="I885" s="162" t="s">
        <v>118</v>
      </c>
      <c r="J885" s="161">
        <v>-0.7271999969482421</v>
      </c>
      <c r="K885" s="160">
        <v>0.187199996948242</v>
      </c>
      <c r="L885" s="160">
        <v>0.20000000000000004</v>
      </c>
      <c r="M885" s="160">
        <v>0</v>
      </c>
      <c r="N885" s="160">
        <v>0</v>
      </c>
      <c r="O885" s="160" t="s">
        <v>42</v>
      </c>
      <c r="P885" s="160">
        <v>0.09679999923706051</v>
      </c>
      <c r="Q885" s="146">
        <v>0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7.189</v>
      </c>
      <c r="I888" s="162" t="s">
        <v>118</v>
      </c>
      <c r="J888" s="161">
        <v>-7.189</v>
      </c>
      <c r="K888" s="160">
        <v>0</v>
      </c>
      <c r="L888" s="160">
        <v>0</v>
      </c>
      <c r="M888" s="160">
        <v>0</v>
      </c>
      <c r="N888" s="160">
        <v>0.5279999999999998</v>
      </c>
      <c r="O888" s="160" t="s">
        <v>42</v>
      </c>
      <c r="P888" s="160">
        <v>0.13199999999999995</v>
      </c>
      <c r="Q888" s="146">
        <v>0</v>
      </c>
      <c r="T888" s="130"/>
    </row>
    <row r="889" spans="1:20" ht="10.5" customHeight="1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5" customHeight="1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118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5" customHeight="1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0.612</v>
      </c>
      <c r="I896" s="162" t="s">
        <v>118</v>
      </c>
      <c r="J896" s="161">
        <v>-0.612</v>
      </c>
      <c r="K896" s="160">
        <v>0.612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0.153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216.41619999694822</v>
      </c>
      <c r="I897" s="162" t="s">
        <v>118</v>
      </c>
      <c r="J897" s="161">
        <v>-216.41619999694822</v>
      </c>
      <c r="K897" s="160">
        <v>14.896199996948258</v>
      </c>
      <c r="L897" s="160">
        <v>5.038999999999994</v>
      </c>
      <c r="M897" s="160">
        <v>50.81599999999999</v>
      </c>
      <c r="N897" s="160">
        <v>90.054</v>
      </c>
      <c r="O897" s="160" t="s">
        <v>42</v>
      </c>
      <c r="P897" s="160">
        <v>40.201299999237065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216.41619999694822</v>
      </c>
      <c r="I904" s="176">
        <v>6.994705882254306</v>
      </c>
      <c r="J904" s="185">
        <v>2877.5838000030517</v>
      </c>
      <c r="K904" s="177">
        <v>14.896199996948258</v>
      </c>
      <c r="L904" s="177">
        <v>5.038999999999994</v>
      </c>
      <c r="M904" s="177">
        <v>50.81599999999999</v>
      </c>
      <c r="N904" s="177">
        <v>90.054</v>
      </c>
      <c r="O904" s="177" t="s">
        <v>42</v>
      </c>
      <c r="P904" s="186">
        <v>40.201299999237065</v>
      </c>
      <c r="Q904" s="153">
        <v>0</v>
      </c>
      <c r="T904" s="130"/>
    </row>
    <row r="905" spans="1:20" ht="10.5" customHeight="1">
      <c r="A905" s="122"/>
      <c r="B905" s="187" t="s">
        <v>243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43873</v>
      </c>
      <c r="L914" s="151">
        <v>43880</v>
      </c>
      <c r="M914" s="151">
        <v>43887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26.637</v>
      </c>
      <c r="I917" s="162" t="s">
        <v>118</v>
      </c>
      <c r="J917" s="161">
        <v>-26.637</v>
      </c>
      <c r="K917" s="160">
        <v>3.998000000000001</v>
      </c>
      <c r="L917" s="160">
        <v>0.6739999999999995</v>
      </c>
      <c r="M917" s="160">
        <v>2.4520000000000017</v>
      </c>
      <c r="N917" s="160">
        <v>4.966999999999999</v>
      </c>
      <c r="O917" s="160" t="s">
        <v>42</v>
      </c>
      <c r="P917" s="160">
        <v>3.0227500000000003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0.842</v>
      </c>
      <c r="I918" s="162" t="s">
        <v>118</v>
      </c>
      <c r="J918" s="161">
        <v>-0.842</v>
      </c>
      <c r="K918" s="160">
        <v>0.5609999999999999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0.14024999999999999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0.359</v>
      </c>
      <c r="I919" s="162" t="s">
        <v>118</v>
      </c>
      <c r="J919" s="161">
        <v>-0.359</v>
      </c>
      <c r="K919" s="160">
        <v>0.359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0.08975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118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0.824</v>
      </c>
      <c r="I923" s="162" t="s">
        <v>118</v>
      </c>
      <c r="J923" s="161">
        <v>-0.824</v>
      </c>
      <c r="K923" s="160">
        <v>0</v>
      </c>
      <c r="L923" s="160">
        <v>0</v>
      </c>
      <c r="M923" s="160">
        <v>0</v>
      </c>
      <c r="N923" s="160">
        <v>0.824</v>
      </c>
      <c r="O923" s="160" t="s">
        <v>42</v>
      </c>
      <c r="P923" s="160">
        <v>0.206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28.662000000000003</v>
      </c>
      <c r="I927" s="162" t="s">
        <v>118</v>
      </c>
      <c r="J927" s="161">
        <v>-28.662000000000003</v>
      </c>
      <c r="K927" s="160">
        <v>4.918000000000001</v>
      </c>
      <c r="L927" s="160">
        <v>0.6739999999999995</v>
      </c>
      <c r="M927" s="160">
        <v>2.4520000000000017</v>
      </c>
      <c r="N927" s="160">
        <v>5.790999999999999</v>
      </c>
      <c r="O927" s="160" t="s">
        <v>42</v>
      </c>
      <c r="P927" s="166">
        <v>3.45875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0.34</v>
      </c>
      <c r="I930" s="162" t="s">
        <v>118</v>
      </c>
      <c r="J930" s="161">
        <v>-0.34</v>
      </c>
      <c r="K930" s="160">
        <v>0</v>
      </c>
      <c r="L930" s="160">
        <v>0.34</v>
      </c>
      <c r="M930" s="160">
        <v>0</v>
      </c>
      <c r="N930" s="160">
        <v>0</v>
      </c>
      <c r="O930" s="160" t="s">
        <v>42</v>
      </c>
      <c r="P930" s="160">
        <v>0.085</v>
      </c>
      <c r="Q930" s="146">
        <v>0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6.769</v>
      </c>
      <c r="I933" s="162" t="s">
        <v>118</v>
      </c>
      <c r="J933" s="161">
        <v>-6.769</v>
      </c>
      <c r="K933" s="160">
        <v>3.4760000000000004</v>
      </c>
      <c r="L933" s="160">
        <v>0</v>
      </c>
      <c r="M933" s="160">
        <v>0</v>
      </c>
      <c r="N933" s="160">
        <v>0.46199999999999974</v>
      </c>
      <c r="O933" s="160" t="s">
        <v>42</v>
      </c>
      <c r="P933" s="160">
        <v>0.9845</v>
      </c>
      <c r="Q933" s="146">
        <v>0</v>
      </c>
      <c r="T933" s="130"/>
    </row>
    <row r="934" spans="1:20" ht="10.5" customHeight="1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35.771</v>
      </c>
      <c r="I942" s="162" t="s">
        <v>118</v>
      </c>
      <c r="J942" s="161">
        <v>-35.771</v>
      </c>
      <c r="K942" s="160">
        <v>8.393999999999998</v>
      </c>
      <c r="L942" s="160">
        <v>1.0139999999999958</v>
      </c>
      <c r="M942" s="160">
        <v>2.4520000000000053</v>
      </c>
      <c r="N942" s="160">
        <v>6.253</v>
      </c>
      <c r="O942" s="160" t="s">
        <v>42</v>
      </c>
      <c r="P942" s="160">
        <v>4.52825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35.771</v>
      </c>
      <c r="I949" s="176" t="s">
        <v>118</v>
      </c>
      <c r="J949" s="185">
        <v>-35.771</v>
      </c>
      <c r="K949" s="177">
        <v>8.393999999999998</v>
      </c>
      <c r="L949" s="177">
        <v>1.0139999999999958</v>
      </c>
      <c r="M949" s="177">
        <v>2.4520000000000053</v>
      </c>
      <c r="N949" s="177">
        <v>6.253</v>
      </c>
      <c r="O949" s="177" t="s">
        <v>42</v>
      </c>
      <c r="P949" s="186">
        <v>4.52825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43873</v>
      </c>
      <c r="L954" s="151">
        <v>43880</v>
      </c>
      <c r="M954" s="151">
        <v>43887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47.666</v>
      </c>
      <c r="I957" s="162" t="s">
        <v>118</v>
      </c>
      <c r="J957" s="161">
        <v>-47.666</v>
      </c>
      <c r="K957" s="160">
        <v>14.836999999999998</v>
      </c>
      <c r="L957" s="160">
        <v>3.561</v>
      </c>
      <c r="M957" s="160">
        <v>11.079999999999998</v>
      </c>
      <c r="N957" s="160">
        <v>9.506</v>
      </c>
      <c r="O957" s="160" t="s">
        <v>42</v>
      </c>
      <c r="P957" s="160">
        <v>9.745999999999999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0.471</v>
      </c>
      <c r="I958" s="162" t="s">
        <v>118</v>
      </c>
      <c r="J958" s="161">
        <v>-0.471</v>
      </c>
      <c r="K958" s="160">
        <v>0.424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0.106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0.287</v>
      </c>
      <c r="I959" s="162" t="s">
        <v>118</v>
      </c>
      <c r="J959" s="161">
        <v>-0.287</v>
      </c>
      <c r="K959" s="160">
        <v>0.15999999999999998</v>
      </c>
      <c r="L959" s="160">
        <v>0</v>
      </c>
      <c r="M959" s="160">
        <v>0.07999999999999999</v>
      </c>
      <c r="N959" s="160">
        <v>0</v>
      </c>
      <c r="O959" s="160" t="s">
        <v>42</v>
      </c>
      <c r="P959" s="160">
        <v>0.05999999999999999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2.772</v>
      </c>
      <c r="I963" s="162" t="s">
        <v>118</v>
      </c>
      <c r="J963" s="161">
        <v>-2.772</v>
      </c>
      <c r="K963" s="160">
        <v>0.6900000000000001</v>
      </c>
      <c r="L963" s="160">
        <v>0.07999999999999985</v>
      </c>
      <c r="M963" s="160">
        <v>0.14700000000000002</v>
      </c>
      <c r="N963" s="160">
        <v>1.4829999999999999</v>
      </c>
      <c r="O963" s="160" t="s">
        <v>42</v>
      </c>
      <c r="P963" s="160">
        <v>0.6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51.19599999999999</v>
      </c>
      <c r="I967" s="162" t="s">
        <v>118</v>
      </c>
      <c r="J967" s="161">
        <v>-51.19599999999999</v>
      </c>
      <c r="K967" s="160">
        <v>16.110999999999997</v>
      </c>
      <c r="L967" s="160">
        <v>3.641</v>
      </c>
      <c r="M967" s="160">
        <v>11.306999999999999</v>
      </c>
      <c r="N967" s="160">
        <v>10.989</v>
      </c>
      <c r="O967" s="160" t="s">
        <v>42</v>
      </c>
      <c r="P967" s="166">
        <v>10.511999999999999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2.734</v>
      </c>
      <c r="I970" s="162" t="s">
        <v>118</v>
      </c>
      <c r="J970" s="161">
        <v>-2.734</v>
      </c>
      <c r="K970" s="160">
        <v>1.192</v>
      </c>
      <c r="L970" s="160">
        <v>0.5720000000000001</v>
      </c>
      <c r="M970" s="160">
        <v>0</v>
      </c>
      <c r="N970" s="160">
        <v>0</v>
      </c>
      <c r="O970" s="160" t="s">
        <v>42</v>
      </c>
      <c r="P970" s="160">
        <v>0.441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0.995</v>
      </c>
      <c r="I973" s="162" t="s">
        <v>118</v>
      </c>
      <c r="J973" s="161">
        <v>-0.995</v>
      </c>
      <c r="K973" s="160">
        <v>0.02499999999999991</v>
      </c>
      <c r="L973" s="160">
        <v>0</v>
      </c>
      <c r="M973" s="160">
        <v>0</v>
      </c>
      <c r="N973" s="160">
        <v>0.04800000000000004</v>
      </c>
      <c r="O973" s="160" t="s">
        <v>42</v>
      </c>
      <c r="P973" s="160">
        <v>0.01824999999999999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1.181</v>
      </c>
      <c r="I975" s="162" t="s">
        <v>118</v>
      </c>
      <c r="J975" s="161">
        <v>-1.181</v>
      </c>
      <c r="K975" s="160">
        <v>0.74519999694824</v>
      </c>
      <c r="L975" s="160">
        <v>0.2809999999999999</v>
      </c>
      <c r="M975" s="160">
        <v>0</v>
      </c>
      <c r="N975" s="160">
        <v>-0.7451999969482399</v>
      </c>
      <c r="O975" s="160" t="s">
        <v>42</v>
      </c>
      <c r="P975" s="160">
        <v>0.07025000000000003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56.105999999999995</v>
      </c>
      <c r="I982" s="162" t="s">
        <v>118</v>
      </c>
      <c r="J982" s="161">
        <v>-56.105999999999995</v>
      </c>
      <c r="K982" s="160">
        <v>18.073199996948237</v>
      </c>
      <c r="L982" s="160">
        <v>4.494</v>
      </c>
      <c r="M982" s="160">
        <v>11.307000000000002</v>
      </c>
      <c r="N982" s="160">
        <v>10.291800003051755</v>
      </c>
      <c r="O982" s="160" t="s">
        <v>42</v>
      </c>
      <c r="P982" s="160">
        <v>11.041499999999997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56.105999999999995</v>
      </c>
      <c r="I989" s="176">
        <v>9.28907284768212</v>
      </c>
      <c r="J989" s="185">
        <v>547.894</v>
      </c>
      <c r="K989" s="177">
        <v>18.073199996948237</v>
      </c>
      <c r="L989" s="177">
        <v>4.494</v>
      </c>
      <c r="M989" s="177">
        <v>11.307000000000002</v>
      </c>
      <c r="N989" s="177">
        <v>10.291800003051755</v>
      </c>
      <c r="O989" s="177">
        <v>1.7039403978562506</v>
      </c>
      <c r="P989" s="186">
        <v>11.041499999999997</v>
      </c>
      <c r="Q989" s="153">
        <v>47.62133768056878</v>
      </c>
      <c r="T989" s="130"/>
    </row>
    <row r="990" spans="1:20" ht="10.5" customHeight="1">
      <c r="A990" s="122"/>
      <c r="B990" s="187" t="s">
        <v>243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43873</v>
      </c>
      <c r="L999" s="151">
        <v>43880</v>
      </c>
      <c r="M999" s="151">
        <v>43887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119.458</v>
      </c>
      <c r="I1002" s="162" t="s">
        <v>118</v>
      </c>
      <c r="J1002" s="161">
        <v>-119.458</v>
      </c>
      <c r="K1002" s="160">
        <v>7.321999999999999</v>
      </c>
      <c r="L1002" s="160">
        <v>31.635999999999996</v>
      </c>
      <c r="M1002" s="160">
        <v>23.105000000000004</v>
      </c>
      <c r="N1002" s="160">
        <v>32.262</v>
      </c>
      <c r="O1002" s="160" t="s">
        <v>42</v>
      </c>
      <c r="P1002" s="160">
        <v>23.58125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4.7380799612999</v>
      </c>
      <c r="I1003" s="162" t="s">
        <v>118</v>
      </c>
      <c r="J1003" s="161">
        <v>-4.7380799612999</v>
      </c>
      <c r="K1003" s="160">
        <v>2.7182000045776413</v>
      </c>
      <c r="L1003" s="160">
        <v>0</v>
      </c>
      <c r="M1003" s="160">
        <v>0.6587364253997796</v>
      </c>
      <c r="N1003" s="160">
        <v>0</v>
      </c>
      <c r="O1003" s="160" t="s">
        <v>42</v>
      </c>
      <c r="P1003" s="160">
        <v>0.8442341074943552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1.551</v>
      </c>
      <c r="I1004" s="162" t="s">
        <v>118</v>
      </c>
      <c r="J1004" s="161">
        <v>-1.551</v>
      </c>
      <c r="K1004" s="160">
        <v>0.452</v>
      </c>
      <c r="L1004" s="160">
        <v>0</v>
      </c>
      <c r="M1004" s="160">
        <v>1.051</v>
      </c>
      <c r="N1004" s="160">
        <v>0</v>
      </c>
      <c r="O1004" s="160" t="s">
        <v>42</v>
      </c>
      <c r="P1004" s="160">
        <v>0.37575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118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40.113</v>
      </c>
      <c r="I1008" s="162" t="s">
        <v>118</v>
      </c>
      <c r="J1008" s="161">
        <v>-40.113</v>
      </c>
      <c r="K1008" s="160">
        <v>1.221</v>
      </c>
      <c r="L1008" s="160">
        <v>9.715</v>
      </c>
      <c r="M1008" s="160">
        <v>13.421</v>
      </c>
      <c r="N1008" s="160">
        <v>13.828</v>
      </c>
      <c r="O1008" s="160" t="s">
        <v>42</v>
      </c>
      <c r="P1008" s="160">
        <v>9.54625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165.8600799612999</v>
      </c>
      <c r="I1012" s="162" t="s">
        <v>118</v>
      </c>
      <c r="J1012" s="161">
        <v>-165.8600799612999</v>
      </c>
      <c r="K1012" s="160">
        <v>11.71320000457764</v>
      </c>
      <c r="L1012" s="160">
        <v>41.351</v>
      </c>
      <c r="M1012" s="160">
        <v>38.23573642539978</v>
      </c>
      <c r="N1012" s="160">
        <v>46.09</v>
      </c>
      <c r="O1012" s="160" t="s">
        <v>42</v>
      </c>
      <c r="P1012" s="166">
        <v>34.34748410749435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55.0638740234375</v>
      </c>
      <c r="I1015" s="162" t="s">
        <v>118</v>
      </c>
      <c r="J1015" s="161">
        <v>-55.0638740234375</v>
      </c>
      <c r="K1015" s="160">
        <v>23.327572265625</v>
      </c>
      <c r="L1015" s="160">
        <v>11.684800781249997</v>
      </c>
      <c r="M1015" s="160">
        <v>0</v>
      </c>
      <c r="N1015" s="160">
        <v>0</v>
      </c>
      <c r="O1015" s="160" t="s">
        <v>42</v>
      </c>
      <c r="P1015" s="160">
        <v>8.75309326171875</v>
      </c>
      <c r="Q1015" s="146">
        <v>0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4.753</v>
      </c>
      <c r="I1018" s="162" t="s">
        <v>118</v>
      </c>
      <c r="J1018" s="161">
        <v>-4.753</v>
      </c>
      <c r="K1018" s="160">
        <v>1.6989999999999998</v>
      </c>
      <c r="L1018" s="160">
        <v>0</v>
      </c>
      <c r="M1018" s="160">
        <v>0</v>
      </c>
      <c r="N1018" s="160">
        <v>1.8890000000000002</v>
      </c>
      <c r="O1018" s="160" t="s">
        <v>42</v>
      </c>
      <c r="P1018" s="160">
        <v>0.897</v>
      </c>
      <c r="Q1018" s="146">
        <v>0</v>
      </c>
      <c r="T1018" s="130"/>
    </row>
    <row r="1019" spans="1:20" ht="10.5" customHeight="1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5" customHeight="1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34.0006821289062</v>
      </c>
      <c r="I1020" s="162" t="s">
        <v>118</v>
      </c>
      <c r="J1020" s="161">
        <v>-34.0006821289062</v>
      </c>
      <c r="K1020" s="160">
        <v>14.969010742187503</v>
      </c>
      <c r="L1020" s="160">
        <v>5.440680175781196</v>
      </c>
      <c r="M1020" s="160">
        <v>0</v>
      </c>
      <c r="N1020" s="160">
        <v>-14.9690107421875</v>
      </c>
      <c r="O1020" s="160" t="s">
        <v>42</v>
      </c>
      <c r="P1020" s="160">
        <v>1.3601700439453</v>
      </c>
      <c r="Q1020" s="146">
        <v>0</v>
      </c>
      <c r="T1020" s="130"/>
    </row>
    <row r="1021" spans="1:20" ht="10.5" customHeight="1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0.3</v>
      </c>
      <c r="I1025" s="162" t="s">
        <v>118</v>
      </c>
      <c r="J1025" s="161">
        <v>-0.3</v>
      </c>
      <c r="K1025" s="160">
        <v>0</v>
      </c>
      <c r="L1025" s="160">
        <v>0</v>
      </c>
      <c r="M1025" s="160">
        <v>0.3</v>
      </c>
      <c r="N1025" s="160">
        <v>0</v>
      </c>
      <c r="O1025" s="160" t="s">
        <v>42</v>
      </c>
      <c r="P1025" s="160">
        <v>0.075</v>
      </c>
      <c r="Q1025" s="146">
        <v>0</v>
      </c>
      <c r="T1025" s="130"/>
    </row>
    <row r="1026" spans="1:20" ht="10.5" customHeight="1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5" customHeight="1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259.9776361136436</v>
      </c>
      <c r="I1027" s="162" t="s">
        <v>118</v>
      </c>
      <c r="J1027" s="161">
        <v>-259.9776361136436</v>
      </c>
      <c r="K1027" s="160">
        <v>51.70878301239013</v>
      </c>
      <c r="L1027" s="160">
        <v>58.47648095703124</v>
      </c>
      <c r="M1027" s="160">
        <v>38.53573642539976</v>
      </c>
      <c r="N1027" s="160">
        <v>33.00998925781249</v>
      </c>
      <c r="O1027" s="160" t="s">
        <v>42</v>
      </c>
      <c r="P1027" s="160">
        <v>45.43274741315841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259.9776361136436</v>
      </c>
      <c r="I1034" s="176">
        <v>8.359409521339023</v>
      </c>
      <c r="J1034" s="185">
        <v>2850.0223638863563</v>
      </c>
      <c r="K1034" s="177">
        <v>51.70878301239013</v>
      </c>
      <c r="L1034" s="177">
        <v>58.47648095703124</v>
      </c>
      <c r="M1034" s="177">
        <v>38.53573642539976</v>
      </c>
      <c r="N1034" s="177">
        <v>33.00998925781249</v>
      </c>
      <c r="O1034" s="177" t="s">
        <v>42</v>
      </c>
      <c r="P1034" s="177">
        <v>45.43274741315841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43873</v>
      </c>
      <c r="L1039" s="151">
        <v>43880</v>
      </c>
      <c r="M1039" s="151">
        <v>43887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2.822</v>
      </c>
      <c r="I1042" s="162" t="s">
        <v>118</v>
      </c>
      <c r="J1042" s="161">
        <v>-2.822</v>
      </c>
      <c r="K1042" s="160">
        <v>0.42399999999999993</v>
      </c>
      <c r="L1042" s="160">
        <v>0.241</v>
      </c>
      <c r="M1042" s="160">
        <v>0.9120000000000001</v>
      </c>
      <c r="N1042" s="160">
        <v>0.718</v>
      </c>
      <c r="O1042" s="160" t="s">
        <v>42</v>
      </c>
      <c r="P1042" s="160">
        <v>0.57375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</v>
      </c>
      <c r="I1043" s="162" t="s">
        <v>118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0.649</v>
      </c>
      <c r="I1048" s="162" t="s">
        <v>118</v>
      </c>
      <c r="J1048" s="161">
        <v>-0.649</v>
      </c>
      <c r="K1048" s="160">
        <v>0</v>
      </c>
      <c r="L1048" s="160">
        <v>0</v>
      </c>
      <c r="M1048" s="160">
        <v>0</v>
      </c>
      <c r="N1048" s="160">
        <v>0.649</v>
      </c>
      <c r="O1048" s="160" t="s">
        <v>42</v>
      </c>
      <c r="P1048" s="160">
        <v>0.16225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3.471</v>
      </c>
      <c r="I1052" s="162" t="s">
        <v>118</v>
      </c>
      <c r="J1052" s="161">
        <v>-3.471</v>
      </c>
      <c r="K1052" s="160">
        <v>0.42399999999999993</v>
      </c>
      <c r="L1052" s="160">
        <v>0.241</v>
      </c>
      <c r="M1052" s="160">
        <v>0.9120000000000001</v>
      </c>
      <c r="N1052" s="160">
        <v>1.367</v>
      </c>
      <c r="O1052" s="160" t="s">
        <v>42</v>
      </c>
      <c r="P1052" s="166">
        <v>0.736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0.126</v>
      </c>
      <c r="I1055" s="162" t="s">
        <v>118</v>
      </c>
      <c r="J1055" s="161">
        <v>-0.126</v>
      </c>
      <c r="K1055" s="160">
        <v>0</v>
      </c>
      <c r="L1055" s="160">
        <v>0.126</v>
      </c>
      <c r="M1055" s="160">
        <v>0</v>
      </c>
      <c r="N1055" s="160">
        <v>0</v>
      </c>
      <c r="O1055" s="160" t="s">
        <v>42</v>
      </c>
      <c r="P1055" s="160">
        <v>0.0315</v>
      </c>
      <c r="Q1055" s="146">
        <v>0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118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5" customHeight="1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5" customHeight="1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118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5" customHeight="1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3.597</v>
      </c>
      <c r="I1067" s="162" t="s">
        <v>118</v>
      </c>
      <c r="J1067" s="161">
        <v>-3.597</v>
      </c>
      <c r="K1067" s="160">
        <v>0.42399999999999993</v>
      </c>
      <c r="L1067" s="160">
        <v>0.3670000000000001</v>
      </c>
      <c r="M1067" s="160">
        <v>0.9119999999999999</v>
      </c>
      <c r="N1067" s="160">
        <v>1.367</v>
      </c>
      <c r="O1067" s="160" t="s">
        <v>42</v>
      </c>
      <c r="P1067" s="160">
        <v>0.7675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3.597</v>
      </c>
      <c r="I1074" s="176">
        <v>0.927061855670103</v>
      </c>
      <c r="J1074" s="185">
        <v>384.403</v>
      </c>
      <c r="K1074" s="177">
        <v>0.42399999999999993</v>
      </c>
      <c r="L1074" s="177">
        <v>0.3670000000000001</v>
      </c>
      <c r="M1074" s="177">
        <v>0.9119999999999999</v>
      </c>
      <c r="N1074" s="177">
        <v>1.367</v>
      </c>
      <c r="O1074" s="177" t="s">
        <v>42</v>
      </c>
      <c r="P1074" s="177">
        <v>0.7675</v>
      </c>
      <c r="Q1074" s="153">
        <v>0</v>
      </c>
      <c r="T1074" s="130"/>
    </row>
    <row r="1075" spans="1:20" ht="10.5" customHeight="1">
      <c r="A1075" s="122"/>
      <c r="B1075" s="187" t="s">
        <v>243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242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43873</v>
      </c>
      <c r="L1084" s="151">
        <v>43880</v>
      </c>
      <c r="M1084" s="151">
        <v>43887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0.018</v>
      </c>
      <c r="I1087" s="162" t="s">
        <v>118</v>
      </c>
      <c r="J1087" s="161">
        <v>-0.018</v>
      </c>
      <c r="K1087" s="160">
        <v>0</v>
      </c>
      <c r="L1087" s="160">
        <v>0.018</v>
      </c>
      <c r="M1087" s="160">
        <v>0</v>
      </c>
      <c r="N1087" s="160">
        <v>0</v>
      </c>
      <c r="O1087" s="160" t="s">
        <v>42</v>
      </c>
      <c r="P1087" s="160">
        <v>0.0045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0.018</v>
      </c>
      <c r="I1097" s="162" t="s">
        <v>118</v>
      </c>
      <c r="J1097" s="161">
        <v>-0.018</v>
      </c>
      <c r="K1097" s="160">
        <v>0</v>
      </c>
      <c r="L1097" s="160">
        <v>0.018</v>
      </c>
      <c r="M1097" s="160">
        <v>0</v>
      </c>
      <c r="N1097" s="160">
        <v>0</v>
      </c>
      <c r="O1097" s="160" t="s">
        <v>42</v>
      </c>
      <c r="P1097" s="166">
        <v>0.0045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5" customHeight="1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0.018</v>
      </c>
      <c r="I1112" s="162" t="s">
        <v>118</v>
      </c>
      <c r="J1112" s="161">
        <v>-0.018</v>
      </c>
      <c r="K1112" s="160">
        <v>0</v>
      </c>
      <c r="L1112" s="160">
        <v>0.018</v>
      </c>
      <c r="M1112" s="160">
        <v>0</v>
      </c>
      <c r="N1112" s="160">
        <v>0</v>
      </c>
      <c r="O1112" s="160" t="s">
        <v>42</v>
      </c>
      <c r="P1112" s="160">
        <v>0.0045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0.018</v>
      </c>
      <c r="I1119" s="176">
        <v>0.16363636363636364</v>
      </c>
      <c r="J1119" s="185">
        <v>10.982</v>
      </c>
      <c r="K1119" s="177">
        <v>0</v>
      </c>
      <c r="L1119" s="177">
        <v>0.018</v>
      </c>
      <c r="M1119" s="177">
        <v>0</v>
      </c>
      <c r="N1119" s="177">
        <v>0</v>
      </c>
      <c r="O1119" s="177" t="s">
        <v>42</v>
      </c>
      <c r="P1119" s="186">
        <v>0.0045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43873</v>
      </c>
      <c r="L1124" s="151">
        <v>43880</v>
      </c>
      <c r="M1124" s="151">
        <v>43887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267.799</v>
      </c>
      <c r="I1127" s="162" t="s">
        <v>118</v>
      </c>
      <c r="J1127" s="161">
        <v>-267.799</v>
      </c>
      <c r="K1127" s="160">
        <v>35.622000000000014</v>
      </c>
      <c r="L1127" s="160">
        <v>53.16399999999999</v>
      </c>
      <c r="M1127" s="160">
        <v>52.668000000000006</v>
      </c>
      <c r="N1127" s="160">
        <v>23.392999999999972</v>
      </c>
      <c r="O1127" s="160" t="s">
        <v>42</v>
      </c>
      <c r="P1127" s="160">
        <v>41.211749999999995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330.487714290619</v>
      </c>
      <c r="I1128" s="162" t="s">
        <v>118</v>
      </c>
      <c r="J1128" s="161">
        <v>-330.487714290619</v>
      </c>
      <c r="K1128" s="160">
        <v>186.25171429061902</v>
      </c>
      <c r="L1128" s="160">
        <v>0</v>
      </c>
      <c r="M1128" s="160">
        <v>0</v>
      </c>
      <c r="N1128" s="160">
        <v>131.964</v>
      </c>
      <c r="O1128" s="160" t="s">
        <v>42</v>
      </c>
      <c r="P1128" s="160">
        <v>79.55392857265475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4.942</v>
      </c>
      <c r="I1129" s="162" t="s">
        <v>118</v>
      </c>
      <c r="J1129" s="161">
        <v>-4.942</v>
      </c>
      <c r="K1129" s="160">
        <v>4.503</v>
      </c>
      <c r="L1129" s="160">
        <v>0</v>
      </c>
      <c r="M1129" s="160">
        <v>0</v>
      </c>
      <c r="N1129" s="160">
        <v>0</v>
      </c>
      <c r="O1129" s="160" t="s">
        <v>42</v>
      </c>
      <c r="P1129" s="160">
        <v>1.12575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0.172</v>
      </c>
      <c r="I1130" s="162" t="s">
        <v>118</v>
      </c>
      <c r="J1130" s="161">
        <v>-0.172</v>
      </c>
      <c r="K1130" s="160">
        <v>0</v>
      </c>
      <c r="L1130" s="160">
        <v>0</v>
      </c>
      <c r="M1130" s="160">
        <v>0</v>
      </c>
      <c r="N1130" s="160">
        <v>0.172</v>
      </c>
      <c r="O1130" s="160" t="s">
        <v>42</v>
      </c>
      <c r="P1130" s="160">
        <v>0.043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0.08</v>
      </c>
      <c r="I1132" s="162" t="s">
        <v>118</v>
      </c>
      <c r="J1132" s="161">
        <v>-0.08</v>
      </c>
      <c r="K1132" s="160">
        <v>0</v>
      </c>
      <c r="L1132" s="160">
        <v>0.033</v>
      </c>
      <c r="M1132" s="160">
        <v>0</v>
      </c>
      <c r="N1132" s="160">
        <v>0.047</v>
      </c>
      <c r="O1132" s="160" t="s">
        <v>42</v>
      </c>
      <c r="P1132" s="160">
        <v>0.02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8.323</v>
      </c>
      <c r="I1133" s="162" t="s">
        <v>118</v>
      </c>
      <c r="J1133" s="161">
        <v>-8.323</v>
      </c>
      <c r="K1133" s="160">
        <v>5.052</v>
      </c>
      <c r="L1133" s="160">
        <v>0.48300000000000054</v>
      </c>
      <c r="M1133" s="160">
        <v>0.20500000000000007</v>
      </c>
      <c r="N1133" s="160">
        <v>2.583</v>
      </c>
      <c r="O1133" s="160" t="s">
        <v>42</v>
      </c>
      <c r="P1133" s="160">
        <v>2.08075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611.803714290619</v>
      </c>
      <c r="I1137" s="162" t="s">
        <v>118</v>
      </c>
      <c r="J1137" s="161">
        <v>-611.803714290619</v>
      </c>
      <c r="K1137" s="160">
        <v>231.428714290619</v>
      </c>
      <c r="L1137" s="160">
        <v>53.67999999999999</v>
      </c>
      <c r="M1137" s="160">
        <v>52.873000000000005</v>
      </c>
      <c r="N1137" s="160">
        <v>158.15899999999996</v>
      </c>
      <c r="O1137" s="160" t="s">
        <v>42</v>
      </c>
      <c r="P1137" s="166">
        <v>124.03517857265474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6.0716600036621085</v>
      </c>
      <c r="I1140" s="162" t="s">
        <v>118</v>
      </c>
      <c r="J1140" s="161">
        <v>-6.0716600036621085</v>
      </c>
      <c r="K1140" s="160">
        <v>0</v>
      </c>
      <c r="L1140" s="160">
        <v>5.946</v>
      </c>
      <c r="M1140" s="160">
        <v>0</v>
      </c>
      <c r="N1140" s="160">
        <v>0</v>
      </c>
      <c r="O1140" s="160" t="s">
        <v>42</v>
      </c>
      <c r="P1140" s="160">
        <v>1.4865</v>
      </c>
      <c r="Q1140" s="146">
        <v>0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5" customHeight="1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15.615</v>
      </c>
      <c r="I1143" s="162" t="s">
        <v>118</v>
      </c>
      <c r="J1143" s="161">
        <v>-15.615</v>
      </c>
      <c r="K1143" s="160">
        <v>4.104000000000001</v>
      </c>
      <c r="L1143" s="160">
        <v>0</v>
      </c>
      <c r="M1143" s="160">
        <v>0</v>
      </c>
      <c r="N1143" s="160">
        <v>2.718</v>
      </c>
      <c r="O1143" s="160" t="s">
        <v>42</v>
      </c>
      <c r="P1143" s="160">
        <v>1.7055000000000002</v>
      </c>
      <c r="Q1143" s="146">
        <v>0</v>
      </c>
      <c r="T1143" s="130"/>
    </row>
    <row r="1144" spans="1:20" ht="10.5" customHeight="1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5" customHeight="1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633.4903742942812</v>
      </c>
      <c r="I1152" s="162" t="s">
        <v>118</v>
      </c>
      <c r="J1152" s="161">
        <v>-633.4903742942812</v>
      </c>
      <c r="K1152" s="160">
        <v>235.53271429061903</v>
      </c>
      <c r="L1152" s="160">
        <v>59.62600000000009</v>
      </c>
      <c r="M1152" s="160">
        <v>52.87299999999999</v>
      </c>
      <c r="N1152" s="160">
        <v>160.8769999999999</v>
      </c>
      <c r="O1152" s="160" t="s">
        <v>42</v>
      </c>
      <c r="P1152" s="160">
        <v>127.22717857265475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633.4903742942812</v>
      </c>
      <c r="I1159" s="176">
        <v>25.82512736625688</v>
      </c>
      <c r="J1159" s="185">
        <v>1819.509625705719</v>
      </c>
      <c r="K1159" s="177">
        <v>235.53271429061903</v>
      </c>
      <c r="L1159" s="177">
        <v>59.62600000000009</v>
      </c>
      <c r="M1159" s="177">
        <v>52.87299999999999</v>
      </c>
      <c r="N1159" s="177">
        <v>160.8769999999999</v>
      </c>
      <c r="O1159" s="177" t="s">
        <v>42</v>
      </c>
      <c r="P1159" s="177">
        <v>127.22717857265475</v>
      </c>
      <c r="Q1159" s="153">
        <v>0</v>
      </c>
      <c r="T1159" s="130"/>
    </row>
    <row r="1160" spans="1:20" ht="10.5" customHeight="1">
      <c r="A1160" s="122"/>
      <c r="B1160" s="187" t="s">
        <v>243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43873</v>
      </c>
      <c r="L1169" s="151">
        <v>43880</v>
      </c>
      <c r="M1169" s="151">
        <v>43887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238.418</v>
      </c>
      <c r="I1172" s="162" t="s">
        <v>118</v>
      </c>
      <c r="J1172" s="161">
        <v>-238.418</v>
      </c>
      <c r="K1172" s="160">
        <v>36.881</v>
      </c>
      <c r="L1172" s="160">
        <v>26.99600000000001</v>
      </c>
      <c r="M1172" s="160">
        <v>23.96199999999999</v>
      </c>
      <c r="N1172" s="160">
        <v>37.144000000000005</v>
      </c>
      <c r="O1172" s="160" t="s">
        <v>42</v>
      </c>
      <c r="P1172" s="160">
        <v>31.24575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8.535</v>
      </c>
      <c r="I1176" s="162" t="s">
        <v>118</v>
      </c>
      <c r="J1176" s="161">
        <v>-8.535</v>
      </c>
      <c r="K1176" s="160">
        <v>1.524</v>
      </c>
      <c r="L1176" s="160">
        <v>2.101</v>
      </c>
      <c r="M1176" s="160">
        <v>0</v>
      </c>
      <c r="N1176" s="160">
        <v>1.1600000000000001</v>
      </c>
      <c r="O1176" s="160" t="s">
        <v>42</v>
      </c>
      <c r="P1176" s="160">
        <v>1.19625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47.522</v>
      </c>
      <c r="I1177" s="162" t="s">
        <v>118</v>
      </c>
      <c r="J1177" s="161">
        <v>-47.522</v>
      </c>
      <c r="K1177" s="160">
        <v>11.346</v>
      </c>
      <c r="L1177" s="160">
        <v>6.251999999999999</v>
      </c>
      <c r="M1177" s="160">
        <v>3.899000000000001</v>
      </c>
      <c r="N1177" s="160">
        <v>7.564999999999998</v>
      </c>
      <c r="O1177" s="160" t="s">
        <v>42</v>
      </c>
      <c r="P1177" s="160">
        <v>7.265499999999999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11.086</v>
      </c>
      <c r="I1178" s="162" t="s">
        <v>118</v>
      </c>
      <c r="J1178" s="161">
        <v>-11.086</v>
      </c>
      <c r="K1178" s="160">
        <v>4.765000000000001</v>
      </c>
      <c r="L1178" s="160">
        <v>0.5109999999999992</v>
      </c>
      <c r="M1178" s="160">
        <v>1.221</v>
      </c>
      <c r="N1178" s="160">
        <v>1.213000000000001</v>
      </c>
      <c r="O1178" s="160" t="s">
        <v>42</v>
      </c>
      <c r="P1178" s="160">
        <v>1.9275000000000002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56.363</v>
      </c>
      <c r="I1179" s="162" t="s">
        <v>118</v>
      </c>
      <c r="J1179" s="161">
        <v>-56.363</v>
      </c>
      <c r="K1179" s="160">
        <v>7.034999999999997</v>
      </c>
      <c r="L1179" s="160">
        <v>6.135000000000005</v>
      </c>
      <c r="M1179" s="160">
        <v>3.5360000000000014</v>
      </c>
      <c r="N1179" s="160">
        <v>6.464999999999996</v>
      </c>
      <c r="O1179" s="160" t="s">
        <v>42</v>
      </c>
      <c r="P1179" s="160">
        <v>5.79275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361.92400000000004</v>
      </c>
      <c r="I1182" s="162" t="s">
        <v>118</v>
      </c>
      <c r="J1182" s="161">
        <v>-361.92400000000004</v>
      </c>
      <c r="K1182" s="160">
        <v>61.551</v>
      </c>
      <c r="L1182" s="160">
        <v>41.995000000000005</v>
      </c>
      <c r="M1182" s="160">
        <v>32.617999999999995</v>
      </c>
      <c r="N1182" s="160">
        <v>53.547</v>
      </c>
      <c r="O1182" s="160" t="s">
        <v>42</v>
      </c>
      <c r="P1182" s="166">
        <v>47.427749999999996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8.712000002861023</v>
      </c>
      <c r="I1188" s="162" t="s">
        <v>118</v>
      </c>
      <c r="J1188" s="161">
        <v>-8.712000002861023</v>
      </c>
      <c r="K1188" s="160">
        <v>3.0240000028610234</v>
      </c>
      <c r="L1188" s="160">
        <v>0.21999999999999975</v>
      </c>
      <c r="M1188" s="160">
        <v>0.3410000000000011</v>
      </c>
      <c r="N1188" s="160">
        <v>0.3669999999999991</v>
      </c>
      <c r="O1188" s="160" t="s">
        <v>42</v>
      </c>
      <c r="P1188" s="160">
        <v>0.9880000007152558</v>
      </c>
      <c r="Q1188" s="146">
        <v>0</v>
      </c>
      <c r="T1188" s="130"/>
    </row>
    <row r="1189" spans="1:20" ht="10.5" customHeight="1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5" customHeight="1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118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5" customHeight="1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370.63600000286107</v>
      </c>
      <c r="I1197" s="162" t="s">
        <v>118</v>
      </c>
      <c r="J1197" s="161">
        <v>-370.63600000286107</v>
      </c>
      <c r="K1197" s="160">
        <v>64.575000002861</v>
      </c>
      <c r="L1197" s="160">
        <v>42.21500000000006</v>
      </c>
      <c r="M1197" s="160">
        <v>32.958999999999946</v>
      </c>
      <c r="N1197" s="160">
        <v>53.914000000000044</v>
      </c>
      <c r="O1197" s="160" t="s">
        <v>42</v>
      </c>
      <c r="P1197" s="160">
        <v>48.41575000071526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25.509</v>
      </c>
      <c r="I1200" s="162" t="s">
        <v>118</v>
      </c>
      <c r="J1200" s="161">
        <v>-25.509</v>
      </c>
      <c r="K1200" s="160">
        <v>5.351999999999999</v>
      </c>
      <c r="L1200" s="160">
        <v>5.136000000000001</v>
      </c>
      <c r="M1200" s="160">
        <v>2.408999999999999</v>
      </c>
      <c r="N1200" s="160">
        <v>6.585000000000001</v>
      </c>
      <c r="O1200" s="160" t="s">
        <v>42</v>
      </c>
      <c r="P1200" s="160">
        <v>4.8705</v>
      </c>
      <c r="Q1200" s="146">
        <v>0</v>
      </c>
      <c r="T1200" s="130"/>
    </row>
    <row r="1201" spans="1:20" ht="10.5" customHeight="1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54.919</v>
      </c>
      <c r="I1201" s="162" t="s">
        <v>118</v>
      </c>
      <c r="J1201" s="161">
        <v>-54.919</v>
      </c>
      <c r="K1201" s="160">
        <v>16.19</v>
      </c>
      <c r="L1201" s="160">
        <v>11.664000000000001</v>
      </c>
      <c r="M1201" s="160">
        <v>6.158999999999999</v>
      </c>
      <c r="N1201" s="160">
        <v>8.016999999999996</v>
      </c>
      <c r="O1201" s="160" t="s">
        <v>42</v>
      </c>
      <c r="P1201" s="160">
        <v>10.5075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451.06400000286106</v>
      </c>
      <c r="I1204" s="176">
        <v>2.9057785222113064</v>
      </c>
      <c r="J1204" s="185">
        <v>15071.935999997138</v>
      </c>
      <c r="K1204" s="177">
        <v>86.117000002861</v>
      </c>
      <c r="L1204" s="177">
        <v>59.01500000000004</v>
      </c>
      <c r="M1204" s="177">
        <v>41.52699999999993</v>
      </c>
      <c r="N1204" s="177">
        <v>68.51600000000008</v>
      </c>
      <c r="O1204" s="177" t="s">
        <v>42</v>
      </c>
      <c r="P1204" s="186">
        <v>63.793750000715264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43873</v>
      </c>
      <c r="L1209" s="151">
        <v>43880</v>
      </c>
      <c r="M1209" s="151">
        <v>43887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52.15</v>
      </c>
      <c r="I1212" s="162" t="s">
        <v>118</v>
      </c>
      <c r="J1212" s="161">
        <v>-52.15</v>
      </c>
      <c r="K1212" s="160">
        <v>8.945</v>
      </c>
      <c r="L1212" s="160">
        <v>10.041999999999998</v>
      </c>
      <c r="M1212" s="160">
        <v>9.111000000000004</v>
      </c>
      <c r="N1212" s="160">
        <v>3.299999999999997</v>
      </c>
      <c r="O1212" s="160" t="s">
        <v>42</v>
      </c>
      <c r="P1212" s="160">
        <v>7.8495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0.235</v>
      </c>
      <c r="I1213" s="162" t="s">
        <v>118</v>
      </c>
      <c r="J1213" s="161">
        <v>-0.235</v>
      </c>
      <c r="K1213" s="160">
        <v>0.235</v>
      </c>
      <c r="L1213" s="160">
        <v>0</v>
      </c>
      <c r="M1213" s="160">
        <v>0</v>
      </c>
      <c r="N1213" s="160">
        <v>0</v>
      </c>
      <c r="O1213" s="160" t="s">
        <v>42</v>
      </c>
      <c r="P1213" s="160">
        <v>0.05875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1.752</v>
      </c>
      <c r="I1214" s="162" t="s">
        <v>118</v>
      </c>
      <c r="J1214" s="161">
        <v>-1.752</v>
      </c>
      <c r="K1214" s="160">
        <v>1.379</v>
      </c>
      <c r="L1214" s="160">
        <v>0</v>
      </c>
      <c r="M1214" s="160">
        <v>0</v>
      </c>
      <c r="N1214" s="160">
        <v>0</v>
      </c>
      <c r="O1214" s="160" t="s">
        <v>42</v>
      </c>
      <c r="P1214" s="160">
        <v>0.34475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0.095</v>
      </c>
      <c r="I1215" s="162" t="s">
        <v>118</v>
      </c>
      <c r="J1215" s="161">
        <v>-0.095</v>
      </c>
      <c r="K1215" s="160">
        <v>0</v>
      </c>
      <c r="L1215" s="160">
        <v>0</v>
      </c>
      <c r="M1215" s="160">
        <v>0</v>
      </c>
      <c r="N1215" s="160">
        <v>0.095</v>
      </c>
      <c r="O1215" s="160" t="s">
        <v>42</v>
      </c>
      <c r="P1215" s="160">
        <v>0.02375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1.615</v>
      </c>
      <c r="I1218" s="162" t="s">
        <v>118</v>
      </c>
      <c r="J1218" s="161">
        <v>-1.615</v>
      </c>
      <c r="K1218" s="160">
        <v>0.572</v>
      </c>
      <c r="L1218" s="160">
        <v>0.3390000000000001</v>
      </c>
      <c r="M1218" s="160">
        <v>0.038999999999999924</v>
      </c>
      <c r="N1218" s="160">
        <v>0.28400000000000003</v>
      </c>
      <c r="O1218" s="160" t="s">
        <v>42</v>
      </c>
      <c r="P1218" s="160">
        <v>0.3085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55.847</v>
      </c>
      <c r="I1222" s="162" t="s">
        <v>118</v>
      </c>
      <c r="J1222" s="161">
        <v>-55.847</v>
      </c>
      <c r="K1222" s="160">
        <v>11.130999999999998</v>
      </c>
      <c r="L1222" s="160">
        <v>10.380999999999998</v>
      </c>
      <c r="M1222" s="160">
        <v>9.150000000000004</v>
      </c>
      <c r="N1222" s="160">
        <v>3.6789999999999976</v>
      </c>
      <c r="O1222" s="160" t="s">
        <v>42</v>
      </c>
      <c r="P1222" s="166">
        <v>8.58525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2.732</v>
      </c>
      <c r="I1225" s="162" t="s">
        <v>118</v>
      </c>
      <c r="J1225" s="161">
        <v>-2.732</v>
      </c>
      <c r="K1225" s="160">
        <v>0</v>
      </c>
      <c r="L1225" s="160">
        <v>2.732</v>
      </c>
      <c r="M1225" s="160">
        <v>0</v>
      </c>
      <c r="N1225" s="160">
        <v>0</v>
      </c>
      <c r="O1225" s="160" t="s">
        <v>42</v>
      </c>
      <c r="P1225" s="160">
        <v>0.683</v>
      </c>
      <c r="Q1225" s="146">
        <v>0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6.221</v>
      </c>
      <c r="I1228" s="162" t="s">
        <v>118</v>
      </c>
      <c r="J1228" s="161">
        <v>-6.221</v>
      </c>
      <c r="K1228" s="160">
        <v>2.5130000000000003</v>
      </c>
      <c r="L1228" s="160">
        <v>0</v>
      </c>
      <c r="M1228" s="160">
        <v>0</v>
      </c>
      <c r="N1228" s="160">
        <v>1.271</v>
      </c>
      <c r="O1228" s="160" t="s">
        <v>42</v>
      </c>
      <c r="P1228" s="160">
        <v>0.9460000000000001</v>
      </c>
      <c r="Q1228" s="146">
        <v>0</v>
      </c>
      <c r="T1228" s="130"/>
    </row>
    <row r="1229" spans="1:20" ht="10.5" customHeight="1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5" customHeight="1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64.8</v>
      </c>
      <c r="I1237" s="162" t="s">
        <v>118</v>
      </c>
      <c r="J1237" s="161">
        <v>-64.8</v>
      </c>
      <c r="K1237" s="160">
        <v>13.644000000000002</v>
      </c>
      <c r="L1237" s="160">
        <v>13.113</v>
      </c>
      <c r="M1237" s="160">
        <v>9.150000000000006</v>
      </c>
      <c r="N1237" s="160">
        <v>4.949999999999989</v>
      </c>
      <c r="O1237" s="160" t="s">
        <v>42</v>
      </c>
      <c r="P1237" s="160">
        <v>10.21425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64.8</v>
      </c>
      <c r="I1244" s="176">
        <v>3.500810372771475</v>
      </c>
      <c r="J1244" s="185">
        <v>1786.2</v>
      </c>
      <c r="K1244" s="177">
        <v>13.644000000000002</v>
      </c>
      <c r="L1244" s="177">
        <v>13.113</v>
      </c>
      <c r="M1244" s="177">
        <v>9.150000000000006</v>
      </c>
      <c r="N1244" s="177">
        <v>4.949999999999989</v>
      </c>
      <c r="O1244" s="177" t="s">
        <v>42</v>
      </c>
      <c r="P1244" s="177">
        <v>10.21425</v>
      </c>
      <c r="Q1244" s="153">
        <v>0</v>
      </c>
      <c r="T1244" s="130"/>
    </row>
    <row r="1245" spans="1:20" ht="10.5" customHeight="1">
      <c r="A1245" s="122"/>
      <c r="B1245" s="187" t="s">
        <v>243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43873</v>
      </c>
      <c r="L1254" s="151">
        <v>43880</v>
      </c>
      <c r="M1254" s="151">
        <v>43887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6.405</v>
      </c>
      <c r="I1257" s="162" t="s">
        <v>118</v>
      </c>
      <c r="J1257" s="161">
        <v>-6.405</v>
      </c>
      <c r="K1257" s="160">
        <v>0.028000000000000025</v>
      </c>
      <c r="L1257" s="160">
        <v>0.124</v>
      </c>
      <c r="M1257" s="160">
        <v>0.5640000000000001</v>
      </c>
      <c r="N1257" s="160">
        <v>5.393000000000001</v>
      </c>
      <c r="O1257" s="160" t="s">
        <v>42</v>
      </c>
      <c r="P1257" s="160">
        <v>1.5272500000000002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0.033</v>
      </c>
      <c r="I1258" s="162" t="s">
        <v>118</v>
      </c>
      <c r="J1258" s="161">
        <v>-0.033</v>
      </c>
      <c r="K1258" s="160">
        <v>0.033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0.00825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0.04</v>
      </c>
      <c r="I1259" s="162" t="s">
        <v>118</v>
      </c>
      <c r="J1259" s="161">
        <v>-0.04</v>
      </c>
      <c r="K1259" s="160">
        <v>0.04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0.01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0.001</v>
      </c>
      <c r="I1263" s="162" t="s">
        <v>118</v>
      </c>
      <c r="J1263" s="161">
        <v>-0.001</v>
      </c>
      <c r="K1263" s="160">
        <v>0.001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0.00025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6.479000000000001</v>
      </c>
      <c r="I1267" s="162" t="s">
        <v>118</v>
      </c>
      <c r="J1267" s="161">
        <v>-6.479000000000001</v>
      </c>
      <c r="K1267" s="160">
        <v>0.10200000000000004</v>
      </c>
      <c r="L1267" s="160">
        <v>0.124</v>
      </c>
      <c r="M1267" s="160">
        <v>0.5640000000000001</v>
      </c>
      <c r="N1267" s="160">
        <v>5.393000000000001</v>
      </c>
      <c r="O1267" s="160" t="s">
        <v>42</v>
      </c>
      <c r="P1267" s="166">
        <v>1.5457500000000004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0.012</v>
      </c>
      <c r="I1270" s="162" t="s">
        <v>118</v>
      </c>
      <c r="J1270" s="161">
        <v>-0.012</v>
      </c>
      <c r="K1270" s="160">
        <v>0</v>
      </c>
      <c r="L1270" s="160">
        <v>0.012</v>
      </c>
      <c r="M1270" s="160">
        <v>0</v>
      </c>
      <c r="N1270" s="160">
        <v>0</v>
      </c>
      <c r="O1270" s="160" t="s">
        <v>42</v>
      </c>
      <c r="P1270" s="160">
        <v>0.003</v>
      </c>
      <c r="Q1270" s="146">
        <v>0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1.181</v>
      </c>
      <c r="I1273" s="162" t="s">
        <v>118</v>
      </c>
      <c r="J1273" s="161">
        <v>-1.181</v>
      </c>
      <c r="K1273" s="160">
        <v>0</v>
      </c>
      <c r="L1273" s="160">
        <v>0</v>
      </c>
      <c r="M1273" s="160">
        <v>0</v>
      </c>
      <c r="N1273" s="160">
        <v>1.08</v>
      </c>
      <c r="O1273" s="160" t="s">
        <v>42</v>
      </c>
      <c r="P1273" s="160">
        <v>0.27</v>
      </c>
      <c r="Q1273" s="146">
        <v>0</v>
      </c>
      <c r="T1273" s="130"/>
    </row>
    <row r="1274" spans="1:20" ht="10.5" customHeight="1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118</v>
      </c>
      <c r="J1275" s="161">
        <v>0</v>
      </c>
      <c r="K1275" s="160">
        <v>0.0233999996185303</v>
      </c>
      <c r="L1275" s="160">
        <v>0</v>
      </c>
      <c r="M1275" s="160">
        <v>0</v>
      </c>
      <c r="N1275" s="160">
        <v>-0.0233999996185303</v>
      </c>
      <c r="O1275" s="160" t="s">
        <v>42</v>
      </c>
      <c r="P1275" s="160">
        <v>0</v>
      </c>
      <c r="Q1275" s="146">
        <v>0</v>
      </c>
      <c r="T1275" s="130"/>
    </row>
    <row r="1276" spans="1:20" ht="10.5" customHeight="1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7.672000000000001</v>
      </c>
      <c r="I1282" s="162" t="s">
        <v>118</v>
      </c>
      <c r="J1282" s="161">
        <v>-7.672000000000001</v>
      </c>
      <c r="K1282" s="160">
        <v>0.12539999961853032</v>
      </c>
      <c r="L1282" s="160">
        <v>0.136</v>
      </c>
      <c r="M1282" s="160">
        <v>0.5639999999999998</v>
      </c>
      <c r="N1282" s="160">
        <v>6.44960000038147</v>
      </c>
      <c r="O1282" s="160" t="s">
        <v>42</v>
      </c>
      <c r="P1282" s="160">
        <v>1.81875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0.001</v>
      </c>
      <c r="I1286" s="162" t="s">
        <v>118</v>
      </c>
      <c r="J1286" s="161">
        <v>-0.001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7.673000000000001</v>
      </c>
      <c r="I1289" s="176">
        <v>8.819540229885058</v>
      </c>
      <c r="J1289" s="185">
        <v>79.327</v>
      </c>
      <c r="K1289" s="177">
        <v>0.12539999961853032</v>
      </c>
      <c r="L1289" s="177">
        <v>0.136</v>
      </c>
      <c r="M1289" s="177">
        <v>0.5639999999999997</v>
      </c>
      <c r="N1289" s="177">
        <v>6.449600000381471</v>
      </c>
      <c r="O1289" s="177" t="s">
        <v>42</v>
      </c>
      <c r="P1289" s="186">
        <v>1.8187500000000003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43873</v>
      </c>
      <c r="L1294" s="151">
        <v>43880</v>
      </c>
      <c r="M1294" s="151">
        <v>43887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243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241</v>
      </c>
      <c r="C1335" s="123"/>
      <c r="P1335" s="128"/>
      <c r="T1335" s="130"/>
    </row>
    <row r="1336" spans="1:20" ht="10.5" customHeight="1">
      <c r="A1336" s="122"/>
      <c r="B1336" s="131" t="s">
        <v>242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43873</v>
      </c>
      <c r="L1340" s="151">
        <v>43880</v>
      </c>
      <c r="M1340" s="151">
        <v>43887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2.282</v>
      </c>
      <c r="I1343" s="162" t="s">
        <v>118</v>
      </c>
      <c r="J1343" s="161">
        <v>-2.282</v>
      </c>
      <c r="K1343" s="160">
        <v>0</v>
      </c>
      <c r="L1343" s="160">
        <v>0.708</v>
      </c>
      <c r="M1343" s="160">
        <v>0</v>
      </c>
      <c r="N1343" s="160">
        <v>0</v>
      </c>
      <c r="O1343" s="160" t="s">
        <v>42</v>
      </c>
      <c r="P1343" s="160">
        <v>0.177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1.072</v>
      </c>
      <c r="I1344" s="162" t="s">
        <v>118</v>
      </c>
      <c r="J1344" s="161">
        <v>-1.072</v>
      </c>
      <c r="K1344" s="160">
        <v>0</v>
      </c>
      <c r="L1344" s="160">
        <v>1.072</v>
      </c>
      <c r="M1344" s="160">
        <v>0</v>
      </c>
      <c r="N1344" s="160">
        <v>0</v>
      </c>
      <c r="O1344" s="160" t="s">
        <v>42</v>
      </c>
      <c r="P1344" s="160">
        <v>0.268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3.515</v>
      </c>
      <c r="I1353" s="162" t="s">
        <v>118</v>
      </c>
      <c r="J1353" s="161">
        <v>-3.515</v>
      </c>
      <c r="K1353" s="160">
        <v>0</v>
      </c>
      <c r="L1353" s="160">
        <v>1.78</v>
      </c>
      <c r="M1353" s="160">
        <v>0</v>
      </c>
      <c r="N1353" s="160">
        <v>0</v>
      </c>
      <c r="O1353" s="160" t="s">
        <v>42</v>
      </c>
      <c r="P1353" s="166">
        <v>0.445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0.571</v>
      </c>
      <c r="I1355" s="162" t="s">
        <v>118</v>
      </c>
      <c r="J1355" s="161">
        <v>-0.571</v>
      </c>
      <c r="K1355" s="160">
        <v>0.19899999999999998</v>
      </c>
      <c r="L1355" s="160">
        <v>0.05399999999999999</v>
      </c>
      <c r="M1355" s="160">
        <v>0</v>
      </c>
      <c r="N1355" s="160">
        <v>0.14999999999999997</v>
      </c>
      <c r="O1355" s="160" t="s">
        <v>42</v>
      </c>
      <c r="P1355" s="160">
        <v>0.10074999999999999</v>
      </c>
      <c r="Q1355" s="146">
        <v>0</v>
      </c>
      <c r="T1355" s="130"/>
    </row>
    <row r="1356" spans="1:20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0.108000007629395</v>
      </c>
      <c r="I1356" s="162" t="s">
        <v>118</v>
      </c>
      <c r="J1356" s="161">
        <v>-0.108000007629395</v>
      </c>
      <c r="K1356" s="160">
        <v>0</v>
      </c>
      <c r="L1356" s="160">
        <v>0.108000007629395</v>
      </c>
      <c r="M1356" s="160">
        <v>0</v>
      </c>
      <c r="N1356" s="160">
        <v>0</v>
      </c>
      <c r="O1356" s="160" t="s">
        <v>42</v>
      </c>
      <c r="P1356" s="160">
        <v>0.02700000190734875</v>
      </c>
      <c r="Q1356" s="146">
        <v>0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0.0504000015258789</v>
      </c>
      <c r="M1358" s="160">
        <v>0</v>
      </c>
      <c r="N1358" s="160">
        <v>0</v>
      </c>
      <c r="O1358" s="160" t="s">
        <v>42</v>
      </c>
      <c r="P1358" s="160">
        <v>0.012600000381469726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4.244400009155274</v>
      </c>
      <c r="I1368" s="162" t="s">
        <v>118</v>
      </c>
      <c r="J1368" s="161">
        <v>-4.244400009155274</v>
      </c>
      <c r="K1368" s="160">
        <v>0.1990000000000003</v>
      </c>
      <c r="L1368" s="160">
        <v>1.9924000091552738</v>
      </c>
      <c r="M1368" s="160">
        <v>0</v>
      </c>
      <c r="N1368" s="160">
        <v>0.15000000000000036</v>
      </c>
      <c r="O1368" s="160" t="s">
        <v>42</v>
      </c>
      <c r="P1368" s="160">
        <v>0.5853500022888186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4.244400009155274</v>
      </c>
      <c r="I1375" s="176">
        <v>1.3916065603787782</v>
      </c>
      <c r="J1375" s="185">
        <v>300.7555999908447</v>
      </c>
      <c r="K1375" s="177">
        <v>0.1990000000000003</v>
      </c>
      <c r="L1375" s="177">
        <v>1.9924000091552738</v>
      </c>
      <c r="M1375" s="177">
        <v>0</v>
      </c>
      <c r="N1375" s="177">
        <v>0.15000000000000036</v>
      </c>
      <c r="O1375" s="177" t="s">
        <v>42</v>
      </c>
      <c r="P1375" s="186">
        <v>0.5853500022888186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43873</v>
      </c>
      <c r="L1380" s="151">
        <v>43880</v>
      </c>
      <c r="M1380" s="151">
        <v>43887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1.446</v>
      </c>
      <c r="I1383" s="162" t="s">
        <v>118</v>
      </c>
      <c r="J1383" s="161">
        <v>-1.446</v>
      </c>
      <c r="K1383" s="160">
        <v>0</v>
      </c>
      <c r="L1383" s="160">
        <v>0.3959999999999999</v>
      </c>
      <c r="M1383" s="160">
        <v>0</v>
      </c>
      <c r="N1383" s="160">
        <v>0</v>
      </c>
      <c r="O1383" s="160" t="s">
        <v>42</v>
      </c>
      <c r="P1383" s="160">
        <v>0.09899999999999998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0.32899999999999996</v>
      </c>
      <c r="I1384" s="162" t="s">
        <v>118</v>
      </c>
      <c r="J1384" s="161">
        <v>-0.32899999999999996</v>
      </c>
      <c r="K1384" s="160">
        <v>0</v>
      </c>
      <c r="L1384" s="160">
        <v>0.293</v>
      </c>
      <c r="M1384" s="160">
        <v>0</v>
      </c>
      <c r="N1384" s="160">
        <v>0</v>
      </c>
      <c r="O1384" s="160" t="s">
        <v>42</v>
      </c>
      <c r="P1384" s="160">
        <v>0.07325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</v>
      </c>
      <c r="I1389" s="162" t="s">
        <v>118</v>
      </c>
      <c r="J1389" s="161">
        <v>-0.136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1.911</v>
      </c>
      <c r="I1393" s="162" t="s">
        <v>118</v>
      </c>
      <c r="J1393" s="161">
        <v>-1.911</v>
      </c>
      <c r="K1393" s="160">
        <v>0</v>
      </c>
      <c r="L1393" s="160">
        <v>0.6889999999999998</v>
      </c>
      <c r="M1393" s="160">
        <v>0</v>
      </c>
      <c r="N1393" s="160">
        <v>0</v>
      </c>
      <c r="O1393" s="160" t="s">
        <v>42</v>
      </c>
      <c r="P1393" s="166">
        <v>0.17224999999999996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0.144</v>
      </c>
      <c r="I1396" s="162" t="s">
        <v>118</v>
      </c>
      <c r="J1396" s="161">
        <v>-0.144</v>
      </c>
      <c r="K1396" s="160">
        <v>0</v>
      </c>
      <c r="L1396" s="160">
        <v>0.144</v>
      </c>
      <c r="M1396" s="160">
        <v>0</v>
      </c>
      <c r="N1396" s="160">
        <v>0</v>
      </c>
      <c r="O1396" s="160" t="s">
        <v>42</v>
      </c>
      <c r="P1396" s="160">
        <v>0.036</v>
      </c>
      <c r="Q1396" s="146">
        <v>0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0.0540000038146973</v>
      </c>
      <c r="M1398" s="160">
        <v>0</v>
      </c>
      <c r="N1398" s="160">
        <v>0</v>
      </c>
      <c r="O1398" s="160" t="s">
        <v>42</v>
      </c>
      <c r="P1398" s="160">
        <v>0.013500000953674325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2.1090000038146974</v>
      </c>
      <c r="I1408" s="162" t="s">
        <v>118</v>
      </c>
      <c r="J1408" s="161">
        <v>-2.1090000038146974</v>
      </c>
      <c r="K1408" s="160">
        <v>0</v>
      </c>
      <c r="L1408" s="160">
        <v>0.8870000038146975</v>
      </c>
      <c r="M1408" s="160">
        <v>0</v>
      </c>
      <c r="N1408" s="160">
        <v>0</v>
      </c>
      <c r="O1408" s="160" t="s">
        <v>42</v>
      </c>
      <c r="P1408" s="160">
        <v>0.22175000095367436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2.1090000038146974</v>
      </c>
      <c r="I1415" s="176">
        <v>1.9896226451082049</v>
      </c>
      <c r="J1415" s="185">
        <v>103.8909999961853</v>
      </c>
      <c r="K1415" s="177">
        <v>0</v>
      </c>
      <c r="L1415" s="177">
        <v>0.8870000038146975</v>
      </c>
      <c r="M1415" s="177">
        <v>0</v>
      </c>
      <c r="N1415" s="177">
        <v>0</v>
      </c>
      <c r="O1415" s="177" t="s">
        <v>42</v>
      </c>
      <c r="P1415" s="177">
        <v>0.22175000095367436</v>
      </c>
      <c r="Q1415" s="153">
        <v>0</v>
      </c>
      <c r="T1415" s="130"/>
    </row>
    <row r="1416" spans="1:20" ht="10.5" customHeight="1">
      <c r="A1416" s="122"/>
      <c r="B1416" s="187" t="s">
        <v>243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241</v>
      </c>
      <c r="C1421" s="123"/>
      <c r="P1421" s="128"/>
      <c r="T1421" s="130"/>
    </row>
    <row r="1422" spans="1:20" ht="10.5" customHeight="1">
      <c r="A1422" s="122"/>
      <c r="B1422" s="131" t="s">
        <v>242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43873</v>
      </c>
      <c r="L1426" s="151">
        <v>43880</v>
      </c>
      <c r="M1426" s="151">
        <v>43887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43873</v>
      </c>
      <c r="L1466" s="151">
        <v>43880</v>
      </c>
      <c r="M1466" s="151">
        <v>43887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0.046</v>
      </c>
      <c r="I1470" s="162" t="s">
        <v>118</v>
      </c>
      <c r="J1470" s="161">
        <v>-0.046</v>
      </c>
      <c r="K1470" s="160">
        <v>0</v>
      </c>
      <c r="L1470" s="160">
        <v>0</v>
      </c>
      <c r="M1470" s="160">
        <v>0.046</v>
      </c>
      <c r="N1470" s="160">
        <v>0</v>
      </c>
      <c r="O1470" s="160" t="s">
        <v>42</v>
      </c>
      <c r="P1470" s="160">
        <v>0.0115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0.046</v>
      </c>
      <c r="I1479" s="162" t="s">
        <v>118</v>
      </c>
      <c r="J1479" s="161">
        <v>-0.046</v>
      </c>
      <c r="K1479" s="160">
        <v>0</v>
      </c>
      <c r="L1479" s="160">
        <v>0</v>
      </c>
      <c r="M1479" s="160">
        <v>0.046</v>
      </c>
      <c r="N1479" s="160">
        <v>0</v>
      </c>
      <c r="O1479" s="160" t="s">
        <v>42</v>
      </c>
      <c r="P1479" s="166">
        <v>0.0115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0.154800006866455</v>
      </c>
      <c r="M1484" s="160">
        <v>0</v>
      </c>
      <c r="N1484" s="160">
        <v>0</v>
      </c>
      <c r="O1484" s="160" t="s">
        <v>42</v>
      </c>
      <c r="P1484" s="160">
        <v>0.03870000171661375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0.200800006866455</v>
      </c>
      <c r="I1494" s="162" t="s">
        <v>118</v>
      </c>
      <c r="J1494" s="161">
        <v>-0.200800006866455</v>
      </c>
      <c r="K1494" s="160">
        <v>0</v>
      </c>
      <c r="L1494" s="160">
        <v>0.154800006866455</v>
      </c>
      <c r="M1494" s="160">
        <v>0.045999999999999985</v>
      </c>
      <c r="N1494" s="160">
        <v>0</v>
      </c>
      <c r="O1494" s="160" t="s">
        <v>42</v>
      </c>
      <c r="P1494" s="160">
        <v>0.05020000171661375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0.200800006866455</v>
      </c>
      <c r="I1501" s="176">
        <v>5.0200001716613745</v>
      </c>
      <c r="J1501" s="185">
        <v>3.799199993133545</v>
      </c>
      <c r="K1501" s="177">
        <v>0</v>
      </c>
      <c r="L1501" s="177">
        <v>0.154800006866455</v>
      </c>
      <c r="M1501" s="177">
        <v>0.045999999999999985</v>
      </c>
      <c r="N1501" s="177">
        <v>0</v>
      </c>
      <c r="O1501" s="177" t="s">
        <v>42</v>
      </c>
      <c r="P1501" s="177">
        <v>0.05020000171661375</v>
      </c>
      <c r="Q1501" s="153">
        <v>0</v>
      </c>
      <c r="T1501" s="130"/>
    </row>
    <row r="1502" spans="1:20" ht="10.5" customHeight="1">
      <c r="A1502" s="122"/>
      <c r="B1502" s="187" t="s">
        <v>243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43873</v>
      </c>
      <c r="K6" s="151">
        <v>43880</v>
      </c>
      <c r="L6" s="151">
        <v>43887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5" customHeight="1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0.796322486102581</v>
      </c>
      <c r="H9" s="162" t="s">
        <v>118</v>
      </c>
      <c r="I9" s="161">
        <v>-0.796322486102581</v>
      </c>
      <c r="J9" s="160">
        <v>0.06302499914169302</v>
      </c>
      <c r="K9" s="160">
        <v>0.028079998970031994</v>
      </c>
      <c r="L9" s="160">
        <v>0.011114999651907986</v>
      </c>
      <c r="M9" s="160">
        <v>0.005849999904633085</v>
      </c>
      <c r="N9" s="160" t="s">
        <v>42</v>
      </c>
      <c r="O9" s="160">
        <v>0.02701749941706652</v>
      </c>
      <c r="P9" s="146">
        <v>0</v>
      </c>
    </row>
    <row r="10" spans="1:16" s="130" customFormat="1" ht="10.5" customHeight="1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0.796322486102581</v>
      </c>
      <c r="H14" s="170">
        <v>0</v>
      </c>
      <c r="I14" s="203">
        <v>-0.796322486102581</v>
      </c>
      <c r="J14" s="170">
        <v>0.06302499914169302</v>
      </c>
      <c r="K14" s="170">
        <v>0.028079998970031994</v>
      </c>
      <c r="L14" s="170">
        <v>0.011114999651907986</v>
      </c>
      <c r="M14" s="170">
        <v>0.005849999904633085</v>
      </c>
      <c r="N14" s="160" t="s">
        <v>42</v>
      </c>
      <c r="O14" s="170">
        <v>0.02701749941706652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5.38861021012068</v>
      </c>
      <c r="H16" s="162" t="s">
        <v>118</v>
      </c>
      <c r="I16" s="161">
        <v>-5.38861021012068</v>
      </c>
      <c r="J16" s="160">
        <v>0.2887091943025597</v>
      </c>
      <c r="K16" s="160">
        <v>0.20053700041771005</v>
      </c>
      <c r="L16" s="160">
        <v>0.5744900017380701</v>
      </c>
      <c r="M16" s="160">
        <v>0.2151639984846101</v>
      </c>
      <c r="N16" s="160" t="s">
        <v>42</v>
      </c>
      <c r="O16" s="160">
        <v>0.3197250487357375</v>
      </c>
      <c r="P16" s="146">
        <v>0</v>
      </c>
    </row>
    <row r="17" spans="1:16" ht="10.5" customHeight="1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5.781</v>
      </c>
      <c r="H18" s="162" t="s">
        <v>118</v>
      </c>
      <c r="I18" s="161">
        <v>-5.781</v>
      </c>
      <c r="J18" s="160">
        <v>0.496</v>
      </c>
      <c r="K18" s="160">
        <v>2.473</v>
      </c>
      <c r="L18" s="160">
        <v>0.14700000000000024</v>
      </c>
      <c r="M18" s="160">
        <v>0.4219999999999997</v>
      </c>
      <c r="N18" s="160" t="s">
        <v>42</v>
      </c>
      <c r="O18" s="160">
        <v>0.8845</v>
      </c>
      <c r="P18" s="146">
        <v>0</v>
      </c>
    </row>
    <row r="19" spans="1:16" ht="10.5" customHeight="1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11.16961021012068</v>
      </c>
      <c r="H21" s="162" t="s">
        <v>118</v>
      </c>
      <c r="I21" s="161">
        <v>-11.16961021012068</v>
      </c>
      <c r="J21" s="160">
        <v>0.7847091943025597</v>
      </c>
      <c r="K21" s="160">
        <v>2.67353700041771</v>
      </c>
      <c r="L21" s="160">
        <v>0.7214900017380703</v>
      </c>
      <c r="M21" s="160">
        <v>0.6371639984846098</v>
      </c>
      <c r="N21" s="160" t="s">
        <v>42</v>
      </c>
      <c r="O21" s="160">
        <v>1.2042250487357373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11.96593269622326</v>
      </c>
      <c r="H23" s="176" t="s">
        <v>118</v>
      </c>
      <c r="I23" s="204">
        <v>-11.96593269622326</v>
      </c>
      <c r="J23" s="174">
        <v>0.8477341934442527</v>
      </c>
      <c r="K23" s="174">
        <v>2.701616999387742</v>
      </c>
      <c r="L23" s="174">
        <v>0.7326050013899783</v>
      </c>
      <c r="M23" s="177">
        <v>0.6430139983892429</v>
      </c>
      <c r="N23" s="177" t="s">
        <v>42</v>
      </c>
      <c r="O23" s="177">
        <v>1.231242548152804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43873</v>
      </c>
      <c r="K28" s="151">
        <v>43880</v>
      </c>
      <c r="L28" s="151">
        <v>43887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6" ht="10.5" customHeight="1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0.0909199974536896</v>
      </c>
      <c r="H31" s="162" t="s">
        <v>118</v>
      </c>
      <c r="I31" s="161">
        <v>-0.0909199974536896</v>
      </c>
      <c r="J31" s="160">
        <v>0.002339999914169305</v>
      </c>
      <c r="K31" s="160">
        <v>0.001169999957084597</v>
      </c>
      <c r="L31" s="160">
        <v>0.004094999849796291</v>
      </c>
      <c r="M31" s="160">
        <v>0.001169999957084708</v>
      </c>
      <c r="N31" s="160" t="s">
        <v>42</v>
      </c>
      <c r="O31" s="160">
        <v>0.0021937499195337253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118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0.0909199974536896</v>
      </c>
      <c r="H36" s="162" t="s">
        <v>118</v>
      </c>
      <c r="I36" s="203">
        <v>-0.0909199974536896</v>
      </c>
      <c r="J36" s="160">
        <v>0.002339999914169305</v>
      </c>
      <c r="K36" s="160">
        <v>0.001169999957084597</v>
      </c>
      <c r="L36" s="160">
        <v>0.004094999849796291</v>
      </c>
      <c r="M36" s="160">
        <v>0.001169999957084708</v>
      </c>
      <c r="N36" s="160" t="s">
        <v>42</v>
      </c>
      <c r="O36" s="160">
        <v>0.0021937499195337253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0.0502982995808125</v>
      </c>
      <c r="H38" s="162" t="s">
        <v>118</v>
      </c>
      <c r="I38" s="161">
        <v>-0.0502982995808125</v>
      </c>
      <c r="J38" s="160">
        <v>-0.068304598212242</v>
      </c>
      <c r="K38" s="160">
        <v>0</v>
      </c>
      <c r="L38" s="160">
        <v>0.0008190000057220967</v>
      </c>
      <c r="M38" s="160">
        <v>0.0014039999842644021</v>
      </c>
      <c r="N38" s="160" t="s">
        <v>42</v>
      </c>
      <c r="O38" s="160">
        <v>-0.01652039955556387</v>
      </c>
      <c r="P38" s="146">
        <v>0</v>
      </c>
    </row>
    <row r="39" spans="1:16" s="130" customFormat="1" ht="10.5" customHeight="1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0.04</v>
      </c>
      <c r="H40" s="162" t="s">
        <v>118</v>
      </c>
      <c r="I40" s="161">
        <v>-0.04</v>
      </c>
      <c r="J40" s="160">
        <v>0</v>
      </c>
      <c r="K40" s="160">
        <v>0.5609999999999999</v>
      </c>
      <c r="L40" s="160">
        <v>0</v>
      </c>
      <c r="M40" s="160">
        <v>-0.5499999999999999</v>
      </c>
      <c r="N40" s="160" t="s">
        <v>42</v>
      </c>
      <c r="O40" s="160">
        <v>0.0027500000000000024</v>
      </c>
      <c r="P40" s="146">
        <v>0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0.09029829958081251</v>
      </c>
      <c r="H43" s="162" t="s">
        <v>118</v>
      </c>
      <c r="I43" s="161">
        <v>-0.09029829958081251</v>
      </c>
      <c r="J43" s="160">
        <v>-0.068304598212242</v>
      </c>
      <c r="K43" s="160">
        <v>0.5609999999999999</v>
      </c>
      <c r="L43" s="160">
        <v>0.0008190000057220967</v>
      </c>
      <c r="M43" s="160">
        <v>-0.5485960000157355</v>
      </c>
      <c r="N43" s="160" t="s">
        <v>42</v>
      </c>
      <c r="O43" s="160">
        <v>-0.013770399555563861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0.1812182970345021</v>
      </c>
      <c r="H45" s="176" t="s">
        <v>118</v>
      </c>
      <c r="I45" s="204">
        <v>-0.1812182970345021</v>
      </c>
      <c r="J45" s="177">
        <v>-0.06596459829807269</v>
      </c>
      <c r="K45" s="177">
        <v>0.5621699999570845</v>
      </c>
      <c r="L45" s="177">
        <v>0.0049139998555183875</v>
      </c>
      <c r="M45" s="177">
        <v>-0.5474260000586508</v>
      </c>
      <c r="N45" s="177" t="s">
        <v>42</v>
      </c>
      <c r="O45" s="177">
        <v>-0.01157664963603014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43873</v>
      </c>
      <c r="K50" s="151">
        <v>43880</v>
      </c>
      <c r="L50" s="151">
        <v>43887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5" customHeight="1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0.743378001093864</v>
      </c>
      <c r="H53" s="162" t="s">
        <v>118</v>
      </c>
      <c r="I53" s="161">
        <v>-0.743378001093864</v>
      </c>
      <c r="J53" s="160">
        <v>0.020179999947546934</v>
      </c>
      <c r="K53" s="160">
        <v>0</v>
      </c>
      <c r="L53" s="160">
        <v>0</v>
      </c>
      <c r="M53" s="160">
        <v>0.040000000000000036</v>
      </c>
      <c r="N53" s="160" t="s">
        <v>42</v>
      </c>
      <c r="O53" s="160">
        <v>0.015044999986886742</v>
      </c>
      <c r="P53" s="146">
        <v>0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0.743378001093864</v>
      </c>
      <c r="H58" s="162" t="s">
        <v>118</v>
      </c>
      <c r="I58" s="203">
        <v>-0.743378001093864</v>
      </c>
      <c r="J58" s="160">
        <v>0.020179999947546934</v>
      </c>
      <c r="K58" s="160">
        <v>0</v>
      </c>
      <c r="L58" s="160">
        <v>0</v>
      </c>
      <c r="M58" s="160">
        <v>0.040000000000000036</v>
      </c>
      <c r="N58" s="160" t="s">
        <v>42</v>
      </c>
      <c r="O58" s="160">
        <v>0.015044999986886742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1.42303679996729</v>
      </c>
      <c r="H60" s="162" t="s">
        <v>118</v>
      </c>
      <c r="I60" s="161">
        <v>-1.42303679996729</v>
      </c>
      <c r="J60" s="160">
        <v>-0.74609999990463</v>
      </c>
      <c r="K60" s="160">
        <v>0.007079999923710112</v>
      </c>
      <c r="L60" s="160">
        <v>0</v>
      </c>
      <c r="M60" s="160">
        <v>0.1649999995231599</v>
      </c>
      <c r="N60" s="160" t="s">
        <v>42</v>
      </c>
      <c r="O60" s="160">
        <v>-0.14350500011444</v>
      </c>
      <c r="P60" s="146">
        <v>0</v>
      </c>
    </row>
    <row r="61" spans="1:16" s="130" customFormat="1" ht="10.5" customHeight="1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3.147</v>
      </c>
      <c r="L62" s="160">
        <v>0</v>
      </c>
      <c r="M62" s="160">
        <v>-3.147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1.42303679996729</v>
      </c>
      <c r="H65" s="162" t="s">
        <v>118</v>
      </c>
      <c r="I65" s="161">
        <v>-1.42303679996729</v>
      </c>
      <c r="J65" s="160">
        <v>-0.74609999990463</v>
      </c>
      <c r="K65" s="160">
        <v>3.15407999992371</v>
      </c>
      <c r="L65" s="160">
        <v>0</v>
      </c>
      <c r="M65" s="160">
        <v>-2.98200000047684</v>
      </c>
      <c r="N65" s="160" t="s">
        <v>42</v>
      </c>
      <c r="O65" s="160">
        <v>-0.14350500011444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2.166414801061154</v>
      </c>
      <c r="H67" s="176" t="s">
        <v>118</v>
      </c>
      <c r="I67" s="204">
        <v>-2.166414801061154</v>
      </c>
      <c r="J67" s="177">
        <v>-0.7259199999570831</v>
      </c>
      <c r="K67" s="177">
        <v>3.15407999992371</v>
      </c>
      <c r="L67" s="177">
        <v>0</v>
      </c>
      <c r="M67" s="177">
        <v>-2.94200000047684</v>
      </c>
      <c r="N67" s="177" t="s">
        <v>42</v>
      </c>
      <c r="O67" s="177">
        <v>-0.12846000012755332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43873</v>
      </c>
      <c r="K72" s="151">
        <v>43880</v>
      </c>
      <c r="L72" s="151">
        <v>43887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5" customHeight="1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118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118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0.733</v>
      </c>
      <c r="H84" s="162" t="s">
        <v>118</v>
      </c>
      <c r="I84" s="161">
        <v>-0.733</v>
      </c>
      <c r="J84" s="160">
        <v>0</v>
      </c>
      <c r="K84" s="160">
        <v>0.529</v>
      </c>
      <c r="L84" s="160">
        <v>0</v>
      </c>
      <c r="M84" s="160">
        <v>0.05899999999999994</v>
      </c>
      <c r="N84" s="160" t="s">
        <v>42</v>
      </c>
      <c r="O84" s="160">
        <v>0.147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0.733</v>
      </c>
      <c r="H87" s="162" t="s">
        <v>118</v>
      </c>
      <c r="I87" s="161">
        <v>-0.733</v>
      </c>
      <c r="J87" s="160">
        <v>0</v>
      </c>
      <c r="K87" s="160">
        <v>0.529</v>
      </c>
      <c r="L87" s="160">
        <v>0</v>
      </c>
      <c r="M87" s="160">
        <v>0.05899999999999994</v>
      </c>
      <c r="N87" s="160" t="s">
        <v>42</v>
      </c>
      <c r="O87" s="160">
        <v>0.147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0.733</v>
      </c>
      <c r="H89" s="176" t="s">
        <v>118</v>
      </c>
      <c r="I89" s="204">
        <v>-0.733</v>
      </c>
      <c r="J89" s="177">
        <v>0</v>
      </c>
      <c r="K89" s="177">
        <v>0.529</v>
      </c>
      <c r="L89" s="177">
        <v>0</v>
      </c>
      <c r="M89" s="177">
        <v>0.05899999999999994</v>
      </c>
      <c r="N89" s="177" t="s">
        <v>42</v>
      </c>
      <c r="O89" s="177">
        <v>0.147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43873</v>
      </c>
      <c r="K94" s="151">
        <v>43880</v>
      </c>
      <c r="L94" s="151">
        <v>43887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5" customHeight="1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0.18679500246048</v>
      </c>
      <c r="H97" s="162" t="s">
        <v>118</v>
      </c>
      <c r="I97" s="161">
        <v>-0.18679500246048</v>
      </c>
      <c r="J97" s="160">
        <v>0.0020999999046329987</v>
      </c>
      <c r="K97" s="160">
        <v>0</v>
      </c>
      <c r="L97" s="160">
        <v>0</v>
      </c>
      <c r="M97" s="160">
        <v>0.06405000305175801</v>
      </c>
      <c r="N97" s="160" t="s">
        <v>42</v>
      </c>
      <c r="O97" s="160">
        <v>0.016537500739097752</v>
      </c>
      <c r="P97" s="146">
        <v>0</v>
      </c>
    </row>
    <row r="98" spans="1:16" s="130" customFormat="1" ht="10.5" customHeight="1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0.18679500246048</v>
      </c>
      <c r="H102" s="162" t="s">
        <v>118</v>
      </c>
      <c r="I102" s="203">
        <v>-0.18679500246048</v>
      </c>
      <c r="J102" s="160">
        <v>0.0020999999046329987</v>
      </c>
      <c r="K102" s="160">
        <v>0</v>
      </c>
      <c r="L102" s="160">
        <v>0</v>
      </c>
      <c r="M102" s="160">
        <v>0.06405000305175801</v>
      </c>
      <c r="N102" s="160" t="s">
        <v>42</v>
      </c>
      <c r="O102" s="160">
        <v>0.016537500739097752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0.628939497709274</v>
      </c>
      <c r="H104" s="162" t="s">
        <v>118</v>
      </c>
      <c r="I104" s="161">
        <v>-0.628939497709274</v>
      </c>
      <c r="J104" s="160">
        <v>0.03137400031089799</v>
      </c>
      <c r="K104" s="160">
        <v>0.04620000147819597</v>
      </c>
      <c r="L104" s="160">
        <v>0.08190000033378603</v>
      </c>
      <c r="M104" s="160">
        <v>0.06509999752044604</v>
      </c>
      <c r="N104" s="160" t="s">
        <v>42</v>
      </c>
      <c r="O104" s="160">
        <v>0.05614349991083151</v>
      </c>
      <c r="P104" s="146">
        <v>0</v>
      </c>
    </row>
    <row r="105" spans="1:16" s="130" customFormat="1" ht="10.5" customHeight="1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0.002</v>
      </c>
      <c r="H106" s="162" t="s">
        <v>118</v>
      </c>
      <c r="I106" s="161">
        <v>-0.002</v>
      </c>
      <c r="J106" s="160">
        <v>0</v>
      </c>
      <c r="K106" s="160">
        <v>0</v>
      </c>
      <c r="L106" s="160">
        <v>0</v>
      </c>
      <c r="M106" s="160">
        <v>0.002</v>
      </c>
      <c r="N106" s="160" t="s">
        <v>42</v>
      </c>
      <c r="O106" s="160">
        <v>0.0005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0.630939497709274</v>
      </c>
      <c r="H109" s="162" t="s">
        <v>118</v>
      </c>
      <c r="I109" s="161">
        <v>-0.630939497709274</v>
      </c>
      <c r="J109" s="160">
        <v>0.03137400031089799</v>
      </c>
      <c r="K109" s="160">
        <v>0.04620000147819597</v>
      </c>
      <c r="L109" s="160">
        <v>0.08190000033378603</v>
      </c>
      <c r="M109" s="160">
        <v>0.06709999752044604</v>
      </c>
      <c r="N109" s="160" t="s">
        <v>42</v>
      </c>
      <c r="O109" s="160">
        <v>0.05664349991083151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0.817734500169754</v>
      </c>
      <c r="H111" s="176" t="s">
        <v>118</v>
      </c>
      <c r="I111" s="204">
        <v>-0.817734500169754</v>
      </c>
      <c r="J111" s="177">
        <v>0.033474000215530986</v>
      </c>
      <c r="K111" s="177">
        <v>0.04620000147819597</v>
      </c>
      <c r="L111" s="177">
        <v>0.08190000033378603</v>
      </c>
      <c r="M111" s="177">
        <v>0.13115000057220405</v>
      </c>
      <c r="N111" s="177" t="s">
        <v>42</v>
      </c>
      <c r="O111" s="177">
        <v>0.07318100064992926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43873</v>
      </c>
      <c r="K116" s="151">
        <v>43880</v>
      </c>
      <c r="L116" s="151">
        <v>43887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5" customHeight="1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0.0157559994757175</v>
      </c>
      <c r="H119" s="162" t="s">
        <v>118</v>
      </c>
      <c r="I119" s="161">
        <v>-0.0157559994757175</v>
      </c>
      <c r="J119" s="160">
        <v>0.0005199999809264999</v>
      </c>
      <c r="K119" s="160">
        <v>0</v>
      </c>
      <c r="L119" s="160">
        <v>0.0025999999046326</v>
      </c>
      <c r="M119" s="160">
        <v>0.00025999999046319965</v>
      </c>
      <c r="N119" s="160" t="s">
        <v>42</v>
      </c>
      <c r="O119" s="160">
        <v>0.0008449999690055749</v>
      </c>
      <c r="P119" s="146">
        <v>0</v>
      </c>
    </row>
    <row r="120" spans="1:16" s="130" customFormat="1" ht="10.5" customHeight="1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0.0157559994757175</v>
      </c>
      <c r="H124" s="162" t="s">
        <v>118</v>
      </c>
      <c r="I124" s="203">
        <v>-0.0157559994757175</v>
      </c>
      <c r="J124" s="160">
        <v>0.0005199999809264999</v>
      </c>
      <c r="K124" s="160">
        <v>0</v>
      </c>
      <c r="L124" s="160">
        <v>0.0025999999046326</v>
      </c>
      <c r="M124" s="160">
        <v>0.00025999999046319965</v>
      </c>
      <c r="N124" s="160" t="s">
        <v>42</v>
      </c>
      <c r="O124" s="160">
        <v>0.0008449999690055749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0.825511276975274</v>
      </c>
      <c r="H126" s="162" t="s">
        <v>118</v>
      </c>
      <c r="I126" s="161">
        <v>-0.825511276975274</v>
      </c>
      <c r="J126" s="160">
        <v>0.07248719802498804</v>
      </c>
      <c r="K126" s="160">
        <v>0.010857599616050928</v>
      </c>
      <c r="L126" s="160">
        <v>0.06297200013697102</v>
      </c>
      <c r="M126" s="160">
        <v>0.14555840089917205</v>
      </c>
      <c r="N126" s="160" t="s">
        <v>42</v>
      </c>
      <c r="O126" s="160">
        <v>0.07296879966929551</v>
      </c>
      <c r="P126" s="146">
        <v>0</v>
      </c>
    </row>
    <row r="127" spans="1:16" s="130" customFormat="1" ht="10.5" customHeight="1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0.825511276975274</v>
      </c>
      <c r="H131" s="162" t="s">
        <v>118</v>
      </c>
      <c r="I131" s="161">
        <v>-0.825511276975274</v>
      </c>
      <c r="J131" s="160">
        <v>0.07248719802498804</v>
      </c>
      <c r="K131" s="160">
        <v>0.010857599616050928</v>
      </c>
      <c r="L131" s="160">
        <v>0.06297200013697102</v>
      </c>
      <c r="M131" s="160">
        <v>0.14555840089917205</v>
      </c>
      <c r="N131" s="160" t="s">
        <v>42</v>
      </c>
      <c r="O131" s="160">
        <v>0.07296879966929551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0.8412672764509915</v>
      </c>
      <c r="H133" s="176" t="s">
        <v>118</v>
      </c>
      <c r="I133" s="204">
        <v>-0.8412672764509915</v>
      </c>
      <c r="J133" s="177">
        <v>0.07300719800591454</v>
      </c>
      <c r="K133" s="177">
        <v>0.010857599616050928</v>
      </c>
      <c r="L133" s="177">
        <v>0.06557200004160361</v>
      </c>
      <c r="M133" s="177">
        <v>0.14581840088963524</v>
      </c>
      <c r="N133" s="177" t="s">
        <v>42</v>
      </c>
      <c r="O133" s="177">
        <v>0.07381379963830109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43873</v>
      </c>
      <c r="K138" s="151">
        <v>43880</v>
      </c>
      <c r="L138" s="151">
        <v>43887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5" customHeight="1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0.0113775000572205</v>
      </c>
      <c r="H141" s="162" t="s">
        <v>118</v>
      </c>
      <c r="I141" s="161">
        <v>-0.0113775000572205</v>
      </c>
      <c r="J141" s="160">
        <v>0</v>
      </c>
      <c r="K141" s="160">
        <v>0.0016649999618530698</v>
      </c>
      <c r="L141" s="160">
        <v>0</v>
      </c>
      <c r="M141" s="160">
        <v>0</v>
      </c>
      <c r="N141" s="160" t="s">
        <v>42</v>
      </c>
      <c r="O141" s="160">
        <v>0.00041624999046326744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0.0113775000572205</v>
      </c>
      <c r="H146" s="162" t="s">
        <v>118</v>
      </c>
      <c r="I146" s="203">
        <v>-0.0113775000572205</v>
      </c>
      <c r="J146" s="160">
        <v>0</v>
      </c>
      <c r="K146" s="160">
        <v>0.0016649999618530698</v>
      </c>
      <c r="L146" s="160">
        <v>0</v>
      </c>
      <c r="M146" s="160">
        <v>0</v>
      </c>
      <c r="N146" s="160" t="s">
        <v>42</v>
      </c>
      <c r="O146" s="160">
        <v>0.00041624999046326744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0.000555000007152557</v>
      </c>
      <c r="H148" s="162" t="s">
        <v>118</v>
      </c>
      <c r="I148" s="161">
        <v>-0.000555000007152557</v>
      </c>
      <c r="J148" s="160">
        <v>0</v>
      </c>
      <c r="K148" s="160">
        <v>0</v>
      </c>
      <c r="L148" s="160">
        <v>0</v>
      </c>
      <c r="M148" s="160">
        <v>0</v>
      </c>
      <c r="N148" s="160" t="s">
        <v>42</v>
      </c>
      <c r="O148" s="160">
        <v>0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0.000555000007152557</v>
      </c>
      <c r="H153" s="162" t="s">
        <v>118</v>
      </c>
      <c r="I153" s="161">
        <v>-0.000555000007152557</v>
      </c>
      <c r="J153" s="160">
        <v>0</v>
      </c>
      <c r="K153" s="160">
        <v>0</v>
      </c>
      <c r="L153" s="160">
        <v>0</v>
      </c>
      <c r="M153" s="160">
        <v>0</v>
      </c>
      <c r="N153" s="160" t="s">
        <v>42</v>
      </c>
      <c r="O153" s="160">
        <v>0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0.011932500064373056</v>
      </c>
      <c r="H155" s="176" t="s">
        <v>118</v>
      </c>
      <c r="I155" s="204">
        <v>-0.011932500064373056</v>
      </c>
      <c r="J155" s="177">
        <v>0</v>
      </c>
      <c r="K155" s="177">
        <v>0.0016649999618530698</v>
      </c>
      <c r="L155" s="177">
        <v>0</v>
      </c>
      <c r="M155" s="177">
        <v>0</v>
      </c>
      <c r="N155" s="177" t="s">
        <v>42</v>
      </c>
      <c r="O155" s="177">
        <v>0.00041624999046326744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43873</v>
      </c>
      <c r="K160" s="151">
        <v>43880</v>
      </c>
      <c r="L160" s="151">
        <v>43887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5" customHeight="1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19.55375</v>
      </c>
      <c r="H163" s="162" t="s">
        <v>118</v>
      </c>
      <c r="I163" s="161">
        <v>-19.55375</v>
      </c>
      <c r="J163" s="160">
        <v>3.7037499999999994</v>
      </c>
      <c r="K163" s="160">
        <v>0.9867500000000007</v>
      </c>
      <c r="L163" s="160">
        <v>2.115000000000002</v>
      </c>
      <c r="M163" s="160">
        <v>0.35999999999999943</v>
      </c>
      <c r="N163" s="160" t="s">
        <v>42</v>
      </c>
      <c r="O163" s="160">
        <v>1.7913750000000004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17.228</v>
      </c>
      <c r="H165" s="162" t="s">
        <v>118</v>
      </c>
      <c r="I165" s="161">
        <v>-17.228</v>
      </c>
      <c r="J165" s="160">
        <v>3.426</v>
      </c>
      <c r="K165" s="160">
        <v>0.3680000000000003</v>
      </c>
      <c r="L165" s="160">
        <v>2.4979999999999993</v>
      </c>
      <c r="M165" s="160">
        <v>2.730000000000002</v>
      </c>
      <c r="N165" s="160" t="s">
        <v>42</v>
      </c>
      <c r="O165" s="160">
        <v>2.2555000000000005</v>
      </c>
      <c r="P165" s="146">
        <v>0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36.78175</v>
      </c>
      <c r="H168" s="162" t="s">
        <v>118</v>
      </c>
      <c r="I168" s="203">
        <v>-36.78175</v>
      </c>
      <c r="J168" s="160">
        <v>7.12975</v>
      </c>
      <c r="K168" s="160">
        <v>1.354750000000001</v>
      </c>
      <c r="L168" s="160">
        <v>4.613000000000001</v>
      </c>
      <c r="M168" s="160">
        <v>3.0900000000000016</v>
      </c>
      <c r="N168" s="160" t="s">
        <v>42</v>
      </c>
      <c r="O168" s="160">
        <v>4.046875000000001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57.2468599774838</v>
      </c>
      <c r="H170" s="162" t="s">
        <v>118</v>
      </c>
      <c r="I170" s="161">
        <v>-57.2468599774838</v>
      </c>
      <c r="J170" s="160">
        <v>3.9601599884033973</v>
      </c>
      <c r="K170" s="160">
        <v>0.7061999998092006</v>
      </c>
      <c r="L170" s="160">
        <v>5.281399998664902</v>
      </c>
      <c r="M170" s="160">
        <v>7.033070001602198</v>
      </c>
      <c r="N170" s="160" t="s">
        <v>42</v>
      </c>
      <c r="O170" s="160">
        <v>4.2452074971199245</v>
      </c>
      <c r="P170" s="146">
        <v>0</v>
      </c>
    </row>
    <row r="171" spans="1:16" s="130" customFormat="1" ht="10.5" customHeight="1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18.35</v>
      </c>
      <c r="H172" s="162" t="s">
        <v>118</v>
      </c>
      <c r="I172" s="161">
        <v>-18.35</v>
      </c>
      <c r="J172" s="160">
        <v>3.7220000000000013</v>
      </c>
      <c r="K172" s="160">
        <v>13.134999999999998</v>
      </c>
      <c r="L172" s="160">
        <v>-0.21899999999999764</v>
      </c>
      <c r="M172" s="160">
        <v>-7.93</v>
      </c>
      <c r="N172" s="160" t="s">
        <v>42</v>
      </c>
      <c r="O172" s="160">
        <v>2.1770000000000005</v>
      </c>
      <c r="P172" s="146">
        <v>0</v>
      </c>
    </row>
    <row r="173" spans="1:16" s="130" customFormat="1" ht="10.5" customHeight="1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75.5968599774838</v>
      </c>
      <c r="H175" s="162" t="s">
        <v>118</v>
      </c>
      <c r="I175" s="161">
        <v>-75.5968599774838</v>
      </c>
      <c r="J175" s="160">
        <v>7.682159988403399</v>
      </c>
      <c r="K175" s="160">
        <v>13.841199999809199</v>
      </c>
      <c r="L175" s="160">
        <v>5.062399998664905</v>
      </c>
      <c r="M175" s="160">
        <v>-0.8969299983978019</v>
      </c>
      <c r="N175" s="160" t="s">
        <v>42</v>
      </c>
      <c r="O175" s="160">
        <v>6.422207497119925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112.3786099774838</v>
      </c>
      <c r="H177" s="176" t="s">
        <v>118</v>
      </c>
      <c r="I177" s="204">
        <v>-112.3786099774838</v>
      </c>
      <c r="J177" s="177">
        <v>14.811909988403398</v>
      </c>
      <c r="K177" s="177">
        <v>15.1959499998092</v>
      </c>
      <c r="L177" s="177">
        <v>9.675399998664906</v>
      </c>
      <c r="M177" s="177">
        <v>2.1930700016022</v>
      </c>
      <c r="N177" s="177" t="s">
        <v>42</v>
      </c>
      <c r="O177" s="177">
        <v>10.469082497119926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43873</v>
      </c>
      <c r="K182" s="151">
        <v>43880</v>
      </c>
      <c r="L182" s="151">
        <v>43887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43873</v>
      </c>
      <c r="K204" s="151">
        <v>43880</v>
      </c>
      <c r="L204" s="151">
        <v>43887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5" customHeight="1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0.197944999456406</v>
      </c>
      <c r="H207" s="162" t="s">
        <v>118</v>
      </c>
      <c r="I207" s="161">
        <v>-0.197944999456406</v>
      </c>
      <c r="J207" s="160">
        <v>0.057034999132156</v>
      </c>
      <c r="K207" s="160">
        <v>0.022569999217986997</v>
      </c>
      <c r="L207" s="160">
        <v>0.007930000185967012</v>
      </c>
      <c r="M207" s="160">
        <v>0</v>
      </c>
      <c r="N207" s="160" t="s">
        <v>42</v>
      </c>
      <c r="O207" s="160">
        <v>0.0218837496340275</v>
      </c>
      <c r="P207" s="146">
        <v>0</v>
      </c>
    </row>
    <row r="208" spans="1:16" s="130" customFormat="1" ht="10.5" customHeight="1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0.197944999456406</v>
      </c>
      <c r="H212" s="162" t="s">
        <v>118</v>
      </c>
      <c r="I212" s="203">
        <v>-0.197944999456406</v>
      </c>
      <c r="J212" s="160">
        <v>0.057034999132156</v>
      </c>
      <c r="K212" s="160">
        <v>0.022569999217986997</v>
      </c>
      <c r="L212" s="160">
        <v>0.007930000185967012</v>
      </c>
      <c r="M212" s="160">
        <v>0</v>
      </c>
      <c r="N212" s="160" t="s">
        <v>42</v>
      </c>
      <c r="O212" s="160">
        <v>0.0218837496340275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0.476031798899174</v>
      </c>
      <c r="H214" s="162" t="s">
        <v>118</v>
      </c>
      <c r="I214" s="161">
        <v>-0.476031798899174</v>
      </c>
      <c r="J214" s="160">
        <v>-0.04050400006771099</v>
      </c>
      <c r="K214" s="160">
        <v>0.017324000775813975</v>
      </c>
      <c r="L214" s="160">
        <v>0.003782000005245034</v>
      </c>
      <c r="M214" s="160">
        <v>0.008662000060081998</v>
      </c>
      <c r="N214" s="160" t="s">
        <v>42</v>
      </c>
      <c r="O214" s="160">
        <v>-0.0026839998066424953</v>
      </c>
      <c r="P214" s="146">
        <v>0</v>
      </c>
    </row>
    <row r="215" spans="1:16" s="130" customFormat="1" ht="10.5" customHeight="1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0.008</v>
      </c>
      <c r="H216" s="162" t="s">
        <v>118</v>
      </c>
      <c r="I216" s="161">
        <v>-0.008</v>
      </c>
      <c r="J216" s="160">
        <v>0</v>
      </c>
      <c r="K216" s="160">
        <v>1.329</v>
      </c>
      <c r="L216" s="160">
        <v>0</v>
      </c>
      <c r="M216" s="160">
        <v>-1.321</v>
      </c>
      <c r="N216" s="160" t="s">
        <v>42</v>
      </c>
      <c r="O216" s="160">
        <v>0.0020000000000000018</v>
      </c>
      <c r="P216" s="146">
        <v>0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0.484031798899174</v>
      </c>
      <c r="H219" s="162" t="s">
        <v>118</v>
      </c>
      <c r="I219" s="161">
        <v>-0.484031798899174</v>
      </c>
      <c r="J219" s="160">
        <v>-0.04050400006771099</v>
      </c>
      <c r="K219" s="160">
        <v>1.346324000775814</v>
      </c>
      <c r="L219" s="160">
        <v>0.003782000005245034</v>
      </c>
      <c r="M219" s="160">
        <v>-1.3123379999399178</v>
      </c>
      <c r="N219" s="160" t="s">
        <v>42</v>
      </c>
      <c r="O219" s="160">
        <v>-0.0006839998066424657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0.68197679835558</v>
      </c>
      <c r="H221" s="176" t="s">
        <v>118</v>
      </c>
      <c r="I221" s="204">
        <v>-0.68197679835558</v>
      </c>
      <c r="J221" s="177">
        <v>0.01653099906444501</v>
      </c>
      <c r="K221" s="177">
        <v>1.368893999993801</v>
      </c>
      <c r="L221" s="177">
        <v>0.011712000191212046</v>
      </c>
      <c r="M221" s="177">
        <v>-1.3123379999399178</v>
      </c>
      <c r="N221" s="177" t="s">
        <v>42</v>
      </c>
      <c r="O221" s="177">
        <v>0.021199749827385095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43873</v>
      </c>
      <c r="K226" s="151">
        <v>43880</v>
      </c>
      <c r="L226" s="151">
        <v>43887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0.012</v>
      </c>
      <c r="L238" s="160">
        <v>0</v>
      </c>
      <c r="M238" s="160">
        <v>-0.012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0.012</v>
      </c>
      <c r="L241" s="160">
        <v>0</v>
      </c>
      <c r="M241" s="160">
        <v>-0.012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0.012</v>
      </c>
      <c r="L243" s="177">
        <v>0</v>
      </c>
      <c r="M243" s="177">
        <v>-0.012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43873</v>
      </c>
      <c r="K248" s="151">
        <v>43880</v>
      </c>
      <c r="L248" s="151">
        <v>43887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5" customHeight="1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5" customHeight="1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5" customHeight="1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0.002</v>
      </c>
      <c r="H260" s="162" t="s">
        <v>118</v>
      </c>
      <c r="I260" s="161">
        <v>-0.002</v>
      </c>
      <c r="J260" s="160">
        <v>0</v>
      </c>
      <c r="K260" s="160">
        <v>0.365</v>
      </c>
      <c r="L260" s="160">
        <v>0</v>
      </c>
      <c r="M260" s="160">
        <v>-0.363</v>
      </c>
      <c r="N260" s="160" t="s">
        <v>42</v>
      </c>
      <c r="O260" s="160">
        <v>0.0005000000000000004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0.002</v>
      </c>
      <c r="H263" s="162" t="s">
        <v>118</v>
      </c>
      <c r="I263" s="161">
        <v>-0.002</v>
      </c>
      <c r="J263" s="160">
        <v>0</v>
      </c>
      <c r="K263" s="160">
        <v>0.365</v>
      </c>
      <c r="L263" s="160">
        <v>0</v>
      </c>
      <c r="M263" s="160">
        <v>-0.363</v>
      </c>
      <c r="N263" s="160" t="s">
        <v>42</v>
      </c>
      <c r="O263" s="160">
        <v>0.0005000000000000004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0.002</v>
      </c>
      <c r="H265" s="176" t="s">
        <v>118</v>
      </c>
      <c r="I265" s="204">
        <v>-0.002</v>
      </c>
      <c r="J265" s="177">
        <v>0</v>
      </c>
      <c r="K265" s="177">
        <v>0.365</v>
      </c>
      <c r="L265" s="177">
        <v>0</v>
      </c>
      <c r="M265" s="177">
        <v>-0.363</v>
      </c>
      <c r="N265" s="177" t="s">
        <v>42</v>
      </c>
      <c r="O265" s="177">
        <v>0.0005000000000000004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43873</v>
      </c>
      <c r="K270" s="151">
        <v>43880</v>
      </c>
      <c r="L270" s="151">
        <v>43887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5" customHeight="1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0.9647285110950501</v>
      </c>
      <c r="H273" s="162" t="s">
        <v>118</v>
      </c>
      <c r="I273" s="161">
        <v>-0.9647285110950501</v>
      </c>
      <c r="J273" s="160">
        <v>0.01807999992371001</v>
      </c>
      <c r="K273" s="160">
        <v>0.05224999618530002</v>
      </c>
      <c r="L273" s="160">
        <v>0</v>
      </c>
      <c r="M273" s="160">
        <v>0.47120999145508</v>
      </c>
      <c r="N273" s="160" t="s">
        <v>42</v>
      </c>
      <c r="O273" s="160">
        <v>0.1353849968910225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2.16472851109505</v>
      </c>
      <c r="H278" s="162" t="s">
        <v>118</v>
      </c>
      <c r="I278" s="203">
        <v>-2.16472851109505</v>
      </c>
      <c r="J278" s="160">
        <v>0.01807999992371001</v>
      </c>
      <c r="K278" s="160">
        <v>0.05224999618530002</v>
      </c>
      <c r="L278" s="160">
        <v>0</v>
      </c>
      <c r="M278" s="160">
        <v>0.47120999145508</v>
      </c>
      <c r="N278" s="160" t="s">
        <v>42</v>
      </c>
      <c r="O278" s="160">
        <v>0.1353849968910225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27.3655128540993</v>
      </c>
      <c r="H280" s="162" t="s">
        <v>118</v>
      </c>
      <c r="I280" s="161">
        <v>-27.3655128540993</v>
      </c>
      <c r="J280" s="160">
        <v>6.932834960460601</v>
      </c>
      <c r="K280" s="160">
        <v>1.0465790119170997</v>
      </c>
      <c r="L280" s="160">
        <v>1.570709989547801</v>
      </c>
      <c r="M280" s="160">
        <v>2.1639637787341996</v>
      </c>
      <c r="N280" s="160" t="s">
        <v>42</v>
      </c>
      <c r="O280" s="160">
        <v>2.9285219351649254</v>
      </c>
      <c r="P280" s="146">
        <v>0</v>
      </c>
      <c r="S280" s="130"/>
    </row>
    <row r="281" spans="1:19" ht="10.5" customHeight="1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0.027</v>
      </c>
      <c r="H282" s="162" t="s">
        <v>118</v>
      </c>
      <c r="I282" s="161">
        <v>-0.027</v>
      </c>
      <c r="J282" s="160">
        <v>0</v>
      </c>
      <c r="K282" s="160">
        <v>0.024</v>
      </c>
      <c r="L282" s="160">
        <v>0</v>
      </c>
      <c r="M282" s="160">
        <v>0.002999999999999999</v>
      </c>
      <c r="N282" s="160" t="s">
        <v>42</v>
      </c>
      <c r="O282" s="160">
        <v>0.00675</v>
      </c>
      <c r="P282" s="146">
        <v>0</v>
      </c>
      <c r="S282" s="130"/>
    </row>
    <row r="283" spans="1:19" ht="10.5" customHeight="1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27.692512854099302</v>
      </c>
      <c r="H285" s="162" t="s">
        <v>118</v>
      </c>
      <c r="I285" s="161">
        <v>-27.692512854099302</v>
      </c>
      <c r="J285" s="160">
        <v>6.932834960460601</v>
      </c>
      <c r="K285" s="160">
        <v>1.0705790119170997</v>
      </c>
      <c r="L285" s="160">
        <v>1.570709989547801</v>
      </c>
      <c r="M285" s="160">
        <v>2.1669637787341998</v>
      </c>
      <c r="N285" s="160" t="s">
        <v>42</v>
      </c>
      <c r="O285" s="160">
        <v>2.9352719351649252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29.85724136519435</v>
      </c>
      <c r="H287" s="176" t="s">
        <v>118</v>
      </c>
      <c r="I287" s="204">
        <v>-29.85724136519435</v>
      </c>
      <c r="J287" s="177">
        <v>6.950914960384312</v>
      </c>
      <c r="K287" s="177">
        <v>1.1228290081023997</v>
      </c>
      <c r="L287" s="177">
        <v>1.570709989547801</v>
      </c>
      <c r="M287" s="177">
        <v>2.6381737701892796</v>
      </c>
      <c r="N287" s="177" t="s">
        <v>42</v>
      </c>
      <c r="O287" s="177">
        <v>3.070656932055948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43873</v>
      </c>
      <c r="K292" s="151">
        <v>43880</v>
      </c>
      <c r="L292" s="151">
        <v>43887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43873</v>
      </c>
      <c r="K314" s="151">
        <v>43880</v>
      </c>
      <c r="L314" s="151">
        <v>43887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5" customHeight="1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5" customHeight="1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0.004</v>
      </c>
      <c r="L326" s="160">
        <v>0</v>
      </c>
      <c r="M326" s="160">
        <v>-0.004</v>
      </c>
      <c r="N326" s="160" t="s">
        <v>42</v>
      </c>
      <c r="O326" s="160">
        <v>0</v>
      </c>
      <c r="P326" s="146">
        <v>0</v>
      </c>
      <c r="S326" s="130"/>
    </row>
    <row r="327" spans="1:19" ht="10.5" customHeight="1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0.004</v>
      </c>
      <c r="L329" s="160">
        <v>0</v>
      </c>
      <c r="M329" s="160">
        <v>-0.004</v>
      </c>
      <c r="N329" s="160" t="s">
        <v>42</v>
      </c>
      <c r="O329" s="160">
        <v>0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0.004</v>
      </c>
      <c r="L331" s="177">
        <v>0</v>
      </c>
      <c r="M331" s="177">
        <v>-0.004</v>
      </c>
      <c r="N331" s="177" t="s">
        <v>42</v>
      </c>
      <c r="O331" s="177">
        <v>0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43873</v>
      </c>
      <c r="K336" s="151">
        <v>43880</v>
      </c>
      <c r="L336" s="151">
        <v>43887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5" customHeight="1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43873</v>
      </c>
      <c r="K358" s="151">
        <v>43880</v>
      </c>
      <c r="L358" s="151">
        <v>43887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43873</v>
      </c>
      <c r="K380" s="151">
        <v>43880</v>
      </c>
      <c r="L380" s="151">
        <v>43887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43873</v>
      </c>
      <c r="K402" s="151">
        <v>43880</v>
      </c>
      <c r="L402" s="151">
        <v>43887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5" customHeight="1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43873</v>
      </c>
      <c r="K424" s="151">
        <v>43880</v>
      </c>
      <c r="L424" s="151">
        <v>43887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5" customHeight="1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43873</v>
      </c>
      <c r="K446" s="151">
        <v>43880</v>
      </c>
      <c r="L446" s="151">
        <v>43887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5" customHeight="1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43873</v>
      </c>
      <c r="K468" s="151">
        <v>43880</v>
      </c>
      <c r="L468" s="151">
        <v>43887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43873</v>
      </c>
      <c r="K490" s="151">
        <v>43880</v>
      </c>
      <c r="L490" s="151">
        <v>43887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5" customHeight="1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43873</v>
      </c>
      <c r="K512" s="151">
        <v>43880</v>
      </c>
      <c r="L512" s="151">
        <v>43887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5" customHeight="1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43873</v>
      </c>
      <c r="K534" s="151">
        <v>43880</v>
      </c>
      <c r="L534" s="151">
        <v>43887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43873</v>
      </c>
      <c r="K556" s="151">
        <v>43880</v>
      </c>
      <c r="L556" s="151">
        <v>43887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5" customHeight="1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25.509</v>
      </c>
      <c r="H561" s="162" t="s">
        <v>118</v>
      </c>
      <c r="I561" s="161">
        <v>-25.509</v>
      </c>
      <c r="J561" s="160">
        <v>5.351999999999999</v>
      </c>
      <c r="K561" s="160">
        <v>5.136000000000001</v>
      </c>
      <c r="L561" s="160">
        <v>2.408999999999999</v>
      </c>
      <c r="M561" s="160">
        <v>6.585000000000001</v>
      </c>
      <c r="N561" s="160" t="s">
        <v>42</v>
      </c>
      <c r="O561" s="160">
        <v>4.8705</v>
      </c>
      <c r="P561" s="146">
        <v>0</v>
      </c>
      <c r="S561" s="130"/>
    </row>
    <row r="562" spans="1:19" ht="10.5" customHeight="1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25.509</v>
      </c>
      <c r="H564" s="162" t="s">
        <v>118</v>
      </c>
      <c r="I564" s="203">
        <v>-25.509</v>
      </c>
      <c r="J564" s="160">
        <v>5.351999999999999</v>
      </c>
      <c r="K564" s="160">
        <v>5.136000000000001</v>
      </c>
      <c r="L564" s="160">
        <v>2.408999999999999</v>
      </c>
      <c r="M564" s="160">
        <v>6.585000000000001</v>
      </c>
      <c r="N564" s="160" t="s">
        <v>42</v>
      </c>
      <c r="O564" s="160">
        <v>4.8705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54.919</v>
      </c>
      <c r="H568" s="162" t="s">
        <v>118</v>
      </c>
      <c r="I568" s="161">
        <v>-54.919</v>
      </c>
      <c r="J568" s="160">
        <v>16.19</v>
      </c>
      <c r="K568" s="160">
        <v>11.664000000000001</v>
      </c>
      <c r="L568" s="160">
        <v>6.158999999999999</v>
      </c>
      <c r="M568" s="160">
        <v>8.016999999999996</v>
      </c>
      <c r="N568" s="160" t="s">
        <v>42</v>
      </c>
      <c r="O568" s="160">
        <v>10.5075</v>
      </c>
      <c r="P568" s="146">
        <v>0</v>
      </c>
      <c r="S568" s="130"/>
    </row>
    <row r="569" spans="1:19" ht="10.5" customHeight="1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54.919</v>
      </c>
      <c r="H571" s="162" t="s">
        <v>118</v>
      </c>
      <c r="I571" s="161">
        <v>-54.919</v>
      </c>
      <c r="J571" s="160">
        <v>16.19</v>
      </c>
      <c r="K571" s="160">
        <v>11.664000000000001</v>
      </c>
      <c r="L571" s="160">
        <v>6.158999999999999</v>
      </c>
      <c r="M571" s="160">
        <v>8.016999999999996</v>
      </c>
      <c r="N571" s="160" t="s">
        <v>42</v>
      </c>
      <c r="O571" s="160">
        <v>10.5075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80.428</v>
      </c>
      <c r="H573" s="176" t="s">
        <v>118</v>
      </c>
      <c r="I573" s="204">
        <v>-80.428</v>
      </c>
      <c r="J573" s="177">
        <v>21.542</v>
      </c>
      <c r="K573" s="177">
        <v>16.800000000000004</v>
      </c>
      <c r="L573" s="177">
        <v>8.567999999999998</v>
      </c>
      <c r="M573" s="177">
        <v>14.601999999999997</v>
      </c>
      <c r="N573" s="177" t="s">
        <v>42</v>
      </c>
      <c r="O573" s="177">
        <v>15.378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43873</v>
      </c>
      <c r="K578" s="151">
        <v>43880</v>
      </c>
      <c r="L578" s="151">
        <v>43887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5" customHeight="1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43873</v>
      </c>
      <c r="K600" s="151">
        <v>43880</v>
      </c>
      <c r="L600" s="151">
        <v>43887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43873</v>
      </c>
      <c r="K622" s="151">
        <v>43880</v>
      </c>
      <c r="L622" s="151">
        <v>43887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5" customHeight="1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0.001</v>
      </c>
      <c r="H634" s="162" t="s">
        <v>118</v>
      </c>
      <c r="I634" s="161">
        <v>-0.001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5" customHeight="1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0.001</v>
      </c>
      <c r="H637" s="162" t="s">
        <v>118</v>
      </c>
      <c r="I637" s="161">
        <v>-0.001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0.001</v>
      </c>
      <c r="H639" s="176" t="s">
        <v>118</v>
      </c>
      <c r="I639" s="204">
        <v>-0.001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43873</v>
      </c>
      <c r="K644" s="151">
        <v>43880</v>
      </c>
      <c r="L644" s="151">
        <v>43887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43873</v>
      </c>
      <c r="K666" s="151">
        <v>43880</v>
      </c>
      <c r="L666" s="151">
        <v>43887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43873</v>
      </c>
      <c r="K688" s="151">
        <v>43880</v>
      </c>
      <c r="L688" s="151">
        <v>43887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43873</v>
      </c>
      <c r="K710" s="151">
        <v>43880</v>
      </c>
      <c r="L710" s="151">
        <v>43887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43873</v>
      </c>
      <c r="K732" s="151">
        <v>43880</v>
      </c>
      <c r="L732" s="151">
        <v>43887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/>
      <c r="F11" s="215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/>
      <c r="F13" s="215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/>
      <c r="F16" s="215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/>
      <c r="F19" s="215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/>
      <c r="E23" s="216"/>
      <c r="F23" s="215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/>
      <c r="F29" s="215"/>
    </row>
    <row r="30" spans="2:6" ht="12">
      <c r="B30" s="209" t="s">
        <v>101</v>
      </c>
      <c r="C30" s="215"/>
      <c r="E30" s="216"/>
      <c r="F30" s="215"/>
    </row>
    <row r="31" spans="2:6" ht="12">
      <c r="B31" s="209" t="s">
        <v>102</v>
      </c>
      <c r="C31" s="215"/>
      <c r="E31" s="216"/>
      <c r="F31" s="215"/>
    </row>
    <row r="32" spans="2:6" ht="12">
      <c r="B32" s="209" t="s">
        <v>103</v>
      </c>
      <c r="C32" s="215"/>
      <c r="E32" s="216"/>
      <c r="F32" s="215"/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/>
      <c r="F36" s="215"/>
    </row>
    <row r="37" spans="2:6" ht="12">
      <c r="B37" s="209" t="s">
        <v>205</v>
      </c>
      <c r="C37" s="215"/>
      <c r="E37" s="216"/>
      <c r="F37" s="215"/>
    </row>
    <row r="38" spans="2:6" ht="12">
      <c r="B38" s="209" t="s">
        <v>206</v>
      </c>
      <c r="C38" s="215"/>
      <c r="E38" s="216"/>
      <c r="F38" s="215"/>
    </row>
    <row r="39" spans="2:6" ht="12">
      <c r="B39" s="209" t="s">
        <v>207</v>
      </c>
      <c r="C39" s="215"/>
      <c r="E39" s="216"/>
      <c r="F39" s="215"/>
    </row>
    <row r="40" spans="2:6" ht="12">
      <c r="B40" s="209" t="s">
        <v>208</v>
      </c>
      <c r="C40" s="218"/>
      <c r="E40" s="216"/>
      <c r="F40" s="215"/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/>
      <c r="F42" s="215"/>
    </row>
    <row r="43" spans="2:6" ht="12">
      <c r="B43" s="209" t="s">
        <v>210</v>
      </c>
      <c r="C43" s="209"/>
      <c r="E43" s="216"/>
      <c r="F43" s="215"/>
    </row>
    <row r="44" spans="2:6" ht="12">
      <c r="B44" s="209" t="s">
        <v>211</v>
      </c>
      <c r="C44" s="209"/>
      <c r="E44" s="216"/>
      <c r="F44" s="215"/>
    </row>
    <row r="45" spans="2:6" ht="12">
      <c r="B45" s="209" t="s">
        <v>212</v>
      </c>
      <c r="C45" s="209"/>
      <c r="E45" s="216"/>
      <c r="F45" s="215"/>
    </row>
    <row r="46" spans="2:6" ht="12">
      <c r="B46" s="209" t="s">
        <v>213</v>
      </c>
      <c r="C46" s="209"/>
      <c r="E46" s="216"/>
      <c r="F46" s="215"/>
    </row>
    <row r="47" spans="2:6" ht="12">
      <c r="B47" s="209" t="s">
        <v>214</v>
      </c>
      <c r="C47" s="209"/>
      <c r="E47" s="216"/>
      <c r="F47" s="215"/>
    </row>
    <row r="48" spans="2:6" ht="12">
      <c r="B48" s="209" t="s">
        <v>110</v>
      </c>
      <c r="C48" s="209"/>
      <c r="F48" s="215"/>
    </row>
    <row r="49" spans="2:6" ht="12" thickBot="1">
      <c r="B49" s="212" t="s">
        <v>57</v>
      </c>
      <c r="C49" s="241"/>
      <c r="D49" s="214"/>
      <c r="E49" s="214"/>
      <c r="F49" s="215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/>
    </row>
    <row r="4" spans="1:4" ht="12">
      <c r="A4" s="210" t="s">
        <v>217</v>
      </c>
      <c r="B4" s="211"/>
      <c r="C4" s="211"/>
      <c r="D4" s="224"/>
    </row>
    <row r="5" spans="1:4" ht="12">
      <c r="A5" s="210" t="s">
        <v>82</v>
      </c>
      <c r="B5" s="211"/>
      <c r="C5" s="211"/>
      <c r="D5" s="224"/>
    </row>
    <row r="6" spans="1:4" ht="12">
      <c r="A6" s="210" t="s">
        <v>218</v>
      </c>
      <c r="B6" s="211"/>
      <c r="C6" s="211"/>
      <c r="D6" s="224"/>
    </row>
    <row r="7" spans="1:4" ht="12">
      <c r="A7" s="210" t="s">
        <v>219</v>
      </c>
      <c r="B7" s="211"/>
      <c r="C7" s="211"/>
      <c r="D7" s="224"/>
    </row>
    <row r="8" spans="1:4" ht="12">
      <c r="A8" s="210" t="s">
        <v>220</v>
      </c>
      <c r="B8" s="211"/>
      <c r="C8" s="211"/>
      <c r="D8" s="224"/>
    </row>
    <row r="9" spans="1:4" ht="12">
      <c r="A9" s="210" t="s">
        <v>221</v>
      </c>
      <c r="B9" s="211"/>
      <c r="C9" s="211"/>
      <c r="D9" s="224"/>
    </row>
    <row r="10" spans="1:4" ht="12">
      <c r="A10" s="210" t="s">
        <v>222</v>
      </c>
      <c r="B10" s="211"/>
      <c r="C10" s="211"/>
      <c r="D10" s="224"/>
    </row>
    <row r="11" spans="1:4" ht="12">
      <c r="A11" s="210" t="s">
        <v>88</v>
      </c>
      <c r="B11" s="211"/>
      <c r="C11" s="211"/>
      <c r="D11" s="224"/>
    </row>
    <row r="12" spans="1:4" ht="12">
      <c r="A12" s="210" t="s">
        <v>223</v>
      </c>
      <c r="B12" s="211"/>
      <c r="C12" s="211"/>
      <c r="D12" s="224"/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/>
    </row>
    <row r="17" spans="1:4" ht="12">
      <c r="A17" s="210" t="s">
        <v>92</v>
      </c>
      <c r="B17" s="211"/>
      <c r="C17" s="211"/>
      <c r="D17" s="224"/>
    </row>
    <row r="18" spans="1:4" ht="12">
      <c r="A18" s="210"/>
      <c r="B18" s="211"/>
      <c r="C18" s="211"/>
      <c r="D18" s="224"/>
    </row>
    <row r="19" spans="1:4" ht="12">
      <c r="A19" s="210" t="s">
        <v>225</v>
      </c>
      <c r="B19" s="211"/>
      <c r="C19" s="211"/>
      <c r="D19" s="224"/>
    </row>
    <row r="20" spans="1:4" ht="12">
      <c r="A20" s="210" t="s">
        <v>95</v>
      </c>
      <c r="B20" s="211"/>
      <c r="C20" s="211"/>
      <c r="D20" s="224"/>
    </row>
    <row r="21" spans="1:4" ht="12">
      <c r="A21" s="210" t="s">
        <v>96</v>
      </c>
      <c r="B21" s="211"/>
      <c r="C21" s="211"/>
      <c r="D21" s="224"/>
    </row>
    <row r="22" spans="1:4" ht="12">
      <c r="A22" s="210" t="s">
        <v>226</v>
      </c>
      <c r="B22" s="211"/>
      <c r="C22" s="211"/>
      <c r="D22" s="224"/>
    </row>
    <row r="23" spans="1:4" ht="12">
      <c r="A23" s="210" t="s">
        <v>227</v>
      </c>
      <c r="B23" s="211"/>
      <c r="C23" s="211"/>
      <c r="D23" s="224"/>
    </row>
    <row r="24" spans="1:4" ht="12">
      <c r="A24" s="210" t="s">
        <v>228</v>
      </c>
      <c r="B24" s="211"/>
      <c r="C24" s="211"/>
      <c r="D24" s="224"/>
    </row>
    <row r="25" spans="1:4" ht="12">
      <c r="A25" s="210" t="s">
        <v>229</v>
      </c>
      <c r="B25" s="211"/>
      <c r="C25" s="211"/>
      <c r="D25" s="224"/>
    </row>
    <row r="26" spans="1:4" ht="12">
      <c r="A26" s="210" t="s">
        <v>230</v>
      </c>
      <c r="B26" s="211"/>
      <c r="C26" s="211"/>
      <c r="D26" s="224"/>
    </row>
    <row r="27" spans="1:4" ht="12">
      <c r="A27" s="210" t="s">
        <v>102</v>
      </c>
      <c r="B27" s="211"/>
      <c r="C27" s="211"/>
      <c r="D27" s="224"/>
    </row>
    <row r="28" spans="1:4" ht="12">
      <c r="A28" s="210" t="s">
        <v>231</v>
      </c>
      <c r="B28" s="211"/>
      <c r="C28" s="211"/>
      <c r="D28" s="224"/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/>
    </row>
    <row r="32" spans="1:4" ht="12">
      <c r="A32" s="210"/>
      <c r="B32" s="211"/>
      <c r="C32" s="211"/>
      <c r="D32" s="224"/>
    </row>
    <row r="33" spans="1:4" ht="12">
      <c r="A33" s="210" t="s">
        <v>204</v>
      </c>
      <c r="B33" s="211"/>
      <c r="C33" s="211"/>
      <c r="D33" s="224"/>
    </row>
    <row r="34" spans="1:4" ht="12">
      <c r="A34" s="210" t="s">
        <v>205</v>
      </c>
      <c r="B34" s="211"/>
      <c r="C34" s="211"/>
      <c r="D34" s="224"/>
    </row>
    <row r="35" spans="1:4" ht="12">
      <c r="A35" s="210" t="s">
        <v>206</v>
      </c>
      <c r="B35" s="211"/>
      <c r="C35" s="211"/>
      <c r="D35" s="224"/>
    </row>
    <row r="36" spans="1:10" ht="12">
      <c r="A36" s="210" t="s">
        <v>207</v>
      </c>
      <c r="B36" s="211"/>
      <c r="C36" s="211"/>
      <c r="D36" s="224"/>
      <c r="J36" s="228"/>
    </row>
    <row r="37" spans="1:4" s="228" customFormat="1" ht="12">
      <c r="A37" s="210" t="s">
        <v>208</v>
      </c>
      <c r="B37" s="211"/>
      <c r="C37" s="211"/>
      <c r="D37" s="224"/>
    </row>
    <row r="38" spans="1:4" ht="12">
      <c r="A38" s="229"/>
      <c r="D38" s="224"/>
    </row>
    <row r="39" spans="1:4" ht="12">
      <c r="A39" s="210" t="s">
        <v>209</v>
      </c>
      <c r="B39" s="205"/>
      <c r="D39" s="224"/>
    </row>
    <row r="40" spans="1:4" ht="12">
      <c r="A40" s="210" t="s">
        <v>210</v>
      </c>
      <c r="B40" s="205"/>
      <c r="D40" s="224"/>
    </row>
    <row r="41" spans="1:4" ht="12">
      <c r="A41" s="210" t="s">
        <v>211</v>
      </c>
      <c r="B41" s="205"/>
      <c r="D41" s="224"/>
    </row>
    <row r="42" spans="1:4" ht="12">
      <c r="A42" s="210" t="s">
        <v>212</v>
      </c>
      <c r="B42" s="205"/>
      <c r="D42" s="224"/>
    </row>
    <row r="43" spans="1:4" ht="12">
      <c r="A43" s="210" t="s">
        <v>213</v>
      </c>
      <c r="B43" s="205"/>
      <c r="D43" s="224"/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6" t="s">
        <v>232</v>
      </c>
      <c r="D6" s="257"/>
      <c r="E6" s="257"/>
      <c r="F6" s="258"/>
    </row>
    <row r="7" spans="1:6" ht="12">
      <c r="A7" s="205"/>
      <c r="B7" s="209" t="s">
        <v>80</v>
      </c>
      <c r="C7" s="232"/>
      <c r="D7" s="215"/>
      <c r="E7" s="216"/>
      <c r="F7" s="215"/>
    </row>
    <row r="8" spans="1:6" ht="12">
      <c r="A8" s="205"/>
      <c r="B8" s="209" t="s">
        <v>217</v>
      </c>
      <c r="C8" s="232"/>
      <c r="D8" s="215"/>
      <c r="E8" s="216"/>
      <c r="F8" s="215"/>
    </row>
    <row r="9" spans="1:6" ht="12">
      <c r="A9" s="205"/>
      <c r="B9" s="209" t="s">
        <v>82</v>
      </c>
      <c r="C9" s="232"/>
      <c r="D9" s="215"/>
      <c r="E9" s="216"/>
      <c r="F9" s="215"/>
    </row>
    <row r="10" spans="1:6" ht="12">
      <c r="A10" s="205"/>
      <c r="B10" s="209" t="s">
        <v>218</v>
      </c>
      <c r="C10" s="232"/>
      <c r="D10" s="215"/>
      <c r="E10" s="216"/>
      <c r="F10" s="215"/>
    </row>
    <row r="11" spans="1:6" ht="12">
      <c r="A11" s="205"/>
      <c r="B11" s="209" t="s">
        <v>219</v>
      </c>
      <c r="C11" s="232"/>
      <c r="D11" s="215"/>
      <c r="E11" s="216"/>
      <c r="F11" s="215"/>
    </row>
    <row r="12" spans="1:6" ht="12">
      <c r="A12" s="205"/>
      <c r="B12" s="209" t="s">
        <v>220</v>
      </c>
      <c r="C12" s="232"/>
      <c r="D12" s="215"/>
      <c r="E12" s="216"/>
      <c r="F12" s="215"/>
    </row>
    <row r="13" spans="1:6" ht="12">
      <c r="A13" s="205"/>
      <c r="B13" s="209" t="s">
        <v>221</v>
      </c>
      <c r="C13" s="232"/>
      <c r="D13" s="215"/>
      <c r="E13" s="216"/>
      <c r="F13" s="215"/>
    </row>
    <row r="14" spans="1:6" ht="12">
      <c r="A14" s="205"/>
      <c r="B14" s="209" t="s">
        <v>222</v>
      </c>
      <c r="C14" s="232"/>
      <c r="D14" s="215"/>
      <c r="E14" s="216"/>
      <c r="F14" s="215"/>
    </row>
    <row r="15" spans="1:6" ht="12">
      <c r="A15" s="205"/>
      <c r="B15" s="209" t="s">
        <v>88</v>
      </c>
      <c r="C15" s="233"/>
      <c r="D15" s="215"/>
      <c r="E15" s="216"/>
      <c r="F15" s="215"/>
    </row>
    <row r="16" spans="1:6" ht="12">
      <c r="A16" s="205"/>
      <c r="B16" s="209" t="s">
        <v>223</v>
      </c>
      <c r="C16" s="232"/>
      <c r="D16" s="215"/>
      <c r="E16" s="216"/>
      <c r="F16" s="215"/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/>
      <c r="F20" s="215"/>
    </row>
    <row r="21" spans="1:6" ht="12">
      <c r="A21" s="205"/>
      <c r="B21" s="209" t="s">
        <v>92</v>
      </c>
      <c r="C21" s="232"/>
      <c r="D21" s="215"/>
      <c r="E21" s="216"/>
      <c r="F21" s="215"/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/>
      <c r="F23" s="215"/>
    </row>
    <row r="24" spans="1:6" ht="12">
      <c r="A24" s="205"/>
      <c r="B24" s="209" t="s">
        <v>95</v>
      </c>
      <c r="C24" s="232"/>
      <c r="D24" s="215"/>
      <c r="E24" s="216"/>
      <c r="F24" s="215"/>
    </row>
    <row r="25" spans="1:6" ht="12">
      <c r="A25" s="205"/>
      <c r="B25" s="209" t="s">
        <v>96</v>
      </c>
      <c r="C25" s="232"/>
      <c r="D25" s="215"/>
      <c r="E25" s="216"/>
      <c r="F25" s="215"/>
    </row>
    <row r="26" spans="1:6" ht="12">
      <c r="A26" s="205"/>
      <c r="B26" s="209" t="s">
        <v>226</v>
      </c>
      <c r="C26" s="232"/>
      <c r="D26" s="215"/>
      <c r="E26" s="216"/>
      <c r="F26" s="215"/>
    </row>
    <row r="27" spans="1:6" ht="12">
      <c r="A27" s="205"/>
      <c r="B27" s="209" t="s">
        <v>227</v>
      </c>
      <c r="C27" s="235"/>
      <c r="D27" s="215"/>
      <c r="E27" s="216"/>
      <c r="F27" s="215"/>
    </row>
    <row r="28" spans="1:6" ht="12">
      <c r="A28" s="205"/>
      <c r="B28" s="209" t="s">
        <v>228</v>
      </c>
      <c r="C28" s="233"/>
      <c r="D28" s="215"/>
      <c r="E28" s="216"/>
      <c r="F28" s="215"/>
    </row>
    <row r="29" spans="1:6" ht="12">
      <c r="A29" s="205"/>
      <c r="B29" s="209" t="s">
        <v>229</v>
      </c>
      <c r="C29" s="233"/>
      <c r="D29" s="215"/>
      <c r="E29" s="216"/>
      <c r="F29" s="215"/>
    </row>
    <row r="30" spans="1:6" ht="12">
      <c r="A30" s="205"/>
      <c r="B30" s="209" t="s">
        <v>230</v>
      </c>
      <c r="C30" s="233"/>
      <c r="D30" s="215"/>
      <c r="E30" s="216"/>
      <c r="F30" s="215"/>
    </row>
    <row r="31" spans="1:6" ht="12">
      <c r="A31" s="205"/>
      <c r="B31" s="209" t="s">
        <v>102</v>
      </c>
      <c r="C31" s="233"/>
      <c r="D31" s="215"/>
      <c r="E31" s="216"/>
      <c r="F31" s="215"/>
    </row>
    <row r="32" spans="1:6" ht="12">
      <c r="A32" s="205"/>
      <c r="B32" s="209" t="s">
        <v>231</v>
      </c>
      <c r="C32" s="233"/>
      <c r="D32" s="215"/>
      <c r="E32" s="216"/>
      <c r="F32" s="215"/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/>
      <c r="F37" s="215"/>
    </row>
    <row r="38" spans="1:6" ht="12">
      <c r="A38" s="205"/>
      <c r="B38" s="209" t="s">
        <v>205</v>
      </c>
      <c r="C38" s="215"/>
      <c r="D38" s="215"/>
      <c r="E38" s="216"/>
      <c r="F38" s="215"/>
    </row>
    <row r="39" spans="1:6" ht="12">
      <c r="A39" s="205"/>
      <c r="B39" s="209" t="s">
        <v>206</v>
      </c>
      <c r="C39" s="215"/>
      <c r="D39" s="215"/>
      <c r="E39" s="216"/>
      <c r="F39" s="215"/>
    </row>
    <row r="40" spans="1:6" ht="12">
      <c r="A40" s="205"/>
      <c r="B40" s="209" t="s">
        <v>207</v>
      </c>
      <c r="C40" s="215"/>
      <c r="D40" s="215"/>
      <c r="E40" s="216"/>
      <c r="F40" s="215"/>
    </row>
    <row r="41" spans="1:6" ht="12">
      <c r="A41" s="219"/>
      <c r="B41" s="209" t="s">
        <v>208</v>
      </c>
      <c r="C41" s="215"/>
      <c r="D41" s="218"/>
      <c r="E41" s="216"/>
      <c r="F41" s="215"/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/>
      <c r="F43" s="215"/>
    </row>
    <row r="44" spans="2:6" ht="12">
      <c r="B44" s="209" t="s">
        <v>210</v>
      </c>
      <c r="C44" s="209"/>
      <c r="D44" s="209"/>
      <c r="E44" s="216"/>
      <c r="F44" s="215"/>
    </row>
    <row r="45" spans="2:6" ht="12">
      <c r="B45" s="209" t="s">
        <v>211</v>
      </c>
      <c r="C45" s="209"/>
      <c r="D45" s="209"/>
      <c r="E45" s="216"/>
      <c r="F45" s="215"/>
    </row>
    <row r="46" spans="2:6" ht="12">
      <c r="B46" s="209" t="s">
        <v>212</v>
      </c>
      <c r="C46" s="209"/>
      <c r="D46" s="209"/>
      <c r="E46" s="216"/>
      <c r="F46" s="215"/>
    </row>
    <row r="47" spans="2:6" ht="12">
      <c r="B47" s="209" t="s">
        <v>213</v>
      </c>
      <c r="C47" s="209"/>
      <c r="D47" s="209"/>
      <c r="E47" s="216"/>
      <c r="F47" s="215"/>
    </row>
    <row r="48" spans="2:6" ht="12.75" thickBot="1">
      <c r="B48" s="212" t="s">
        <v>214</v>
      </c>
      <c r="C48" s="212"/>
      <c r="D48" s="220"/>
      <c r="E48" s="236"/>
      <c r="F48" s="220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2020-03-04T16:19:02Z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-1926071493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4th March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