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<sst xmlns="http://schemas.openxmlformats.org/spreadsheetml/2006/main" count="1472" uniqueCount="109">
  <si>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</si>
  <si>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</si>
  <si>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</si>
  <si>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</si>
  <si>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</si>
  <si>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</si>
  <si>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</si>
  <si>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</si>
  <si>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</si>
  <si>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</si>
  <si>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</si>
  <si>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</si>
  <si>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</si>
  <si>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</si>
  <si>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</si>
  <si>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</si>
  <si>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</si>
  <si>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</si>
  <si>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</si>
  <si>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</si>
  <si>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</si>
  <si>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</si>
  <si>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</si>
  <si>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</si>
  <si>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</si>
  <si>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</si>
  <si>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</si>
  <si>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</si>
  <si>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</si>
  <si>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</si>
  <si>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</si>
  <si>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</si>
  <si>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</si>
  <si>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</si>
  <si>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</si>
  <si>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</si>
  <si>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</si>
  <si>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</si>
  <si>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</si>
  <si>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</si>
  <si>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</si>
  <si>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</si>
  <si>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</si>
  <si>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</si>
  <si>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</si>
  <si>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</si>
  <si>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</si>
  <si>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</si>
  <si>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</si>
  <si>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</si>
  <si>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</si>
  <si>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</si>
  <si>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</si>
  <si>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</si>
  <si>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</si>
  <si>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</si>
  <si>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</si>
  <si>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</si>
  <si>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</si>
  <si>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</si>
  <si>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</si>
  <si>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</si>
  <si>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</si>
  <si>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</si>
  <si>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</si>
  <si>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</si>
  <si>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</si>
  <si>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</si>
  <si>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</si>
  <si>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</si>
  <si>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</si>
  <si>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</si>
  <si>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</si>
  <si>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</si>
  <si>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</si>
  <si>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</si>
  <si>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</si>
  <si>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</si>
  <si>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</si>
  <si>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</si>
  <si>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</si>
  <si>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</si>
  <si>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</si>
  <si>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</si>
  <si>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</si>
  <si>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</si>
  <si>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</si>
  <si>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</si>
  <si>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</si>
  <si>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</si>
  <si>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</si>
  <si>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</si>
  <si>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</si>
  <si>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</si>
  <si>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</si>
  <si>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</si>
  <si>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</si>
  <si>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</si>
  <si>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</si>
  <si>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</si>
  <si>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</si>
  <si>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</si>
  <si>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</si>
  <si>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</si>
  <si>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</si>
  <si>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</si>
  <si>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Provisional Quota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</si>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</sst>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pel20\PQU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43902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43881</v>
      </c>
      <c r="J6" s="71">
        <v>43888</v>
      </c>
      <c r="K6" s="71">
        <v>43895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5" t="s">
        <v>98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</v>
      </c>
      <c r="C44" s="89">
        <v>0</v>
      </c>
      <c r="D44" s="89">
        <v>0</v>
      </c>
      <c r="E44" s="44">
        <v>0</v>
      </c>
      <c r="F44" s="89">
        <v>0</v>
      </c>
      <c r="G44" s="90">
        <v>0</v>
      </c>
      <c r="H44" s="44">
        <v>0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5965</v>
      </c>
      <c r="C50" s="44">
        <v>0</v>
      </c>
      <c r="D50" s="44">
        <v>0</v>
      </c>
      <c r="E50" s="44">
        <v>5965</v>
      </c>
      <c r="F50" s="44">
        <v>0</v>
      </c>
      <c r="G50" s="129">
        <v>0</v>
      </c>
      <c r="H50" s="44">
        <v>5965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43881</v>
      </c>
      <c r="J56" s="71">
        <v>43888</v>
      </c>
      <c r="K56" s="71">
        <v>43895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5" t="s">
        <v>100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0</v>
      </c>
      <c r="G61" s="88">
        <v>0</v>
      </c>
      <c r="H61" s="44">
        <v>0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0</v>
      </c>
      <c r="G65" s="88">
        <v>0</v>
      </c>
      <c r="H65" s="44">
        <v>0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129">
        <v>0</v>
      </c>
      <c r="H71" s="44">
        <v>0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0</v>
      </c>
      <c r="C76" s="89">
        <v>0</v>
      </c>
      <c r="D76" s="89">
        <v>0</v>
      </c>
      <c r="E76" s="44">
        <v>0</v>
      </c>
      <c r="F76" s="89">
        <v>0.0003</v>
      </c>
      <c r="G76" s="88" t="s">
        <v>107</v>
      </c>
      <c r="H76" s="44">
        <v>-0.0003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0</v>
      </c>
      <c r="C77" s="89">
        <v>0</v>
      </c>
      <c r="D77" s="89">
        <v>0</v>
      </c>
      <c r="E77" s="44">
        <v>0</v>
      </c>
      <c r="F77" s="89">
        <v>0</v>
      </c>
      <c r="G77" s="88">
        <v>0</v>
      </c>
      <c r="H77" s="44">
        <v>0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0</v>
      </c>
      <c r="C81" s="89">
        <v>0</v>
      </c>
      <c r="D81" s="89">
        <v>0</v>
      </c>
      <c r="E81" s="44">
        <v>0</v>
      </c>
      <c r="F81" s="89">
        <v>0.001</v>
      </c>
      <c r="G81" s="88" t="s">
        <v>107</v>
      </c>
      <c r="H81" s="44">
        <v>-0.001</v>
      </c>
      <c r="I81" s="87">
        <v>0</v>
      </c>
      <c r="J81" s="87">
        <v>0</v>
      </c>
      <c r="K81" s="87">
        <v>0.00010000000000000005</v>
      </c>
      <c r="L81" s="87">
        <v>0</v>
      </c>
      <c r="M81" s="89">
        <v>0</v>
      </c>
      <c r="N81" s="89">
        <v>2.500000000000001E-05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</v>
      </c>
      <c r="C82" s="89">
        <v>0</v>
      </c>
      <c r="D82" s="89">
        <v>0</v>
      </c>
      <c r="E82" s="44">
        <v>0</v>
      </c>
      <c r="F82" s="89">
        <v>0.734</v>
      </c>
      <c r="G82" s="88" t="s">
        <v>107</v>
      </c>
      <c r="H82" s="44">
        <v>-0.734</v>
      </c>
      <c r="I82" s="87">
        <v>0.020999999999999998</v>
      </c>
      <c r="J82" s="87">
        <v>0.271</v>
      </c>
      <c r="K82" s="87">
        <v>0.40299999999999997</v>
      </c>
      <c r="L82" s="87">
        <v>0</v>
      </c>
      <c r="M82" s="89">
        <v>0</v>
      </c>
      <c r="N82" s="89">
        <v>0.17375000000000002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0</v>
      </c>
      <c r="C87" s="44">
        <v>0</v>
      </c>
      <c r="D87" s="44">
        <v>0</v>
      </c>
      <c r="E87" s="44">
        <v>0</v>
      </c>
      <c r="F87" s="44">
        <v>0.7353</v>
      </c>
      <c r="G87" s="134" t="s">
        <v>107</v>
      </c>
      <c r="H87" s="44">
        <v>-0.7353</v>
      </c>
      <c r="I87" s="43">
        <v>0.020999999999999998</v>
      </c>
      <c r="J87" s="43">
        <v>0.271</v>
      </c>
      <c r="K87" s="43">
        <v>0.40309999999999996</v>
      </c>
      <c r="L87" s="43">
        <v>0</v>
      </c>
      <c r="M87" s="44">
        <v>0</v>
      </c>
      <c r="N87" s="44">
        <v>0.173775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</v>
      </c>
      <c r="C89" s="89">
        <v>0</v>
      </c>
      <c r="D89" s="89">
        <v>0</v>
      </c>
      <c r="E89" s="44">
        <v>0</v>
      </c>
      <c r="F89" s="89">
        <v>0.36045</v>
      </c>
      <c r="G89" s="90" t="s">
        <v>107</v>
      </c>
      <c r="H89" s="44">
        <v>-0.36045</v>
      </c>
      <c r="I89" s="50">
        <v>0</v>
      </c>
      <c r="J89" s="50">
        <v>0</v>
      </c>
      <c r="K89" s="50">
        <v>0.35</v>
      </c>
      <c r="L89" s="50">
        <v>9.999999999998899E-05</v>
      </c>
      <c r="M89" s="89">
        <v>0</v>
      </c>
      <c r="N89" s="89">
        <v>0.08752499999999999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0</v>
      </c>
      <c r="C94" s="89">
        <v>0</v>
      </c>
      <c r="D94" s="89">
        <v>0</v>
      </c>
      <c r="E94" s="44">
        <v>0</v>
      </c>
      <c r="F94" s="89">
        <v>23.78674</v>
      </c>
      <c r="G94" s="90" t="s">
        <v>107</v>
      </c>
      <c r="H94" s="44">
        <v>-23.78674</v>
      </c>
      <c r="I94" s="50">
        <v>0.001100000000000101</v>
      </c>
      <c r="J94" s="50">
        <v>3.8177</v>
      </c>
      <c r="K94" s="50">
        <v>2.6850000000000005</v>
      </c>
      <c r="L94" s="50">
        <v>13.977999999000001</v>
      </c>
      <c r="M94" s="89">
        <v>0</v>
      </c>
      <c r="N94" s="89">
        <v>5.120449999750001</v>
      </c>
      <c r="O94" s="89">
        <v>0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3950</v>
      </c>
      <c r="C99" s="44">
        <v>0</v>
      </c>
      <c r="D99" s="44">
        <v>0</v>
      </c>
      <c r="E99" s="44">
        <v>3950</v>
      </c>
      <c r="F99" s="44">
        <v>0.271</v>
      </c>
      <c r="G99" s="134">
        <v>0.006860759493670886</v>
      </c>
      <c r="H99" s="44">
        <v>3949.729</v>
      </c>
      <c r="I99" s="43">
        <v>0</v>
      </c>
      <c r="J99" s="43">
        <v>0.271</v>
      </c>
      <c r="K99" s="43">
        <v>0</v>
      </c>
      <c r="L99" s="43">
        <v>0</v>
      </c>
      <c r="M99" s="44">
        <v>0</v>
      </c>
      <c r="N99" s="44">
        <v>0.06775</v>
      </c>
      <c r="O99" s="135">
        <v>0.0017151898734177216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9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43902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43881</v>
      </c>
      <c r="J108" s="71">
        <v>43888</v>
      </c>
      <c r="K108" s="71">
        <v>43895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5" t="s">
        <v>101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4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4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4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4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4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4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4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4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4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4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2">
        <v>0</v>
      </c>
      <c r="C123" s="43">
        <v>0</v>
      </c>
      <c r="D123" s="43">
        <v>0</v>
      </c>
      <c r="E123" s="167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3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4">
        <v>0</v>
      </c>
      <c r="C125" s="170">
        <v>0</v>
      </c>
      <c r="D125" s="170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4">
        <v>0</v>
      </c>
      <c r="C126" s="170">
        <v>0</v>
      </c>
      <c r="D126" s="170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70">
        <v>0</v>
      </c>
      <c r="D127" s="170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4">
        <v>0</v>
      </c>
      <c r="C128" s="170">
        <v>0</v>
      </c>
      <c r="D128" s="170">
        <v>0</v>
      </c>
      <c r="E128" s="167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4">
        <v>0</v>
      </c>
      <c r="C129" s="170">
        <v>0</v>
      </c>
      <c r="D129" s="170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4">
        <v>0</v>
      </c>
      <c r="C130" s="170">
        <v>0</v>
      </c>
      <c r="D130" s="170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4">
        <v>0</v>
      </c>
      <c r="C131" s="170">
        <v>0</v>
      </c>
      <c r="D131" s="170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4">
        <v>0</v>
      </c>
      <c r="C132" s="170">
        <v>0</v>
      </c>
      <c r="D132" s="170">
        <v>0</v>
      </c>
      <c r="E132" s="167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4">
        <v>0</v>
      </c>
      <c r="C133" s="170">
        <v>0</v>
      </c>
      <c r="D133" s="170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4">
        <v>0</v>
      </c>
      <c r="C134" s="170">
        <v>0</v>
      </c>
      <c r="D134" s="170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4">
        <v>0</v>
      </c>
      <c r="C135" s="170">
        <v>0</v>
      </c>
      <c r="D135" s="170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4">
        <v>0</v>
      </c>
      <c r="C136" s="170">
        <v>0</v>
      </c>
      <c r="D136" s="170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4">
        <v>0</v>
      </c>
      <c r="C137" s="170">
        <v>0</v>
      </c>
      <c r="D137" s="170">
        <v>0</v>
      </c>
      <c r="E137" s="167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3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0</v>
      </c>
      <c r="C139" s="44">
        <v>0</v>
      </c>
      <c r="D139" s="44">
        <v>0</v>
      </c>
      <c r="E139" s="167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0</v>
      </c>
      <c r="C146" s="89">
        <v>0</v>
      </c>
      <c r="D146" s="89">
        <v>0</v>
      </c>
      <c r="E146" s="167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43881</v>
      </c>
      <c r="J156" s="71">
        <v>43888</v>
      </c>
      <c r="K156" s="71">
        <v>43895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5" t="s">
        <v>96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0</v>
      </c>
      <c r="C181" s="89">
        <v>0</v>
      </c>
      <c r="D181" s="89">
        <v>0</v>
      </c>
      <c r="E181" s="44">
        <v>0</v>
      </c>
      <c r="F181" s="89">
        <v>1.9088</v>
      </c>
      <c r="G181" s="88" t="s">
        <v>107</v>
      </c>
      <c r="H181" s="44">
        <v>-1.9088</v>
      </c>
      <c r="I181" s="87">
        <v>0.16769999999999996</v>
      </c>
      <c r="J181" s="87">
        <v>0.06099999999999994</v>
      </c>
      <c r="K181" s="87">
        <v>0.8847</v>
      </c>
      <c r="L181" s="87">
        <v>0.0014000000000000679</v>
      </c>
      <c r="M181" s="89">
        <v>0</v>
      </c>
      <c r="N181" s="89">
        <v>0.2787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0</v>
      </c>
      <c r="C187" s="44">
        <v>0</v>
      </c>
      <c r="D187" s="44">
        <v>0</v>
      </c>
      <c r="E187" s="44">
        <v>0</v>
      </c>
      <c r="F187" s="44">
        <v>1.9088</v>
      </c>
      <c r="G187" s="134" t="s">
        <v>107</v>
      </c>
      <c r="H187" s="44">
        <v>-1.9088</v>
      </c>
      <c r="I187" s="43">
        <v>0.16769999999999996</v>
      </c>
      <c r="J187" s="43">
        <v>0.06099999999999994</v>
      </c>
      <c r="K187" s="43">
        <v>0.8847</v>
      </c>
      <c r="L187" s="43">
        <v>0.0014000000000000679</v>
      </c>
      <c r="M187" s="44">
        <v>0</v>
      </c>
      <c r="N187" s="44">
        <v>0.2787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</v>
      </c>
      <c r="C189" s="89">
        <v>0</v>
      </c>
      <c r="D189" s="89">
        <v>0</v>
      </c>
      <c r="E189" s="44">
        <v>0</v>
      </c>
      <c r="F189" s="89">
        <v>0.0028</v>
      </c>
      <c r="G189" s="90" t="s">
        <v>107</v>
      </c>
      <c r="H189" s="44">
        <v>-0.0028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0</v>
      </c>
      <c r="C194" s="89">
        <v>0</v>
      </c>
      <c r="D194" s="89">
        <v>0</v>
      </c>
      <c r="E194" s="44">
        <v>0</v>
      </c>
      <c r="F194" s="89">
        <v>11.24776</v>
      </c>
      <c r="G194" s="90" t="s">
        <v>107</v>
      </c>
      <c r="H194" s="44">
        <v>-11.24776</v>
      </c>
      <c r="I194" s="50">
        <v>0.15661999999999998</v>
      </c>
      <c r="J194" s="50">
        <v>2.1261</v>
      </c>
      <c r="K194" s="50">
        <v>1.1991000009999997</v>
      </c>
      <c r="L194" s="50">
        <v>7.130799998</v>
      </c>
      <c r="M194" s="89">
        <v>0</v>
      </c>
      <c r="N194" s="89">
        <v>2.65315499975</v>
      </c>
      <c r="O194" s="89">
        <v>0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465</v>
      </c>
      <c r="C199" s="44">
        <v>0</v>
      </c>
      <c r="D199" s="44">
        <v>0</v>
      </c>
      <c r="E199" s="44">
        <v>465</v>
      </c>
      <c r="F199" s="44">
        <v>0</v>
      </c>
      <c r="G199" s="134">
        <v>0</v>
      </c>
      <c r="H199" s="44">
        <v>465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43881</v>
      </c>
      <c r="J207" s="71">
        <v>43888</v>
      </c>
      <c r="K207" s="71">
        <v>43895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5" t="s">
        <v>97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129">
        <v>0</v>
      </c>
      <c r="H222" s="44">
        <v>0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0</v>
      </c>
      <c r="C232" s="89">
        <v>0</v>
      </c>
      <c r="D232" s="89">
        <v>0</v>
      </c>
      <c r="E232" s="44">
        <v>0</v>
      </c>
      <c r="F232" s="89">
        <v>37.825</v>
      </c>
      <c r="G232" s="88" t="s">
        <v>107</v>
      </c>
      <c r="H232" s="44">
        <v>-37.825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0</v>
      </c>
      <c r="C236" s="89">
        <v>0</v>
      </c>
      <c r="D236" s="89">
        <v>0</v>
      </c>
      <c r="E236" s="43">
        <v>0</v>
      </c>
      <c r="F236" s="89">
        <v>0</v>
      </c>
      <c r="G236" s="88">
        <v>0</v>
      </c>
      <c r="H236" s="44">
        <v>0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0</v>
      </c>
      <c r="C238" s="44">
        <v>0</v>
      </c>
      <c r="D238" s="44">
        <v>0</v>
      </c>
      <c r="E238" s="44">
        <v>0</v>
      </c>
      <c r="F238" s="44">
        <v>37.825</v>
      </c>
      <c r="G238" s="134" t="s">
        <v>107</v>
      </c>
      <c r="H238" s="44">
        <v>-37.825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0</v>
      </c>
      <c r="C245" s="89">
        <v>0</v>
      </c>
      <c r="D245" s="89">
        <v>0</v>
      </c>
      <c r="E245" s="44">
        <v>0</v>
      </c>
      <c r="F245" s="89">
        <v>0</v>
      </c>
      <c r="G245" s="90">
        <v>0</v>
      </c>
      <c r="H245" s="44">
        <v>0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791</v>
      </c>
      <c r="C249" s="44">
        <v>0</v>
      </c>
      <c r="D249" s="44">
        <v>0</v>
      </c>
      <c r="E249" s="44">
        <v>791</v>
      </c>
      <c r="F249" s="44">
        <v>0</v>
      </c>
      <c r="G249" s="134">
        <v>0</v>
      </c>
      <c r="H249" s="44">
        <v>791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43881</v>
      </c>
      <c r="J255" s="71">
        <v>43888</v>
      </c>
      <c r="K255" s="71">
        <v>43895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5" t="s">
        <v>103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36.959</v>
      </c>
      <c r="G293" s="90">
        <v>34.627315583707826</v>
      </c>
      <c r="H293" s="44">
        <v>69.77465629702246</v>
      </c>
      <c r="I293" s="50">
        <v>23.449000000000005</v>
      </c>
      <c r="J293" s="50">
        <v>0</v>
      </c>
      <c r="K293" s="50">
        <v>0</v>
      </c>
      <c r="L293" s="50">
        <v>0</v>
      </c>
      <c r="M293" s="89">
        <v>0</v>
      </c>
      <c r="N293" s="89">
        <v>5.862250000000001</v>
      </c>
      <c r="O293" s="89">
        <v>5.492409988922622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1324.44</v>
      </c>
      <c r="G298" s="134">
        <v>83.59780344631699</v>
      </c>
      <c r="H298" s="44">
        <v>259.8599999999999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43881</v>
      </c>
      <c r="J306" s="71">
        <v>43888</v>
      </c>
      <c r="K306" s="71">
        <v>43895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5" t="s">
        <v>84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188.45</v>
      </c>
      <c r="C333" s="44">
        <v>0</v>
      </c>
      <c r="D333" s="44">
        <v>0</v>
      </c>
      <c r="E333" s="44">
        <v>188.45</v>
      </c>
      <c r="F333" s="44">
        <v>0</v>
      </c>
      <c r="G333" s="134">
        <v>0</v>
      </c>
      <c r="H333" s="44">
        <v>188.45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43881</v>
      </c>
      <c r="J339" s="71">
        <v>43888</v>
      </c>
      <c r="K339" s="71">
        <v>43895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5" t="s">
        <v>99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0</v>
      </c>
      <c r="C354" s="43">
        <v>0</v>
      </c>
      <c r="D354" s="43">
        <v>0</v>
      </c>
      <c r="E354" s="43">
        <v>0</v>
      </c>
      <c r="F354" s="43">
        <v>0</v>
      </c>
      <c r="G354" s="129">
        <v>0</v>
      </c>
      <c r="H354" s="44">
        <v>0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39.54700003</v>
      </c>
      <c r="G360" s="88" t="s">
        <v>107</v>
      </c>
      <c r="H360" s="44">
        <v>-39.54700003</v>
      </c>
      <c r="I360" s="97">
        <v>0</v>
      </c>
      <c r="J360" s="97">
        <v>0</v>
      </c>
      <c r="K360" s="97">
        <v>0</v>
      </c>
      <c r="L360" s="97">
        <v>14.895999629999999</v>
      </c>
      <c r="M360" s="89">
        <v>0</v>
      </c>
      <c r="N360" s="89">
        <v>3.7239999074999997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0</v>
      </c>
      <c r="C368" s="89">
        <v>0</v>
      </c>
      <c r="D368" s="89">
        <v>0</v>
      </c>
      <c r="E368" s="43">
        <v>0</v>
      </c>
      <c r="F368" s="89">
        <v>13.21</v>
      </c>
      <c r="G368" s="88" t="s">
        <v>107</v>
      </c>
      <c r="H368" s="44">
        <v>-13.21</v>
      </c>
      <c r="I368" s="97">
        <v>0</v>
      </c>
      <c r="J368" s="97">
        <v>13.21</v>
      </c>
      <c r="K368" s="97">
        <v>0</v>
      </c>
      <c r="L368" s="97">
        <v>0</v>
      </c>
      <c r="M368" s="89">
        <v>0</v>
      </c>
      <c r="N368" s="89">
        <v>3.3025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0</v>
      </c>
      <c r="C370" s="44">
        <v>0</v>
      </c>
      <c r="D370" s="44">
        <v>0</v>
      </c>
      <c r="E370" s="44">
        <v>0</v>
      </c>
      <c r="F370" s="44">
        <v>52.75700003</v>
      </c>
      <c r="G370" s="134" t="s">
        <v>107</v>
      </c>
      <c r="H370" s="44">
        <v>-52.75700003</v>
      </c>
      <c r="I370" s="43">
        <v>0</v>
      </c>
      <c r="J370" s="43">
        <v>13.21</v>
      </c>
      <c r="K370" s="43">
        <v>0</v>
      </c>
      <c r="L370" s="43">
        <v>14.895999629999999</v>
      </c>
      <c r="M370" s="44">
        <v>0</v>
      </c>
      <c r="N370" s="44">
        <v>7.0264999075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1217</v>
      </c>
      <c r="C381" s="44">
        <v>0</v>
      </c>
      <c r="D381" s="44">
        <v>0</v>
      </c>
      <c r="E381" s="44">
        <v>1217</v>
      </c>
      <c r="F381" s="44">
        <v>13.21</v>
      </c>
      <c r="G381" s="134">
        <v>1.085456039441249</v>
      </c>
      <c r="H381" s="44">
        <v>1203.79</v>
      </c>
      <c r="I381" s="43">
        <v>0</v>
      </c>
      <c r="J381" s="43">
        <v>13.21</v>
      </c>
      <c r="K381" s="43">
        <v>0</v>
      </c>
      <c r="L381" s="43">
        <v>0</v>
      </c>
      <c r="M381" s="44">
        <v>0</v>
      </c>
      <c r="N381" s="44">
        <v>3.3025</v>
      </c>
      <c r="O381" s="135">
        <v>0.2713640098603122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43902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43881</v>
      </c>
      <c r="J388" s="71">
        <v>43888</v>
      </c>
      <c r="K388" s="71">
        <v>43895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5" t="s">
        <v>78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8.7</v>
      </c>
      <c r="G426" s="88" t="s">
        <v>107</v>
      </c>
      <c r="H426" s="44">
        <v>-8.7</v>
      </c>
      <c r="I426" s="87">
        <v>8.7</v>
      </c>
      <c r="J426" s="87">
        <v>0</v>
      </c>
      <c r="K426" s="87">
        <v>0</v>
      </c>
      <c r="L426" s="87">
        <v>0</v>
      </c>
      <c r="M426" s="89">
        <v>0</v>
      </c>
      <c r="N426" s="89">
        <v>2.175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0</v>
      </c>
      <c r="G429" s="134">
        <v>0</v>
      </c>
      <c r="H429" s="44">
        <v>163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43902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43881</v>
      </c>
      <c r="J5" s="71">
        <v>43888</v>
      </c>
      <c r="K5" s="71">
        <v>43895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5" t="s">
        <v>81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</v>
      </c>
      <c r="C21" s="144">
        <v>0</v>
      </c>
      <c r="D21" s="144">
        <v>0</v>
      </c>
      <c r="E21" s="148">
        <v>0</v>
      </c>
      <c r="F21" s="144">
        <v>0</v>
      </c>
      <c r="G21" s="150">
        <v>0</v>
      </c>
      <c r="H21" s="148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</v>
      </c>
      <c r="C23" s="156">
        <v>0</v>
      </c>
      <c r="D23" s="156">
        <v>0</v>
      </c>
      <c r="E23" s="157">
        <v>0</v>
      </c>
      <c r="F23" s="156">
        <v>0</v>
      </c>
      <c r="G23" s="158">
        <v>0</v>
      </c>
      <c r="H23" s="157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43881</v>
      </c>
      <c r="J28" s="71">
        <v>43888</v>
      </c>
      <c r="K28" s="71">
        <v>43895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5" t="s">
        <v>100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0</v>
      </c>
      <c r="C33" s="89">
        <v>0</v>
      </c>
      <c r="D33" s="89">
        <v>0</v>
      </c>
      <c r="E33" s="44">
        <v>0</v>
      </c>
      <c r="F33" s="89">
        <v>0.36045</v>
      </c>
      <c r="G33" s="88" t="s">
        <v>107</v>
      </c>
      <c r="H33" s="44">
        <v>-0.36045</v>
      </c>
      <c r="I33" s="50">
        <v>0</v>
      </c>
      <c r="J33" s="50">
        <v>0</v>
      </c>
      <c r="K33" s="50">
        <v>0.35</v>
      </c>
      <c r="L33" s="50">
        <v>9.999999999998899E-05</v>
      </c>
      <c r="M33" s="89">
        <v>0</v>
      </c>
      <c r="N33" s="89">
        <v>0.08752499999999999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0</v>
      </c>
      <c r="C37" s="145">
        <v>0</v>
      </c>
      <c r="D37" s="144">
        <v>0</v>
      </c>
      <c r="E37" s="148">
        <v>0</v>
      </c>
      <c r="F37" s="144">
        <v>0.36045</v>
      </c>
      <c r="G37" s="150" t="s">
        <v>107</v>
      </c>
      <c r="H37" s="148">
        <v>-0.36045</v>
      </c>
      <c r="I37" s="148">
        <v>0</v>
      </c>
      <c r="J37" s="148">
        <v>0</v>
      </c>
      <c r="K37" s="148">
        <v>0.35</v>
      </c>
      <c r="L37" s="148">
        <v>9.999999999998899E-05</v>
      </c>
      <c r="M37" s="144">
        <v>0</v>
      </c>
      <c r="N37" s="50">
        <v>0.08752499999999999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0</v>
      </c>
      <c r="C39" s="89">
        <v>0</v>
      </c>
      <c r="D39" s="89">
        <v>0</v>
      </c>
      <c r="E39" s="44">
        <v>0</v>
      </c>
      <c r="F39" s="89">
        <v>23.78674</v>
      </c>
      <c r="G39" s="88" t="s">
        <v>107</v>
      </c>
      <c r="H39" s="44">
        <v>-23.78674</v>
      </c>
      <c r="I39" s="50">
        <v>0.001100000000000101</v>
      </c>
      <c r="J39" s="50">
        <v>3.8177</v>
      </c>
      <c r="K39" s="50">
        <v>2.6850000000000005</v>
      </c>
      <c r="L39" s="50">
        <v>13.977999999000001</v>
      </c>
      <c r="M39" s="89">
        <v>0</v>
      </c>
      <c r="N39" s="89">
        <v>5.120449999750001</v>
      </c>
      <c r="O39" s="89">
        <v>0</v>
      </c>
      <c r="P39" s="85" t="s">
        <v>23</v>
      </c>
    </row>
    <row r="40" spans="1:16" ht="12.75">
      <c r="A40" s="162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0</v>
      </c>
      <c r="C44" s="144">
        <v>0</v>
      </c>
      <c r="D44" s="144">
        <v>0</v>
      </c>
      <c r="E44" s="148">
        <v>0</v>
      </c>
      <c r="F44" s="144">
        <v>23.78674</v>
      </c>
      <c r="G44" s="150" t="s">
        <v>107</v>
      </c>
      <c r="H44" s="148">
        <v>-23.78674</v>
      </c>
      <c r="I44" s="144">
        <v>0.001100000000000101</v>
      </c>
      <c r="J44" s="144">
        <v>3.8177</v>
      </c>
      <c r="K44" s="144">
        <v>2.6850000000000005</v>
      </c>
      <c r="L44" s="144">
        <v>13.977999999000001</v>
      </c>
      <c r="M44" s="144">
        <v>0</v>
      </c>
      <c r="N44" s="50">
        <v>5.120449999750001</v>
      </c>
      <c r="O44" s="50">
        <v>0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0</v>
      </c>
      <c r="C46" s="156">
        <v>0</v>
      </c>
      <c r="D46" s="156">
        <v>0</v>
      </c>
      <c r="E46" s="157">
        <v>0</v>
      </c>
      <c r="F46" s="156">
        <v>24.147190000000002</v>
      </c>
      <c r="G46" s="158" t="s">
        <v>107</v>
      </c>
      <c r="H46" s="157">
        <v>-24.147190000000002</v>
      </c>
      <c r="I46" s="156">
        <v>0.001100000000000101</v>
      </c>
      <c r="J46" s="156">
        <v>3.8177</v>
      </c>
      <c r="K46" s="156">
        <v>3.0350000000000006</v>
      </c>
      <c r="L46" s="156">
        <v>13.978099999000001</v>
      </c>
      <c r="M46" s="156">
        <v>0</v>
      </c>
      <c r="N46" s="94">
        <v>5.20797499975</v>
      </c>
      <c r="O46" s="94">
        <v>0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43881</v>
      </c>
      <c r="J51" s="71">
        <v>43888</v>
      </c>
      <c r="K51" s="71">
        <v>43895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5" t="s">
        <v>101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1">
        <v>0</v>
      </c>
      <c r="C56" s="168">
        <v>0</v>
      </c>
      <c r="D56" s="168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1">
        <v>0</v>
      </c>
      <c r="C57" s="168">
        <v>0</v>
      </c>
      <c r="D57" s="168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1">
        <v>0</v>
      </c>
      <c r="C58" s="168">
        <v>0</v>
      </c>
      <c r="D58" s="168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1">
        <v>0</v>
      </c>
      <c r="C59" s="168">
        <v>0</v>
      </c>
      <c r="D59" s="168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8">
        <v>0</v>
      </c>
      <c r="C60" s="145">
        <v>0</v>
      </c>
      <c r="D60" s="144">
        <v>0</v>
      </c>
      <c r="E60" s="44">
        <v>0</v>
      </c>
      <c r="F60" s="144">
        <v>0</v>
      </c>
      <c r="G60" s="149">
        <v>0</v>
      </c>
      <c r="H60" s="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8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1">
        <v>0</v>
      </c>
      <c r="C62" s="168">
        <v>0</v>
      </c>
      <c r="D62" s="168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1">
        <v>0</v>
      </c>
      <c r="C63" s="168">
        <v>0</v>
      </c>
      <c r="D63" s="168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1">
        <v>0</v>
      </c>
      <c r="C64" s="168">
        <v>0</v>
      </c>
      <c r="D64" s="168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1">
        <v>0</v>
      </c>
      <c r="C65" s="168">
        <v>0</v>
      </c>
      <c r="D65" s="168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8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8">
        <v>0</v>
      </c>
      <c r="C67" s="144">
        <v>0</v>
      </c>
      <c r="D67" s="144">
        <v>0</v>
      </c>
      <c r="E67" s="144">
        <v>0</v>
      </c>
      <c r="F67" s="144">
        <v>0</v>
      </c>
      <c r="G67" s="150">
        <v>0</v>
      </c>
      <c r="H67" s="148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0</v>
      </c>
      <c r="C69" s="156">
        <v>0</v>
      </c>
      <c r="D69" s="156">
        <v>0</v>
      </c>
      <c r="E69" s="157">
        <v>0</v>
      </c>
      <c r="F69" s="156">
        <v>0</v>
      </c>
      <c r="G69" s="158">
        <v>0</v>
      </c>
      <c r="H69" s="157">
        <v>0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43881</v>
      </c>
      <c r="J74" s="71">
        <v>43888</v>
      </c>
      <c r="K74" s="71">
        <v>43895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5" t="s">
        <v>82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</v>
      </c>
      <c r="C79" s="89">
        <v>0</v>
      </c>
      <c r="D79" s="89">
        <v>0</v>
      </c>
      <c r="E79" s="44">
        <v>0</v>
      </c>
      <c r="F79" s="89">
        <v>0.0028</v>
      </c>
      <c r="G79" s="88" t="s">
        <v>107</v>
      </c>
      <c r="H79" s="44">
        <v>-0.0028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</v>
      </c>
      <c r="C83" s="145">
        <v>0</v>
      </c>
      <c r="D83" s="144">
        <v>0</v>
      </c>
      <c r="E83" s="148">
        <v>0</v>
      </c>
      <c r="F83" s="144">
        <v>0.0028</v>
      </c>
      <c r="G83" s="150" t="s">
        <v>107</v>
      </c>
      <c r="H83" s="148">
        <v>-0.0028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0</v>
      </c>
      <c r="C85" s="89">
        <v>0</v>
      </c>
      <c r="D85" s="89">
        <v>0</v>
      </c>
      <c r="E85" s="44">
        <v>0</v>
      </c>
      <c r="F85" s="89">
        <v>11.24776</v>
      </c>
      <c r="G85" s="88" t="s">
        <v>107</v>
      </c>
      <c r="H85" s="44">
        <v>-11.24776</v>
      </c>
      <c r="I85" s="50">
        <v>0.15661999999999998</v>
      </c>
      <c r="J85" s="50">
        <v>2.1261</v>
      </c>
      <c r="K85" s="50">
        <v>1.1991000009999997</v>
      </c>
      <c r="L85" s="50">
        <v>7.130799998</v>
      </c>
      <c r="M85" s="89">
        <v>0</v>
      </c>
      <c r="N85" s="89">
        <v>2.65315499975</v>
      </c>
      <c r="O85" s="89">
        <v>0</v>
      </c>
      <c r="P85" s="85" t="s">
        <v>23</v>
      </c>
    </row>
    <row r="86" spans="1:16" ht="12.75">
      <c r="A86" s="162" t="s">
        <v>87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0</v>
      </c>
      <c r="C90" s="144">
        <v>0</v>
      </c>
      <c r="D90" s="144">
        <v>0</v>
      </c>
      <c r="E90" s="148">
        <v>0</v>
      </c>
      <c r="F90" s="144">
        <v>11.24776</v>
      </c>
      <c r="G90" s="150" t="s">
        <v>107</v>
      </c>
      <c r="H90" s="148">
        <v>-11.24776</v>
      </c>
      <c r="I90" s="144">
        <v>0.15661999999999998</v>
      </c>
      <c r="J90" s="144">
        <v>2.1261</v>
      </c>
      <c r="K90" s="144">
        <v>1.1991000009999997</v>
      </c>
      <c r="L90" s="144">
        <v>7.130799998</v>
      </c>
      <c r="M90" s="144">
        <v>0</v>
      </c>
      <c r="N90" s="50">
        <v>2.65315499975</v>
      </c>
      <c r="O90" s="50">
        <v>0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0</v>
      </c>
      <c r="C92" s="156">
        <v>0</v>
      </c>
      <c r="D92" s="156">
        <v>0</v>
      </c>
      <c r="E92" s="157">
        <v>0</v>
      </c>
      <c r="F92" s="156">
        <v>11.25056</v>
      </c>
      <c r="G92" s="158" t="s">
        <v>107</v>
      </c>
      <c r="H92" s="157">
        <v>-11.25056</v>
      </c>
      <c r="I92" s="156">
        <v>0.15661999999999998</v>
      </c>
      <c r="J92" s="156">
        <v>2.1261</v>
      </c>
      <c r="K92" s="156">
        <v>1.1991000009999997</v>
      </c>
      <c r="L92" s="156">
        <v>7.130799998</v>
      </c>
      <c r="M92" s="156">
        <v>0</v>
      </c>
      <c r="N92" s="94">
        <v>2.65315499975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43881</v>
      </c>
      <c r="J97" s="71">
        <v>43888</v>
      </c>
      <c r="K97" s="71">
        <v>43895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5" t="s">
        <v>83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0</v>
      </c>
      <c r="C108" s="89">
        <v>0</v>
      </c>
      <c r="D108" s="89">
        <v>0</v>
      </c>
      <c r="E108" s="44">
        <v>0</v>
      </c>
      <c r="F108" s="89">
        <v>0</v>
      </c>
      <c r="G108" s="88">
        <v>0</v>
      </c>
      <c r="H108" s="44">
        <v>0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0</v>
      </c>
      <c r="C113" s="144">
        <v>0</v>
      </c>
      <c r="D113" s="144">
        <v>0</v>
      </c>
      <c r="E113" s="148">
        <v>0</v>
      </c>
      <c r="F113" s="144">
        <v>0</v>
      </c>
      <c r="G113" s="150">
        <v>0</v>
      </c>
      <c r="H113" s="148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0</v>
      </c>
      <c r="C115" s="156">
        <v>0</v>
      </c>
      <c r="D115" s="156">
        <v>0</v>
      </c>
      <c r="E115" s="157">
        <v>0</v>
      </c>
      <c r="F115" s="156">
        <v>0</v>
      </c>
      <c r="G115" s="158">
        <v>0</v>
      </c>
      <c r="H115" s="157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43902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43881</v>
      </c>
      <c r="J121" s="71">
        <v>43888</v>
      </c>
      <c r="K121" s="71">
        <v>43895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5" t="s">
        <v>108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51.2071244113626</v>
      </c>
      <c r="C130" s="145">
        <v>0</v>
      </c>
      <c r="D130" s="144">
        <v>0</v>
      </c>
      <c r="E130" s="148">
        <v>51.2071244113626</v>
      </c>
      <c r="F130" s="144">
        <v>0</v>
      </c>
      <c r="G130" s="150">
        <v>0</v>
      </c>
      <c r="H130" s="148">
        <v>51.2071244113626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36.959</v>
      </c>
      <c r="G132" s="88">
        <v>34.627315583707826</v>
      </c>
      <c r="H132" s="44">
        <v>69.77465629702246</v>
      </c>
      <c r="I132" s="50">
        <v>23.449000000000005</v>
      </c>
      <c r="J132" s="50">
        <v>0</v>
      </c>
      <c r="K132" s="50">
        <v>0</v>
      </c>
      <c r="L132" s="50">
        <v>0</v>
      </c>
      <c r="M132" s="89">
        <v>0</v>
      </c>
      <c r="N132" s="89">
        <v>5.862250000000001</v>
      </c>
      <c r="O132" s="89">
        <v>5.492409988922622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106.73365629702246</v>
      </c>
      <c r="C137" s="144">
        <v>0</v>
      </c>
      <c r="D137" s="144">
        <v>0</v>
      </c>
      <c r="E137" s="148">
        <v>106.73365629702246</v>
      </c>
      <c r="F137" s="144">
        <v>36.959</v>
      </c>
      <c r="G137" s="150">
        <v>34.627315583707826</v>
      </c>
      <c r="H137" s="148">
        <v>69.77465629702246</v>
      </c>
      <c r="I137" s="144">
        <v>23.449000000000005</v>
      </c>
      <c r="J137" s="144">
        <v>0</v>
      </c>
      <c r="K137" s="144">
        <v>0</v>
      </c>
      <c r="L137" s="144">
        <v>0</v>
      </c>
      <c r="M137" s="144">
        <v>0</v>
      </c>
      <c r="N137" s="50">
        <v>5.862250000000001</v>
      </c>
      <c r="O137" s="50">
        <v>5.492409988922622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157.94078070838506</v>
      </c>
      <c r="C139" s="156">
        <v>0</v>
      </c>
      <c r="D139" s="156">
        <v>0</v>
      </c>
      <c r="E139" s="157">
        <v>157.94078070838506</v>
      </c>
      <c r="F139" s="156">
        <v>36.959</v>
      </c>
      <c r="G139" s="158">
        <v>23.400542807395315</v>
      </c>
      <c r="H139" s="157">
        <v>120.98178070838506</v>
      </c>
      <c r="I139" s="156">
        <v>23.449000000000005</v>
      </c>
      <c r="J139" s="156">
        <v>0</v>
      </c>
      <c r="K139" s="156">
        <v>0</v>
      </c>
      <c r="L139" s="156">
        <v>0</v>
      </c>
      <c r="M139" s="156">
        <v>0</v>
      </c>
      <c r="N139" s="94">
        <v>5.862250000000001</v>
      </c>
      <c r="O139" s="94">
        <v>3.711675967224578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43881</v>
      </c>
      <c r="J144" s="71">
        <v>43888</v>
      </c>
      <c r="K144" s="71">
        <v>43895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5" t="s">
        <v>84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43881</v>
      </c>
      <c r="J159" s="71">
        <v>43888</v>
      </c>
      <c r="K159" s="71">
        <v>43895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5" t="s">
        <v>85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43881</v>
      </c>
      <c r="J182" s="71">
        <v>43888</v>
      </c>
      <c r="K182" s="71">
        <v>43895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5" t="s">
        <v>78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8.7</v>
      </c>
      <c r="G193" s="88" t="s">
        <v>107</v>
      </c>
      <c r="H193" s="44">
        <v>-8.7</v>
      </c>
      <c r="I193" s="50">
        <v>8.7</v>
      </c>
      <c r="J193" s="50">
        <v>0</v>
      </c>
      <c r="K193" s="50">
        <v>0</v>
      </c>
      <c r="L193" s="50">
        <v>0</v>
      </c>
      <c r="M193" s="89">
        <v>0</v>
      </c>
      <c r="N193" s="89">
        <v>2.175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8.7</v>
      </c>
      <c r="G198" s="150" t="s">
        <v>107</v>
      </c>
      <c r="H198" s="148">
        <v>-8.7</v>
      </c>
      <c r="I198" s="144">
        <v>8.7</v>
      </c>
      <c r="J198" s="144">
        <v>0</v>
      </c>
      <c r="K198" s="144">
        <v>0</v>
      </c>
      <c r="L198" s="144">
        <v>0</v>
      </c>
      <c r="M198" s="144">
        <v>0</v>
      </c>
      <c r="N198" s="50">
        <v>2.175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8.7</v>
      </c>
      <c r="G200" s="158" t="s">
        <v>107</v>
      </c>
      <c r="H200" s="157">
        <v>-8.7</v>
      </c>
      <c r="I200" s="156">
        <v>8.7</v>
      </c>
      <c r="J200" s="156">
        <v>0</v>
      </c>
      <c r="K200" s="156">
        <v>0</v>
      </c>
      <c r="L200" s="156">
        <v>0</v>
      </c>
      <c r="M200" s="156">
        <v>0</v>
      </c>
      <c r="N200" s="94">
        <v>2.175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43902.48877523148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43902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4">
        <v>5965</v>
      </c>
      <c r="G18" s="142">
        <v>0</v>
      </c>
      <c r="H18" s="164">
        <v>5965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0</v>
      </c>
      <c r="C20" s="31">
        <v>0.271</v>
      </c>
      <c r="D20" s="31">
        <v>0</v>
      </c>
      <c r="E20" s="31">
        <v>0.271</v>
      </c>
      <c r="F20" s="164">
        <v>3950</v>
      </c>
      <c r="G20" s="31">
        <v>0.006860759493670886</v>
      </c>
      <c r="H20" s="164">
        <v>3949.729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0</v>
      </c>
      <c r="G22" s="31" t="e">
        <v>#DIV/0!</v>
      </c>
      <c r="H22" s="164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0</v>
      </c>
      <c r="C24" s="31">
        <v>0</v>
      </c>
      <c r="D24" s="31">
        <v>0</v>
      </c>
      <c r="E24" s="31">
        <v>0</v>
      </c>
      <c r="F24" s="164">
        <v>465</v>
      </c>
      <c r="G24" s="31">
        <v>0</v>
      </c>
      <c r="H24" s="164">
        <v>465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4">
        <v>1</v>
      </c>
      <c r="G26" s="31">
        <v>0</v>
      </c>
      <c r="H26" s="164">
        <v>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0</v>
      </c>
      <c r="C28" s="31">
        <v>0</v>
      </c>
      <c r="D28" s="31">
        <v>0</v>
      </c>
      <c r="E28" s="31">
        <v>0</v>
      </c>
      <c r="F28" s="164">
        <v>791</v>
      </c>
      <c r="G28" s="31">
        <v>0</v>
      </c>
      <c r="H28" s="164">
        <v>791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0</v>
      </c>
      <c r="C30" s="31">
        <v>1324.44</v>
      </c>
      <c r="D30" s="31">
        <v>0</v>
      </c>
      <c r="E30" s="31">
        <v>1324.44</v>
      </c>
      <c r="F30" s="164">
        <v>1584.3</v>
      </c>
      <c r="G30" s="31">
        <v>83.59780344631699</v>
      </c>
      <c r="H30" s="164">
        <v>259.8599999999999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188.45</v>
      </c>
      <c r="G32" s="31">
        <v>0</v>
      </c>
      <c r="H32" s="164">
        <v>188.45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</v>
      </c>
      <c r="C34" s="31">
        <v>13.21</v>
      </c>
      <c r="D34" s="31"/>
      <c r="E34" s="31">
        <v>13.21</v>
      </c>
      <c r="F34" s="164">
        <v>1217</v>
      </c>
      <c r="G34" s="31">
        <v>1.085456039441249</v>
      </c>
      <c r="H34" s="164">
        <v>1203.79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</v>
      </c>
      <c r="C36" s="31">
        <v>0</v>
      </c>
      <c r="D36" s="31"/>
      <c r="E36" s="31">
        <v>0</v>
      </c>
      <c r="F36" s="164">
        <v>163</v>
      </c>
      <c r="G36" s="31">
        <v>0</v>
      </c>
      <c r="H36" s="164">
        <v>163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2013-07-10T10:22:49Z</cp:lastPrinted>
  <dcterms:created xsi:type="dcterms:W3CDTF">1999-10-08T13:19:56Z</dcterms:created>
  <dcterms:modified xsi:type="dcterms:W3CDTF">2020-03-12T11:46:10Z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-1579915059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12th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