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<sst xmlns="http://schemas.openxmlformats.org/spreadsheetml/2006/main" count="7559" uniqueCount="244">
  <si>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</si>
  <si>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</si>
  <si>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</si>
  <si>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</si>
  <si>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</si>
  <si>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</si>
  <si>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</si>
  <si>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</si>
  <si>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</si>
  <si>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</si>
  <si>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</si>
  <si>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</si>
  <si>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</si>
  <si>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</si>
  <si>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</si>
  <si>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</si>
  <si>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</si>
  <si>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</si>
  <si>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</si>
  <si>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</si>
  <si>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</si>
  <si>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</si>
  <si>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</si>
  <si>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</si>
  <si>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</si>
  <si>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</si>
  <si>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</si>
  <si>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</si>
  <si>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</si>
  <si>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</si>
  <si>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</si>
  <si>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</si>
  <si>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</si>
  <si>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</si>
  <si>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</si>
  <si>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</si>
  <si>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</si>
  <si>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</si>
  <si>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</si>
  <si>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</si>
  <si>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</si>
  <si>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</si>
  <si>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</si>
  <si>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</si>
  <si>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</si>
  <si>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</si>
  <si>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</si>
  <si>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</si>
  <si>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</si>
  <si>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</si>
  <si>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</si>
  <si>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</si>
  <si>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</si>
  <si>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</si>
  <si>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</si>
  <si>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</si>
  <si>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</si>
  <si>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</si>
  <si>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</si>
  <si>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</si>
  <si>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</si>
  <si>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</si>
  <si>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</si>
  <si>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</si>
  <si>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</si>
  <si>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</si>
  <si>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</si>
  <si>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</si>
  <si>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</si>
  <si>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</si>
  <si>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</si>
  <si>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</si>
  <si>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</si>
  <si>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</si>
  <si>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</si>
  <si>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</si>
  <si>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</si>
  <si>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</si>
  <si>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</si>
  <si>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</si>
  <si>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</si>
  <si>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</si>
  <si>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</si>
  <si>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</si>
  <si>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</si>
  <si>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</si>
  <si>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</si>
  <si>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</si>
  <si>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</si>
  <si>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</si>
  <si>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</si>
  <si>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</si>
  <si>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</si>
  <si>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</si>
  <si>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</si>
  <si>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</si>
  <si>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</si>
  <si>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</si>
  <si>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</si>
  <si>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</si>
  <si>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</si>
  <si>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</si>
  <si>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</si>
  <si>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</si>
  <si>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</si>
  <si>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</si>
  <si>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</si>
  <si>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</si>
  <si>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</si>
  <si>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</si>
  <si>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</si>
  <si>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</si>
  <si>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</si>
  <si>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</si>
  <si>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</si>
  <si>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</si>
  <si>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</si>
  <si>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</si>
  <si>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</si>
  <si>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</si>
  <si>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</si>
  <si>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</si>
  <si>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</si>
  <si>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</si>
  <si>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</si>
  <si>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</si>
  <si>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</si>
  <si>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</si>
  <si>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</si>
  <si>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</si>
  <si>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</si>
  <si>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</si>
  <si>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</si>
  <si>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</si>
  <si>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</si>
  <si>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</si>
  <si>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</si>
  <si>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</si>
  <si>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</si>
  <si>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</si>
  <si>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</si>
  <si>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</si>
  <si>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</si>
  <si>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</si>
  <si>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</si>
  <si>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</si>
  <si>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</si>
  <si>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</si>
  <si>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</si>
  <si>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</si>
  <si>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</si>
  <si>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</si>
  <si>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</si>
  <si>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</si>
  <si>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</si>
  <si>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</si>
  <si>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</si>
  <si>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</si>
  <si>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</si>
  <si>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</si>
  <si>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</si>
  <si>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</si>
  <si>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</si>
  <si>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</si>
  <si>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</si>
  <si>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</si>
  <si>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</si>
  <si>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</si>
  <si>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</si>
  <si>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</si>
  <si>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</si>
  <si>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</si>
  <si>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</si>
  <si>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</si>
  <si>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</si>
  <si>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</si>
  <si>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</si>
  <si>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</si>
  <si>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</si>
  <si>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</si>
  <si>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</si>
  <si>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</si>
  <si>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</si>
  <si>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</si>
  <si>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</si>
  <si>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</si>
  <si>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</si>
  <si>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</si>
  <si>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</si>
  <si>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</si>
  <si>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</si>
  <si>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</si>
  <si>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</si>
  <si>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</si>
  <si>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</si>
  <si>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</si>
  <si>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</si>
  <si>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</si>
  <si>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</si>
  <si>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</si>
  <si>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</si>
  <si>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</si>
  <si>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</si>
  <si>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</si>
  <si>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</si>
  <si>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</si>
  <si>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</si>
  <si>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</si>
  <si>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</si>
  <si>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</si>
  <si>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</si>
  <si>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</si>
  <si>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</si>
  <si>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</si>
  <si>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</si>
  <si>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</si>
  <si>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</si>
  <si>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</si>
  <si>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</si>
  <si>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</si>
  <si>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</si>
  <si>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</si>
  <si>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</si>
  <si>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</si>
  <si>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</si>
  <si>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</si>
  <si>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</si>
  <si>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</si>
  <si>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</si>
  <si>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</si>
  <si>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</si>
  <si>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</si>
  <si>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</si>
  <si>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</si>
  <si>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</si>
  <si>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</si>
  <si>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</si>
  <si>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</si>
  <si>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</si>
  <si>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</si>
  <si>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</si>
  <si>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</si>
  <si>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18 March 2020</t>
  </si>
  <si>
    <t>Number of Weeks to end of year is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</si>
</sst>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6" fillId="0" borderId="23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237</v>
      </c>
      <c r="M1" s="23"/>
      <c r="N1" s="27"/>
    </row>
    <row r="2" spans="2:24" x14ac:dyDescent="0.25">
      <c r="B2" s="25">
        <v>43908</v>
      </c>
      <c r="I2" s="26"/>
      <c r="M2" s="23"/>
      <c r="N2" s="27" t="s">
        <v>238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2016.8899999999999</v>
      </c>
      <c r="D9" s="24">
        <v>1343.172</v>
      </c>
      <c r="E9" s="82">
        <v>-33.403804867890656</v>
      </c>
      <c r="F9" s="83">
        <v>0</v>
      </c>
      <c r="G9" s="24">
        <v>342.20434621518848</v>
      </c>
      <c r="H9" s="82" t="s">
        <v>42</v>
      </c>
      <c r="I9" s="83">
        <v>0.85</v>
      </c>
      <c r="J9" s="24">
        <v>25.351455870982303</v>
      </c>
      <c r="K9" s="83">
        <v>2882.5242201155652</v>
      </c>
      <c r="L9" s="84"/>
      <c r="M9" s="83">
        <v>2017.7399999999998</v>
      </c>
      <c r="N9" s="83">
        <v>1710.7278020861709</v>
      </c>
      <c r="O9" s="83">
        <v>-15.215647105862448</v>
      </c>
      <c r="P9" s="85">
        <v>5732</v>
      </c>
      <c r="Q9" s="24">
        <v>151.3813334641718</v>
      </c>
      <c r="R9" s="83">
        <v>2.6409862781607085</v>
      </c>
      <c r="S9" s="83">
        <v>12.043332935418407</v>
      </c>
      <c r="T9" s="86">
        <v>29.845216365774093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4222.41</v>
      </c>
      <c r="D10" s="24">
        <v>3653.8080000000004</v>
      </c>
      <c r="E10" s="82">
        <v>-13.46629057812954</v>
      </c>
      <c r="F10" s="83">
        <v>0</v>
      </c>
      <c r="G10" s="24">
        <v>648.43365276033444</v>
      </c>
      <c r="H10" s="82" t="s">
        <v>42</v>
      </c>
      <c r="I10" s="83">
        <v>9.1300000000000008</v>
      </c>
      <c r="J10" s="24">
        <v>36.307941303253202</v>
      </c>
      <c r="K10" s="83">
        <v>297.67734176619058</v>
      </c>
      <c r="L10" s="84"/>
      <c r="M10" s="83">
        <v>4231.54</v>
      </c>
      <c r="N10" s="83">
        <v>4338.5495940635874</v>
      </c>
      <c r="O10" s="83">
        <v>2.5288569661066052</v>
      </c>
      <c r="P10" s="85">
        <v>23361</v>
      </c>
      <c r="Q10" s="24">
        <v>218.53248961600821</v>
      </c>
      <c r="R10" s="83">
        <v>0.93545862598351182</v>
      </c>
      <c r="S10" s="83">
        <v>9.5167776178481454</v>
      </c>
      <c r="T10" s="86">
        <v>18.571763169657064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2573.7000000000003</v>
      </c>
      <c r="D11" s="24">
        <v>2438.4120000000003</v>
      </c>
      <c r="E11" s="82">
        <v>-5.256556708241054</v>
      </c>
      <c r="F11" s="83">
        <v>0</v>
      </c>
      <c r="G11" s="24">
        <v>477.34295348193052</v>
      </c>
      <c r="H11" s="82" t="s">
        <v>42</v>
      </c>
      <c r="I11" s="83">
        <v>6.6800000000000006</v>
      </c>
      <c r="J11" s="24">
        <v>60.090193055104429</v>
      </c>
      <c r="K11" s="83">
        <v>799.55378825006619</v>
      </c>
      <c r="L11" s="84"/>
      <c r="M11" s="83">
        <v>2580.38</v>
      </c>
      <c r="N11" s="83">
        <v>2975.8451465370354</v>
      </c>
      <c r="O11" s="83">
        <v>15.325849159311232</v>
      </c>
      <c r="P11" s="85">
        <v>10293</v>
      </c>
      <c r="Q11" s="24">
        <v>299.20870399129399</v>
      </c>
      <c r="R11" s="83">
        <v>2.9069144466267756</v>
      </c>
      <c r="S11" s="83">
        <v>27.23931172806925</v>
      </c>
      <c r="T11" s="86">
        <v>28.911348941387693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1183.6899999999998</v>
      </c>
      <c r="D12" s="24">
        <v>1076.027</v>
      </c>
      <c r="E12" s="82">
        <v>-9.0955402174555662</v>
      </c>
      <c r="F12" s="83">
        <v>0</v>
      </c>
      <c r="G12" s="24">
        <v>347.89751398757795</v>
      </c>
      <c r="H12" s="82" t="s">
        <v>42</v>
      </c>
      <c r="I12" s="83">
        <v>4.01</v>
      </c>
      <c r="J12" s="24">
        <v>222.91244717785739</v>
      </c>
      <c r="K12" s="83">
        <v>5458.9138947096608</v>
      </c>
      <c r="L12" s="84"/>
      <c r="M12" s="83">
        <v>1187.6999999999998</v>
      </c>
      <c r="N12" s="83">
        <v>1646.8369611654352</v>
      </c>
      <c r="O12" s="83">
        <v>38.657654387929227</v>
      </c>
      <c r="P12" s="85">
        <v>6374</v>
      </c>
      <c r="Q12" s="24">
        <v>79.850070653166767</v>
      </c>
      <c r="R12" s="83">
        <v>1.2527466371692308</v>
      </c>
      <c r="S12" s="83">
        <v>13.636050516647529</v>
      </c>
      <c r="T12" s="86">
        <v>25.836789475453958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209.36999999999998</v>
      </c>
      <c r="D13" s="24">
        <v>149.60799999999998</v>
      </c>
      <c r="E13" s="82">
        <v>-28.54372641734728</v>
      </c>
      <c r="F13" s="83">
        <v>0</v>
      </c>
      <c r="G13" s="24">
        <v>28.675843393508121</v>
      </c>
      <c r="H13" s="82" t="s">
        <v>42</v>
      </c>
      <c r="I13" s="83">
        <v>83.21</v>
      </c>
      <c r="J13" s="24">
        <v>314.79144956076192</v>
      </c>
      <c r="K13" s="83">
        <v>278.30963773676478</v>
      </c>
      <c r="L13" s="84"/>
      <c r="M13" s="83">
        <v>292.58</v>
      </c>
      <c r="N13" s="83">
        <v>493.07529295427003</v>
      </c>
      <c r="O13" s="83">
        <v>68.526656967075695</v>
      </c>
      <c r="P13" s="85">
        <v>25538</v>
      </c>
      <c r="Q13" s="24">
        <v>24.17438980585348</v>
      </c>
      <c r="R13" s="83">
        <v>9.4660465995197271E-2</v>
      </c>
      <c r="S13" s="83">
        <v>1.0619192799070847</v>
      </c>
      <c r="T13" s="86">
        <v>1.930751401653497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0.01</v>
      </c>
      <c r="D14" s="24">
        <v>1E-3</v>
      </c>
      <c r="E14" s="82">
        <v>-90.000000000000014</v>
      </c>
      <c r="F14" s="81">
        <v>0</v>
      </c>
      <c r="G14" s="24">
        <v>1.780166466958818</v>
      </c>
      <c r="H14" s="82" t="s">
        <v>42</v>
      </c>
      <c r="I14" s="81">
        <v>4.080000000000001</v>
      </c>
      <c r="J14" s="24">
        <v>50.42100001165268</v>
      </c>
      <c r="K14" s="83">
        <v>1135.8088238150165</v>
      </c>
      <c r="L14" s="84"/>
      <c r="M14" s="83">
        <v>4.0900000000000007</v>
      </c>
      <c r="N14" s="24">
        <v>52.202166478611495</v>
      </c>
      <c r="O14" s="83">
        <v>1176.3365887191071</v>
      </c>
      <c r="P14" s="85">
        <v>751</v>
      </c>
      <c r="Q14" s="24">
        <v>4.5623872540593737</v>
      </c>
      <c r="R14" s="83">
        <v>0.60750828948859836</v>
      </c>
      <c r="S14" s="83">
        <v>0.52234993614303971</v>
      </c>
      <c r="T14" s="86">
        <v>6.9510208360334875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478.04</v>
      </c>
      <c r="D15" s="24">
        <v>549.07600000000002</v>
      </c>
      <c r="E15" s="82">
        <v>14.859844364488328</v>
      </c>
      <c r="F15" s="81">
        <v>0</v>
      </c>
      <c r="G15" s="24">
        <v>153.92054622646174</v>
      </c>
      <c r="H15" s="82" t="s">
        <v>42</v>
      </c>
      <c r="I15" s="81">
        <v>0.86</v>
      </c>
      <c r="J15" s="24">
        <v>23.4914599494934</v>
      </c>
      <c r="K15" s="83">
        <v>2631.5651104062094</v>
      </c>
      <c r="L15" s="84"/>
      <c r="M15" s="83">
        <v>478.90000000000003</v>
      </c>
      <c r="N15" s="24">
        <v>726.48800617595521</v>
      </c>
      <c r="O15" s="83">
        <v>51.699312210472989</v>
      </c>
      <c r="P15" s="85">
        <v>710</v>
      </c>
      <c r="Q15" s="24">
        <v>42.144404965557214</v>
      </c>
      <c r="R15" s="83">
        <v>5.9358316852897479</v>
      </c>
      <c r="S15" s="83">
        <v>9.0069588113597909</v>
      </c>
      <c r="T15" s="86">
        <v>102.32225439097962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2144.9899999999998</v>
      </c>
      <c r="D16" s="24">
        <v>1643.7300000000002</v>
      </c>
      <c r="E16" s="82">
        <v>-23.36887351456182</v>
      </c>
      <c r="F16" s="83">
        <v>0</v>
      </c>
      <c r="G16" s="24">
        <v>540.97920684412099</v>
      </c>
      <c r="H16" s="82" t="s">
        <v>42</v>
      </c>
      <c r="I16" s="83">
        <v>0.81</v>
      </c>
      <c r="J16" s="24">
        <v>0.78600000000000003</v>
      </c>
      <c r="K16" s="83">
        <v>-2.9629629629629655</v>
      </c>
      <c r="L16" s="84"/>
      <c r="M16" s="83">
        <v>2145.7999999999997</v>
      </c>
      <c r="N16" s="83">
        <v>2185.4952068441212</v>
      </c>
      <c r="O16" s="83">
        <v>1.8499024533563921</v>
      </c>
      <c r="P16" s="85">
        <v>19924</v>
      </c>
      <c r="Q16" s="24">
        <v>136.56169993102594</v>
      </c>
      <c r="R16" s="83">
        <v>0.68541306931854018</v>
      </c>
      <c r="S16" s="83">
        <v>19.866679011202663</v>
      </c>
      <c r="T16" s="86">
        <v>10.969158837804262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17.360000000000003</v>
      </c>
      <c r="D17" s="24">
        <v>84.813999999999993</v>
      </c>
      <c r="E17" s="82">
        <v>388.5599078341013</v>
      </c>
      <c r="F17" s="83">
        <v>0</v>
      </c>
      <c r="G17" s="24">
        <v>0.89309999847412103</v>
      </c>
      <c r="H17" s="82" t="s">
        <v>42</v>
      </c>
      <c r="I17" s="83">
        <v>1.82</v>
      </c>
      <c r="J17" s="24">
        <v>6.1381500148773203</v>
      </c>
      <c r="K17" s="83">
        <v>237.26098982842419</v>
      </c>
      <c r="L17" s="84"/>
      <c r="M17" s="83">
        <v>19.180000000000003</v>
      </c>
      <c r="N17" s="83">
        <v>91.845250013351446</v>
      </c>
      <c r="O17" s="83">
        <v>378.85948912070609</v>
      </c>
      <c r="P17" s="85">
        <v>4125</v>
      </c>
      <c r="Q17" s="24">
        <v>0</v>
      </c>
      <c r="R17" s="83">
        <v>0</v>
      </c>
      <c r="S17" s="83">
        <v>0.65371506475800967</v>
      </c>
      <c r="T17" s="86">
        <v>2.2265515154751867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1202.4099999999999</v>
      </c>
      <c r="D18" s="24">
        <v>1158.011</v>
      </c>
      <c r="E18" s="82">
        <v>-3.6925008940377988</v>
      </c>
      <c r="F18" s="83">
        <v>0</v>
      </c>
      <c r="G18" s="24">
        <v>44.067540039703239</v>
      </c>
      <c r="H18" s="82" t="s">
        <v>42</v>
      </c>
      <c r="I18" s="83">
        <v>0.31</v>
      </c>
      <c r="J18" s="24">
        <v>4.6920906960368178</v>
      </c>
      <c r="K18" s="83">
        <v>1413.5776438828445</v>
      </c>
      <c r="L18" s="84"/>
      <c r="M18" s="83">
        <v>1202.7199999999998</v>
      </c>
      <c r="N18" s="83">
        <v>1206.77063073574</v>
      </c>
      <c r="O18" s="83">
        <v>0.33678917252064011</v>
      </c>
      <c r="P18" s="85">
        <v>11461</v>
      </c>
      <c r="Q18" s="24">
        <v>94.921213930606655</v>
      </c>
      <c r="R18" s="83">
        <v>0.8282105743879824</v>
      </c>
      <c r="S18" s="83">
        <v>12.275158195550111</v>
      </c>
      <c r="T18" s="86">
        <v>10.529365943074252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213.22</v>
      </c>
      <c r="D19" s="24">
        <v>209.69699999999997</v>
      </c>
      <c r="E19" s="82">
        <v>-1.6522840258887648</v>
      </c>
      <c r="F19" s="83">
        <v>0</v>
      </c>
      <c r="G19" s="24">
        <v>2.2524029182344671</v>
      </c>
      <c r="H19" s="82" t="s">
        <v>42</v>
      </c>
      <c r="I19" s="83">
        <v>0.08</v>
      </c>
      <c r="J19" s="24">
        <v>2.3124890727996799</v>
      </c>
      <c r="K19" s="83">
        <v>2790.6113409995996</v>
      </c>
      <c r="L19" s="84"/>
      <c r="M19" s="83">
        <v>213.3</v>
      </c>
      <c r="N19" s="83">
        <v>214.26189199103413</v>
      </c>
      <c r="O19" s="83">
        <v>0.45095733288050721</v>
      </c>
      <c r="P19" s="85">
        <v>2811</v>
      </c>
      <c r="Q19" s="24">
        <v>24.499319993495902</v>
      </c>
      <c r="R19" s="83">
        <v>0.87155176070778728</v>
      </c>
      <c r="S19" s="83">
        <v>7.8217821782178216</v>
      </c>
      <c r="T19" s="86">
        <v>7.6222658125590232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259.62</v>
      </c>
      <c r="D20" s="24">
        <v>171.55900000000003</v>
      </c>
      <c r="E20" s="82">
        <v>-33.91918958477774</v>
      </c>
      <c r="F20" s="83">
        <v>0</v>
      </c>
      <c r="G20" s="24">
        <v>0</v>
      </c>
      <c r="H20" s="82" t="s">
        <v>42</v>
      </c>
      <c r="I20" s="83">
        <v>0.94</v>
      </c>
      <c r="J20" s="24">
        <v>0.72899999999999998</v>
      </c>
      <c r="K20" s="83">
        <v>-22.446808510638295</v>
      </c>
      <c r="L20" s="84"/>
      <c r="M20" s="83">
        <v>260.56</v>
      </c>
      <c r="N20" s="83">
        <v>172.28800000000004</v>
      </c>
      <c r="O20" s="83">
        <v>-33.877801657967439</v>
      </c>
      <c r="P20" s="85">
        <v>4145</v>
      </c>
      <c r="Q20" s="24">
        <v>19.814000000000021</v>
      </c>
      <c r="R20" s="83">
        <v>0.47802171290711754</v>
      </c>
      <c r="S20" s="83">
        <v>7.3314575126617889</v>
      </c>
      <c r="T20" s="86">
        <v>4.1565259348612802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91.039999999999992</v>
      </c>
      <c r="D21" s="24">
        <v>72.850000000000009</v>
      </c>
      <c r="E21" s="82">
        <v>-19.980228471001741</v>
      </c>
      <c r="F21" s="83">
        <v>0</v>
      </c>
      <c r="G21" s="24">
        <v>47.802963815947024</v>
      </c>
      <c r="H21" s="82" t="s">
        <v>42</v>
      </c>
      <c r="I21" s="83">
        <v>0.12</v>
      </c>
      <c r="J21" s="24">
        <v>16.745641350854189</v>
      </c>
      <c r="K21" s="83">
        <v>13854.701125711825</v>
      </c>
      <c r="L21" s="84"/>
      <c r="M21" s="83">
        <v>91.16</v>
      </c>
      <c r="N21" s="83">
        <v>137.39860516680122</v>
      </c>
      <c r="O21" s="83">
        <v>50.722471661695067</v>
      </c>
      <c r="P21" s="85">
        <v>1125</v>
      </c>
      <c r="Q21" s="24">
        <v>12.670924929660714</v>
      </c>
      <c r="R21" s="83">
        <v>1.1263044381920633</v>
      </c>
      <c r="S21" s="83">
        <v>12.643550624133148</v>
      </c>
      <c r="T21" s="86">
        <v>12.21320934816011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2.2610000000000001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6.9859999999999998</v>
      </c>
      <c r="K22" s="83" t="s">
        <v>42</v>
      </c>
      <c r="L22" s="84"/>
      <c r="M22" s="83">
        <v>0</v>
      </c>
      <c r="N22" s="83">
        <v>9.2469999999999999</v>
      </c>
      <c r="O22" s="83" t="s">
        <v>42</v>
      </c>
      <c r="P22" s="85">
        <v>0</v>
      </c>
      <c r="Q22" s="24">
        <v>0.67800000000000082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8.8800000000000026</v>
      </c>
      <c r="D23" s="24">
        <v>5.5709999999999997</v>
      </c>
      <c r="E23" s="82">
        <v>-37.263513513513537</v>
      </c>
      <c r="F23" s="83">
        <v>0</v>
      </c>
      <c r="G23" s="24">
        <v>0</v>
      </c>
      <c r="H23" s="82" t="s">
        <v>42</v>
      </c>
      <c r="I23" s="83">
        <v>4.03</v>
      </c>
      <c r="J23" s="24">
        <v>11.305</v>
      </c>
      <c r="K23" s="83">
        <v>180.52109181141435</v>
      </c>
      <c r="L23" s="84"/>
      <c r="M23" s="83">
        <v>12.910000000000004</v>
      </c>
      <c r="N23" s="83">
        <v>16.875999999999998</v>
      </c>
      <c r="O23" s="83">
        <v>30.720371804802422</v>
      </c>
      <c r="P23" s="85">
        <v>1004</v>
      </c>
      <c r="Q23" s="24">
        <v>1.0339999999999971</v>
      </c>
      <c r="R23" s="83">
        <v>0.10298804780876465</v>
      </c>
      <c r="S23" s="83">
        <v>2.4731800766283532</v>
      </c>
      <c r="T23" s="86">
        <v>1.6808764940239043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7.04</v>
      </c>
      <c r="D28" s="24">
        <v>0.998</v>
      </c>
      <c r="E28" s="82">
        <v>-85.823863636363626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7.04</v>
      </c>
      <c r="N28" s="83">
        <v>0.998</v>
      </c>
      <c r="O28" s="83">
        <v>-85.823863636363626</v>
      </c>
      <c r="P28" s="85">
        <v>45</v>
      </c>
      <c r="Q28" s="24">
        <v>0</v>
      </c>
      <c r="R28" s="83">
        <v>0</v>
      </c>
      <c r="S28" s="83">
        <v>15.644444444444444</v>
      </c>
      <c r="T28" s="86">
        <v>2.2177777777777781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40.019999999999989</v>
      </c>
      <c r="D29" s="24">
        <v>94.103999999999985</v>
      </c>
      <c r="E29" s="82">
        <v>135.14242878560722</v>
      </c>
      <c r="F29" s="83">
        <v>0</v>
      </c>
      <c r="G29" s="24">
        <v>5.4206100463867237</v>
      </c>
      <c r="H29" s="82" t="s">
        <v>42</v>
      </c>
      <c r="I29" s="83">
        <v>0.53</v>
      </c>
      <c r="J29" s="24">
        <v>0</v>
      </c>
      <c r="K29" s="83">
        <v>-100</v>
      </c>
      <c r="L29" s="84"/>
      <c r="M29" s="83">
        <v>40.54999999999999</v>
      </c>
      <c r="N29" s="83">
        <v>99.524610046386712</v>
      </c>
      <c r="O29" s="83">
        <v>145.43676953486249</v>
      </c>
      <c r="P29" s="85">
        <v>771</v>
      </c>
      <c r="Q29" s="24">
        <v>15.99813000488281</v>
      </c>
      <c r="R29" s="83">
        <v>2.0749844364309742</v>
      </c>
      <c r="S29" s="83" t="s">
        <v>42</v>
      </c>
      <c r="T29" s="86">
        <v>12.908509733642894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518.96</v>
      </c>
      <c r="D30" s="24">
        <v>94.183999999999997</v>
      </c>
      <c r="E30" s="82">
        <v>-81.851395097888087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518.96</v>
      </c>
      <c r="N30" s="83">
        <v>94.183999999999997</v>
      </c>
      <c r="O30" s="83">
        <v>-81.851395097888087</v>
      </c>
      <c r="P30" s="85">
        <v>8442</v>
      </c>
      <c r="Q30" s="24">
        <v>30.420999999999999</v>
      </c>
      <c r="R30" s="83">
        <v>0.36035299692016109</v>
      </c>
      <c r="S30" s="83">
        <v>20.263959390862947</v>
      </c>
      <c r="T30" s="86">
        <v>1.1156597962568111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733.89</v>
      </c>
      <c r="D31" s="24">
        <v>351.03600000000006</v>
      </c>
      <c r="E31" s="82">
        <v>-52.167763561296645</v>
      </c>
      <c r="F31" s="83">
        <v>0</v>
      </c>
      <c r="G31" s="24">
        <v>1.3349699935913089</v>
      </c>
      <c r="H31" s="82" t="s">
        <v>42</v>
      </c>
      <c r="I31" s="83">
        <v>0</v>
      </c>
      <c r="J31" s="24">
        <v>0.68799999999999994</v>
      </c>
      <c r="K31" s="83" t="s">
        <v>42</v>
      </c>
      <c r="L31" s="84"/>
      <c r="M31" s="83">
        <v>733.89</v>
      </c>
      <c r="N31" s="83">
        <v>353.05896999359135</v>
      </c>
      <c r="O31" s="83">
        <v>-51.892113260353547</v>
      </c>
      <c r="P31" s="85">
        <v>3094</v>
      </c>
      <c r="Q31" s="24">
        <v>7.1449899864197448</v>
      </c>
      <c r="R31" s="83">
        <v>0.23093051022688252</v>
      </c>
      <c r="S31" s="83">
        <v>14.455190072877683</v>
      </c>
      <c r="T31" s="86">
        <v>11.41108500302493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29.659999999999997</v>
      </c>
      <c r="D32" s="24">
        <v>81.846000000000004</v>
      </c>
      <c r="E32" s="82">
        <v>175.94740391099128</v>
      </c>
      <c r="F32" s="83">
        <v>0</v>
      </c>
      <c r="G32" s="24">
        <v>7.2189999999999994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29.659999999999997</v>
      </c>
      <c r="N32" s="83">
        <v>89.064999999999998</v>
      </c>
      <c r="O32" s="83">
        <v>200.28658125421447</v>
      </c>
      <c r="P32" s="85">
        <v>604</v>
      </c>
      <c r="Q32" s="24">
        <v>7.7549999999999955</v>
      </c>
      <c r="R32" s="83">
        <v>1.2839403973509926</v>
      </c>
      <c r="S32" s="83">
        <v>24.311475409836063</v>
      </c>
      <c r="T32" s="86">
        <v>14.745860927152318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520.84</v>
      </c>
      <c r="D33" s="24">
        <v>306.709</v>
      </c>
      <c r="E33" s="82">
        <v>-41.112625758390294</v>
      </c>
      <c r="F33" s="83">
        <v>0</v>
      </c>
      <c r="G33" s="24">
        <v>139.39443203187</v>
      </c>
      <c r="H33" s="82" t="s">
        <v>42</v>
      </c>
      <c r="I33" s="83">
        <v>36.9</v>
      </c>
      <c r="J33" s="24">
        <v>0.3</v>
      </c>
      <c r="K33" s="83">
        <v>-99.1869918699187</v>
      </c>
      <c r="L33" s="84"/>
      <c r="M33" s="83">
        <v>557.74</v>
      </c>
      <c r="N33" s="83">
        <v>446.40343203187001</v>
      </c>
      <c r="O33" s="83">
        <v>-19.962091291305985</v>
      </c>
      <c r="P33" s="85">
        <v>3110</v>
      </c>
      <c r="Q33" s="24">
        <v>85.390342422485446</v>
      </c>
      <c r="R33" s="83">
        <v>2.7456701743564453</v>
      </c>
      <c r="S33" s="83">
        <v>19.645649876717155</v>
      </c>
      <c r="T33" s="86">
        <v>14.35380810391865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13.830000000000002</v>
      </c>
      <c r="D34" s="24">
        <v>5.2590000000000003</v>
      </c>
      <c r="E34" s="82">
        <v>-61.97396963123645</v>
      </c>
      <c r="F34" s="83">
        <v>0</v>
      </c>
      <c r="G34" s="24">
        <v>9.9750000000000005E-2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13.830000000000002</v>
      </c>
      <c r="N34" s="83">
        <v>5.3587500000000006</v>
      </c>
      <c r="O34" s="83">
        <v>-61.252711496746201</v>
      </c>
      <c r="P34" s="85">
        <v>388</v>
      </c>
      <c r="Q34" s="24">
        <v>0.46499999999999986</v>
      </c>
      <c r="R34" s="83">
        <v>0.11984536082474224</v>
      </c>
      <c r="S34" s="83">
        <v>3.5644329896907223</v>
      </c>
      <c r="T34" s="86">
        <v>1.3811211340206186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</v>
      </c>
      <c r="D35" s="24">
        <v>1.7999999999999999E-2</v>
      </c>
      <c r="E35" s="82">
        <v>-82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0.1</v>
      </c>
      <c r="N35" s="83">
        <v>1.7999999999999999E-2</v>
      </c>
      <c r="O35" s="83">
        <v>-82</v>
      </c>
      <c r="P35" s="85">
        <v>11</v>
      </c>
      <c r="Q35" s="24">
        <v>0</v>
      </c>
      <c r="R35" s="83">
        <v>0</v>
      </c>
      <c r="S35" s="83">
        <v>0.90909090909090917</v>
      </c>
      <c r="T35" s="86">
        <v>0.16363636363636364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759.52</v>
      </c>
      <c r="D37" s="24">
        <v>517.54700000000003</v>
      </c>
      <c r="E37" s="82">
        <v>-31.858673899304819</v>
      </c>
      <c r="F37" s="83">
        <v>0</v>
      </c>
      <c r="G37" s="24">
        <v>109.95471426773081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759.52</v>
      </c>
      <c r="N37" s="83">
        <v>627.50171426773079</v>
      </c>
      <c r="O37" s="83">
        <v>-17.381805052173636</v>
      </c>
      <c r="P37" s="85">
        <v>2453</v>
      </c>
      <c r="Q37" s="24">
        <v>38.044999999999959</v>
      </c>
      <c r="R37" s="83">
        <v>1.5509580105992646</v>
      </c>
      <c r="S37" s="83">
        <v>27.077361853832443</v>
      </c>
      <c r="T37" s="86">
        <v>25.580991205370189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1246.79</v>
      </c>
      <c r="D38" s="24">
        <v>666.76200000000006</v>
      </c>
      <c r="E38" s="82">
        <v>-46.521707745490417</v>
      </c>
      <c r="F38" s="83">
        <v>0</v>
      </c>
      <c r="G38" s="24">
        <v>1.88800001811981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1246.79</v>
      </c>
      <c r="N38" s="83">
        <v>668.65000001811984</v>
      </c>
      <c r="O38" s="83">
        <v>-46.370278874700645</v>
      </c>
      <c r="P38" s="85">
        <v>15523</v>
      </c>
      <c r="Q38" s="24">
        <v>86.702000000000112</v>
      </c>
      <c r="R38" s="83">
        <v>0.55853894221477873</v>
      </c>
      <c r="S38" s="83">
        <v>7.0695735994556586</v>
      </c>
      <c r="T38" s="86">
        <v>4.3074792244934601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229.49999999999997</v>
      </c>
      <c r="D39" s="24">
        <v>126.37300000000002</v>
      </c>
      <c r="E39" s="82">
        <v>-44.935511982570794</v>
      </c>
      <c r="F39" s="83">
        <v>0</v>
      </c>
      <c r="G39" s="24">
        <v>0.15264000320434601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229.49999999999997</v>
      </c>
      <c r="N39" s="83">
        <v>126.52564000320436</v>
      </c>
      <c r="O39" s="83">
        <v>-44.869002177252995</v>
      </c>
      <c r="P39" s="85">
        <v>1851</v>
      </c>
      <c r="Q39" s="24">
        <v>19.880000000000024</v>
      </c>
      <c r="R39" s="83">
        <v>1.0740140464613734</v>
      </c>
      <c r="S39" s="83">
        <v>12.951467268623023</v>
      </c>
      <c r="T39" s="86">
        <v>6.8355289034686306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5.05</v>
      </c>
      <c r="D40" s="96">
        <v>10.678000000000001</v>
      </c>
      <c r="E40" s="82">
        <v>111.44554455445548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5.05</v>
      </c>
      <c r="N40" s="83">
        <v>10.678000000000001</v>
      </c>
      <c r="O40" s="83">
        <v>111.44554455445548</v>
      </c>
      <c r="P40" s="85">
        <v>87</v>
      </c>
      <c r="Q40" s="24">
        <v>0.69500000000000206</v>
      </c>
      <c r="R40" s="83">
        <v>0.79885057471264609</v>
      </c>
      <c r="S40" s="83">
        <v>3.4827586206896548</v>
      </c>
      <c r="T40" s="86">
        <v>12.273563218390805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14.8633999201059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14.8633999201059</v>
      </c>
      <c r="O42" s="83" t="s">
        <v>42</v>
      </c>
      <c r="P42" s="85">
        <v>0</v>
      </c>
      <c r="Q42" s="24">
        <v>0.24740001296990144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239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240</v>
      </c>
      <c r="M56" s="23"/>
    </row>
    <row r="57" spans="1:29" x14ac:dyDescent="0.25">
      <c r="B57" s="25">
        <v>43908</v>
      </c>
      <c r="I57" s="26"/>
      <c r="M57" s="23"/>
      <c r="N57" s="27" t="s">
        <v>238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0.33</v>
      </c>
      <c r="D65" s="96">
        <v>4.5999999999999999E-2</v>
      </c>
      <c r="E65" s="82">
        <v>-86.060606060606077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0.33</v>
      </c>
      <c r="N65" s="98">
        <v>4.5999999999999999E-2</v>
      </c>
      <c r="O65" s="82">
        <v>-86.060606060606077</v>
      </c>
      <c r="P65" s="85">
        <v>4</v>
      </c>
      <c r="Q65" s="113">
        <v>0</v>
      </c>
      <c r="R65" s="114">
        <v>0</v>
      </c>
      <c r="S65" s="83">
        <v>8.25</v>
      </c>
      <c r="T65" s="86">
        <v>1.1499999999999999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6.700000000000002</v>
      </c>
      <c r="D66" s="96">
        <v>3.2810000000000006</v>
      </c>
      <c r="E66" s="82">
        <v>-51.029850746268657</v>
      </c>
      <c r="F66" s="81">
        <v>0</v>
      </c>
      <c r="G66" s="99">
        <v>0.108000007629395</v>
      </c>
      <c r="H66" s="98" t="s">
        <v>42</v>
      </c>
      <c r="I66" s="81">
        <v>0</v>
      </c>
      <c r="J66" s="99">
        <v>0.85540000152587892</v>
      </c>
      <c r="K66" s="83" t="s">
        <v>42</v>
      </c>
      <c r="L66" s="84"/>
      <c r="M66" s="98">
        <v>6.700000000000002</v>
      </c>
      <c r="N66" s="98">
        <v>4.2444000091552745</v>
      </c>
      <c r="O66" s="82">
        <v>-36.650746132010845</v>
      </c>
      <c r="P66" s="85">
        <v>305</v>
      </c>
      <c r="Q66" s="113">
        <v>0</v>
      </c>
      <c r="R66" s="114">
        <v>0</v>
      </c>
      <c r="S66" s="83">
        <v>3.7222222222222232</v>
      </c>
      <c r="T66" s="86">
        <v>1.3916065603787786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1.77</v>
      </c>
      <c r="D67" s="96">
        <v>0.92</v>
      </c>
      <c r="E67" s="82">
        <v>-48.022598870056491</v>
      </c>
      <c r="F67" s="81">
        <v>0</v>
      </c>
      <c r="G67" s="99">
        <v>0.14399999999999999</v>
      </c>
      <c r="H67" s="98" t="s">
        <v>42</v>
      </c>
      <c r="I67" s="81">
        <v>0</v>
      </c>
      <c r="J67" s="99">
        <v>1.0450000038146974</v>
      </c>
      <c r="K67" s="83" t="s">
        <v>42</v>
      </c>
      <c r="L67" s="84"/>
      <c r="M67" s="98">
        <v>1.77</v>
      </c>
      <c r="N67" s="98">
        <v>2.1090000038146974</v>
      </c>
      <c r="O67" s="82">
        <v>19.152542588400983</v>
      </c>
      <c r="P67" s="85">
        <v>106</v>
      </c>
      <c r="Q67" s="113">
        <v>0</v>
      </c>
      <c r="R67" s="114">
        <v>0</v>
      </c>
      <c r="S67" s="83">
        <v>1.2291666666666665</v>
      </c>
      <c r="T67" s="86">
        <v>1.9896226451082049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241</v>
      </c>
      <c r="C1" s="123"/>
      <c r="P1" s="128"/>
      <c r="T1" s="130"/>
    </row>
    <row r="2" spans="1:21" ht="10.65" customHeight="1" x14ac:dyDescent="0.2">
      <c r="A2" s="122"/>
      <c r="B2" s="131" t="s">
        <v>242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43887</v>
      </c>
      <c r="L6" s="151">
        <v>43894</v>
      </c>
      <c r="M6" s="151">
        <v>43901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402.8759268370535</v>
      </c>
      <c r="I9" s="162" t="s">
        <v>118</v>
      </c>
      <c r="J9" s="161">
        <v>-402.8759268370535</v>
      </c>
      <c r="K9" s="160">
        <v>73.645849999904641</v>
      </c>
      <c r="L9" s="160">
        <v>166.23238749998802</v>
      </c>
      <c r="M9" s="160">
        <v>-88.882999999999925</v>
      </c>
      <c r="N9" s="160">
        <v>11.922217499971396</v>
      </c>
      <c r="O9" s="160" t="s">
        <v>42</v>
      </c>
      <c r="P9" s="160">
        <v>40.729363749966033</v>
      </c>
      <c r="Q9" s="146">
        <v>0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139.83200000000002</v>
      </c>
      <c r="I10" s="162" t="s">
        <v>118</v>
      </c>
      <c r="J10" s="161">
        <v>-139.83200000000002</v>
      </c>
      <c r="K10" s="160">
        <v>3.5630000000000024</v>
      </c>
      <c r="L10" s="160">
        <v>22.42</v>
      </c>
      <c r="M10" s="160">
        <v>12.308000000000021</v>
      </c>
      <c r="N10" s="160">
        <v>6.1059999999999945</v>
      </c>
      <c r="O10" s="160" t="s">
        <v>42</v>
      </c>
      <c r="P10" s="160">
        <v>11.099250000000005</v>
      </c>
      <c r="Q10" s="146">
        <v>0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207.99</v>
      </c>
      <c r="I11" s="162" t="s">
        <v>118</v>
      </c>
      <c r="J11" s="161">
        <v>-207.99</v>
      </c>
      <c r="K11" s="160">
        <v>22.123999999999995</v>
      </c>
      <c r="L11" s="160">
        <v>46.435999999999993</v>
      </c>
      <c r="M11" s="160">
        <v>20.165999999999997</v>
      </c>
      <c r="N11" s="160">
        <v>30.308000000000021</v>
      </c>
      <c r="O11" s="160" t="s">
        <v>42</v>
      </c>
      <c r="P11" s="160">
        <v>29.758500000000002</v>
      </c>
      <c r="Q11" s="146">
        <v>0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349.596</v>
      </c>
      <c r="I12" s="162" t="s">
        <v>118</v>
      </c>
      <c r="J12" s="161">
        <v>-349.596</v>
      </c>
      <c r="K12" s="160">
        <v>25.175999999999988</v>
      </c>
      <c r="L12" s="160">
        <v>53.11699999999999</v>
      </c>
      <c r="M12" s="160">
        <v>55.961000000000013</v>
      </c>
      <c r="N12" s="160">
        <v>28.038000000000011</v>
      </c>
      <c r="O12" s="160" t="s">
        <v>42</v>
      </c>
      <c r="P12" s="160">
        <v>40.573</v>
      </c>
      <c r="Q12" s="146">
        <v>0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7.8829599912166604</v>
      </c>
      <c r="I13" s="162" t="s">
        <v>118</v>
      </c>
      <c r="J13" s="161">
        <v>-7.8829599912166604</v>
      </c>
      <c r="K13" s="160">
        <v>1.8655299987792984</v>
      </c>
      <c r="L13" s="160">
        <v>1.0377299973964673</v>
      </c>
      <c r="M13" s="160">
        <v>0.93902999687194999</v>
      </c>
      <c r="N13" s="160">
        <v>1.4311000003814698</v>
      </c>
      <c r="O13" s="160" t="s">
        <v>42</v>
      </c>
      <c r="P13" s="160">
        <v>1.3183474983572965</v>
      </c>
      <c r="Q13" s="146">
        <v>0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0.505</v>
      </c>
      <c r="I14" s="162" t="s">
        <v>118</v>
      </c>
      <c r="J14" s="161">
        <v>-0.505</v>
      </c>
      <c r="K14" s="160">
        <v>0</v>
      </c>
      <c r="L14" s="160">
        <v>0</v>
      </c>
      <c r="M14" s="160">
        <v>0.14100000000000001</v>
      </c>
      <c r="N14" s="160">
        <v>0.245</v>
      </c>
      <c r="O14" s="160" t="s">
        <v>42</v>
      </c>
      <c r="P14" s="160">
        <v>9.6500000000000002E-2</v>
      </c>
      <c r="Q14" s="146">
        <v>0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22.088000000000001</v>
      </c>
      <c r="I15" s="162" t="s">
        <v>118</v>
      </c>
      <c r="J15" s="161">
        <v>-22.088000000000001</v>
      </c>
      <c r="K15" s="160">
        <v>6.799999999999784E-2</v>
      </c>
      <c r="L15" s="160">
        <v>33.871000000000002</v>
      </c>
      <c r="M15" s="160">
        <v>-33.061</v>
      </c>
      <c r="N15" s="160">
        <v>0</v>
      </c>
      <c r="O15" s="160" t="s">
        <v>42</v>
      </c>
      <c r="P15" s="160">
        <v>0.21950000000000003</v>
      </c>
      <c r="Q15" s="146">
        <v>0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15.76</v>
      </c>
      <c r="I16" s="162" t="s">
        <v>118</v>
      </c>
      <c r="J16" s="161">
        <v>-15.76</v>
      </c>
      <c r="K16" s="160">
        <v>0</v>
      </c>
      <c r="L16" s="160">
        <v>2.085</v>
      </c>
      <c r="M16" s="160">
        <v>4.1980000000000004</v>
      </c>
      <c r="N16" s="160">
        <v>2.9919999999999991</v>
      </c>
      <c r="O16" s="160" t="s">
        <v>42</v>
      </c>
      <c r="P16" s="160">
        <v>2.3187499999999996</v>
      </c>
      <c r="Q16" s="146">
        <v>0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106.499</v>
      </c>
      <c r="I18" s="162" t="s">
        <v>118</v>
      </c>
      <c r="J18" s="161">
        <v>-106.499</v>
      </c>
      <c r="K18" s="160">
        <v>4.7249999999999943</v>
      </c>
      <c r="L18" s="160">
        <v>8.5760000000000005</v>
      </c>
      <c r="M18" s="160">
        <v>22.357999999999997</v>
      </c>
      <c r="N18" s="160">
        <v>34.503</v>
      </c>
      <c r="O18" s="160" t="s">
        <v>42</v>
      </c>
      <c r="P18" s="160">
        <v>17.540499999999998</v>
      </c>
      <c r="Q18" s="146">
        <v>0</v>
      </c>
      <c r="T18" s="167"/>
      <c r="U18" s="167"/>
    </row>
    <row r="19" spans="1:23" ht="10.65" customHeight="1" x14ac:dyDescent="0.2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0.65094066200000011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1253.6798274902703</v>
      </c>
      <c r="I20" s="162" t="s">
        <v>118</v>
      </c>
      <c r="J20" s="161">
        <v>-1253.0288868282703</v>
      </c>
      <c r="K20" s="160">
        <v>131.16737999868391</v>
      </c>
      <c r="L20" s="160">
        <v>333.77511749738443</v>
      </c>
      <c r="M20" s="160">
        <v>-5.8729700031279464</v>
      </c>
      <c r="N20" s="160">
        <v>115.54531750035289</v>
      </c>
      <c r="O20" s="160" t="s">
        <v>42</v>
      </c>
      <c r="P20" s="166">
        <v>143.65371124832333</v>
      </c>
      <c r="Q20" s="146">
        <v>0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57.959032495647669</v>
      </c>
      <c r="I22" s="162" t="s">
        <v>118</v>
      </c>
      <c r="J22" s="161">
        <v>-57.959032495647669</v>
      </c>
      <c r="K22" s="160">
        <v>2.0038049997687359</v>
      </c>
      <c r="L22" s="160">
        <v>18.451594998955731</v>
      </c>
      <c r="M22" s="160">
        <v>10.137772499293078</v>
      </c>
      <c r="N22" s="160">
        <v>1.680967500448233</v>
      </c>
      <c r="O22" s="160" t="s">
        <v>42</v>
      </c>
      <c r="P22" s="160">
        <v>8.0685349996164444</v>
      </c>
      <c r="Q22" s="146">
        <v>0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284.71593985940501</v>
      </c>
      <c r="I23" s="162" t="s">
        <v>118</v>
      </c>
      <c r="J23" s="161">
        <v>-284.71593985940501</v>
      </c>
      <c r="K23" s="160">
        <v>9.1026001167300024</v>
      </c>
      <c r="L23" s="160">
        <v>9.6879958548169611</v>
      </c>
      <c r="M23" s="160">
        <v>51.924929994661028</v>
      </c>
      <c r="N23" s="160">
        <v>24.179280427933008</v>
      </c>
      <c r="O23" s="160" t="s">
        <v>42</v>
      </c>
      <c r="P23" s="160">
        <v>23.72370159853525</v>
      </c>
      <c r="Q23" s="146">
        <v>0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14.223538505911865</v>
      </c>
      <c r="I25" s="162" t="s">
        <v>118</v>
      </c>
      <c r="J25" s="161">
        <v>-14.223538505911865</v>
      </c>
      <c r="K25" s="160">
        <v>0</v>
      </c>
      <c r="L25" s="160">
        <v>5.8499999046333073E-3</v>
      </c>
      <c r="M25" s="160">
        <v>0</v>
      </c>
      <c r="N25" s="160">
        <v>0</v>
      </c>
      <c r="O25" s="160" t="s">
        <v>42</v>
      </c>
      <c r="P25" s="160">
        <v>1.4624999761583268E-3</v>
      </c>
      <c r="Q25" s="146">
        <v>0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36.409942939519901</v>
      </c>
      <c r="I26" s="162" t="s">
        <v>118</v>
      </c>
      <c r="J26" s="161">
        <v>-36.409942939519901</v>
      </c>
      <c r="K26" s="160">
        <v>0.14039999389647995</v>
      </c>
      <c r="L26" s="160">
        <v>15.935400390624979</v>
      </c>
      <c r="M26" s="160">
        <v>15.216919916629802</v>
      </c>
      <c r="N26" s="160">
        <v>3.6527401351929001</v>
      </c>
      <c r="O26" s="160" t="s">
        <v>42</v>
      </c>
      <c r="P26" s="160">
        <v>8.7363651090860408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4.92700001597405E-2</v>
      </c>
      <c r="I27" s="162" t="s">
        <v>118</v>
      </c>
      <c r="J27" s="161">
        <v>-4.92700001597405E-2</v>
      </c>
      <c r="K27" s="160">
        <v>4.6800000667572006E-3</v>
      </c>
      <c r="L27" s="160">
        <v>1.1699999570847011E-3</v>
      </c>
      <c r="M27" s="160">
        <v>0</v>
      </c>
      <c r="N27" s="160">
        <v>0</v>
      </c>
      <c r="O27" s="160" t="s">
        <v>42</v>
      </c>
      <c r="P27" s="160">
        <v>1.4625000059604754E-3</v>
      </c>
      <c r="Q27" s="146">
        <v>0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46.071864757672003</v>
      </c>
      <c r="I28" s="162" t="s">
        <v>118</v>
      </c>
      <c r="J28" s="161">
        <v>-46.071864757672003</v>
      </c>
      <c r="K28" s="160">
        <v>3.5413199996948013</v>
      </c>
      <c r="L28" s="160">
        <v>-2.1542899971455007</v>
      </c>
      <c r="M28" s="160">
        <v>27.588089908570101</v>
      </c>
      <c r="N28" s="160">
        <v>4.8964499130249024</v>
      </c>
      <c r="O28" s="160" t="s">
        <v>42</v>
      </c>
      <c r="P28" s="160">
        <v>8.4678924560360755</v>
      </c>
      <c r="Q28" s="146">
        <v>0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1.2142489986419673</v>
      </c>
      <c r="I30" s="162" t="s">
        <v>118</v>
      </c>
      <c r="J30" s="161">
        <v>-1.2142489986419673</v>
      </c>
      <c r="K30" s="160">
        <v>1.8000000000000016E-2</v>
      </c>
      <c r="L30" s="160">
        <v>0.157540000915527</v>
      </c>
      <c r="M30" s="160">
        <v>0.13269999980926528</v>
      </c>
      <c r="N30" s="160">
        <v>3.2348999977111603E-2</v>
      </c>
      <c r="O30" s="160" t="s">
        <v>42</v>
      </c>
      <c r="P30" s="160">
        <v>8.5147250175475975E-2</v>
      </c>
      <c r="Q30" s="146">
        <v>0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1.3837723664008099</v>
      </c>
      <c r="I31" s="162" t="s">
        <v>118</v>
      </c>
      <c r="J31" s="161">
        <v>-1.3837723664008099</v>
      </c>
      <c r="K31" s="160">
        <v>0.59987236842512792</v>
      </c>
      <c r="L31" s="160">
        <v>2.9249999940400118E-2</v>
      </c>
      <c r="M31" s="160">
        <v>0.15326999664305996</v>
      </c>
      <c r="N31" s="160">
        <v>8.1899999044898752E-3</v>
      </c>
      <c r="O31" s="160" t="s">
        <v>42</v>
      </c>
      <c r="P31" s="160">
        <v>0.19764559122826947</v>
      </c>
      <c r="Q31" s="146">
        <v>0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0.52298999953269998</v>
      </c>
      <c r="I34" s="162" t="s">
        <v>118</v>
      </c>
      <c r="J34" s="161">
        <v>-0.52298999953269998</v>
      </c>
      <c r="K34" s="160">
        <v>5.7329999923706021E-2</v>
      </c>
      <c r="L34" s="160">
        <v>9.4770000457763959E-2</v>
      </c>
      <c r="M34" s="160">
        <v>0</v>
      </c>
      <c r="N34" s="160">
        <v>0</v>
      </c>
      <c r="O34" s="160" t="s">
        <v>42</v>
      </c>
      <c r="P34" s="160">
        <v>3.8025000095367495E-2</v>
      </c>
      <c r="Q34" s="146">
        <v>0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1696.230427413162</v>
      </c>
      <c r="I36" s="162" t="s">
        <v>118</v>
      </c>
      <c r="J36" s="161">
        <v>-1695.579486751162</v>
      </c>
      <c r="K36" s="160">
        <v>146.63538747718962</v>
      </c>
      <c r="L36" s="160">
        <v>375.98439874581231</v>
      </c>
      <c r="M36" s="160">
        <v>99.280712312478272</v>
      </c>
      <c r="N36" s="160">
        <v>149.99529447683358</v>
      </c>
      <c r="O36" s="160" t="s">
        <v>42</v>
      </c>
      <c r="P36" s="160">
        <v>192.97394825307845</v>
      </c>
      <c r="Q36" s="146">
        <v>0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1.10370747804642</v>
      </c>
      <c r="I39" s="162" t="s">
        <v>118</v>
      </c>
      <c r="J39" s="161">
        <v>-1.10370747804642</v>
      </c>
      <c r="K39" s="160">
        <v>1.1114999651907986E-2</v>
      </c>
      <c r="L39" s="160">
        <v>5.8499999046330853E-3</v>
      </c>
      <c r="M39" s="160">
        <v>3.1039999723433964E-2</v>
      </c>
      <c r="N39" s="160">
        <v>0.27634499222040498</v>
      </c>
      <c r="O39" s="160" t="s">
        <v>42</v>
      </c>
      <c r="P39" s="160">
        <v>8.1087497875095005E-2</v>
      </c>
      <c r="Q39" s="146">
        <v>0</v>
      </c>
    </row>
    <row r="40" spans="1:22" ht="10.65" customHeight="1" x14ac:dyDescent="0.2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13.473667194962498</v>
      </c>
      <c r="I40" s="162" t="s">
        <v>118</v>
      </c>
      <c r="J40" s="161">
        <v>-13.473667194962498</v>
      </c>
      <c r="K40" s="160">
        <v>0.72149000173807032</v>
      </c>
      <c r="L40" s="160">
        <v>0.63716399848460981</v>
      </c>
      <c r="M40" s="160">
        <v>1.1943629897236807</v>
      </c>
      <c r="N40" s="160">
        <v>1.109693995118139</v>
      </c>
      <c r="O40" s="160" t="s">
        <v>42</v>
      </c>
      <c r="P40" s="160">
        <v>0.91567774626612497</v>
      </c>
      <c r="Q40" s="146">
        <v>0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1710.807802086171</v>
      </c>
      <c r="I43" s="176">
        <v>29.846612039186514</v>
      </c>
      <c r="J43" s="175">
        <v>4021.1921979138287</v>
      </c>
      <c r="K43" s="177">
        <v>147.36799247857959</v>
      </c>
      <c r="L43" s="177">
        <v>376.62741274420137</v>
      </c>
      <c r="M43" s="177">
        <v>100.50611530192577</v>
      </c>
      <c r="N43" s="177">
        <v>151.3813334641718</v>
      </c>
      <c r="O43" s="177" t="s">
        <v>42</v>
      </c>
      <c r="P43" s="177">
        <v>193.97071349721963</v>
      </c>
      <c r="Q43" s="153">
        <v>0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43887</v>
      </c>
      <c r="L48" s="151">
        <v>43894</v>
      </c>
      <c r="M48" s="151">
        <v>43901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4" t="s">
        <v>146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1381.3895934768045</v>
      </c>
      <c r="I51" s="162" t="s">
        <v>118</v>
      </c>
      <c r="J51" s="161">
        <v>-1381.3895934768045</v>
      </c>
      <c r="K51" s="160">
        <v>219.57199999999989</v>
      </c>
      <c r="L51" s="160">
        <v>181.57400000000007</v>
      </c>
      <c r="M51" s="160">
        <v>83.403999999999996</v>
      </c>
      <c r="N51" s="160">
        <v>43.399000000000115</v>
      </c>
      <c r="O51" s="160" t="s">
        <v>42</v>
      </c>
      <c r="P51" s="160">
        <v>131.98725000000002</v>
      </c>
      <c r="Q51" s="146">
        <v>0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454.02538999938963</v>
      </c>
      <c r="I52" s="162" t="s">
        <v>118</v>
      </c>
      <c r="J52" s="161">
        <v>-454.02538999938963</v>
      </c>
      <c r="K52" s="160">
        <v>7.4610000000000127</v>
      </c>
      <c r="L52" s="160">
        <v>32.795000000000016</v>
      </c>
      <c r="M52" s="160">
        <v>25.48399999999998</v>
      </c>
      <c r="N52" s="160">
        <v>10.16700000000003</v>
      </c>
      <c r="O52" s="160" t="s">
        <v>42</v>
      </c>
      <c r="P52" s="160">
        <v>18.97675000000001</v>
      </c>
      <c r="Q52" s="146">
        <v>0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487.435</v>
      </c>
      <c r="I53" s="162" t="s">
        <v>118</v>
      </c>
      <c r="J53" s="161">
        <v>-487.435</v>
      </c>
      <c r="K53" s="160">
        <v>25.106999999999971</v>
      </c>
      <c r="L53" s="160">
        <v>48.076000000000022</v>
      </c>
      <c r="M53" s="160">
        <v>29.856999999999971</v>
      </c>
      <c r="N53" s="160">
        <v>65.628000000000043</v>
      </c>
      <c r="O53" s="160" t="s">
        <v>42</v>
      </c>
      <c r="P53" s="160">
        <v>42.167000000000002</v>
      </c>
      <c r="Q53" s="146">
        <v>0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416.52199999999999</v>
      </c>
      <c r="I54" s="162" t="s">
        <v>118</v>
      </c>
      <c r="J54" s="161">
        <v>-416.52199999999999</v>
      </c>
      <c r="K54" s="160">
        <v>98.096000000000004</v>
      </c>
      <c r="L54" s="160">
        <v>43.317999999999984</v>
      </c>
      <c r="M54" s="160">
        <v>36.588000000000022</v>
      </c>
      <c r="N54" s="160">
        <v>23.37299999999999</v>
      </c>
      <c r="O54" s="160" t="s">
        <v>42</v>
      </c>
      <c r="P54" s="160">
        <v>50.34375</v>
      </c>
      <c r="Q54" s="146">
        <v>0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36.006149997711184</v>
      </c>
      <c r="I55" s="162" t="s">
        <v>118</v>
      </c>
      <c r="J55" s="161">
        <v>-36.006149997711184</v>
      </c>
      <c r="K55" s="160">
        <v>9.9547999992370624</v>
      </c>
      <c r="L55" s="160">
        <v>17.16655999755859</v>
      </c>
      <c r="M55" s="160">
        <v>-12.663200000762938</v>
      </c>
      <c r="N55" s="160">
        <v>7.2422500000000021</v>
      </c>
      <c r="O55" s="160" t="s">
        <v>42</v>
      </c>
      <c r="P55" s="160">
        <v>5.4251024990081795</v>
      </c>
      <c r="Q55" s="146">
        <v>0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3.8180000000000001</v>
      </c>
      <c r="I56" s="162" t="s">
        <v>118</v>
      </c>
      <c r="J56" s="161">
        <v>-3.8180000000000001</v>
      </c>
      <c r="K56" s="160">
        <v>2.0000000000000018E-2</v>
      </c>
      <c r="L56" s="160">
        <v>0.52099999999999991</v>
      </c>
      <c r="M56" s="160">
        <v>1.097</v>
      </c>
      <c r="N56" s="160">
        <v>0.32500000000000018</v>
      </c>
      <c r="O56" s="160" t="s">
        <v>42</v>
      </c>
      <c r="P56" s="160">
        <v>0.49075000000000002</v>
      </c>
      <c r="Q56" s="146">
        <v>0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159.95500000000001</v>
      </c>
      <c r="I57" s="162" t="s">
        <v>118</v>
      </c>
      <c r="J57" s="161">
        <v>-159.95500000000001</v>
      </c>
      <c r="K57" s="160">
        <v>18.177999999999997</v>
      </c>
      <c r="L57" s="160">
        <v>31.394000000000005</v>
      </c>
      <c r="M57" s="160">
        <v>-19.328999999999979</v>
      </c>
      <c r="N57" s="160">
        <v>0</v>
      </c>
      <c r="O57" s="160" t="s">
        <v>42</v>
      </c>
      <c r="P57" s="160">
        <v>7.5607500000000059</v>
      </c>
      <c r="Q57" s="146">
        <v>0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65.97</v>
      </c>
      <c r="I58" s="162" t="s">
        <v>118</v>
      </c>
      <c r="J58" s="161">
        <v>-65.97</v>
      </c>
      <c r="K58" s="160">
        <v>0</v>
      </c>
      <c r="L58" s="160">
        <v>3.75</v>
      </c>
      <c r="M58" s="160">
        <v>7.6289999999999978</v>
      </c>
      <c r="N58" s="160">
        <v>13.307000000000002</v>
      </c>
      <c r="O58" s="160" t="s">
        <v>42</v>
      </c>
      <c r="P58" s="160">
        <v>6.1715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208.232</v>
      </c>
      <c r="I60" s="162" t="s">
        <v>118</v>
      </c>
      <c r="J60" s="161">
        <v>-208.232</v>
      </c>
      <c r="K60" s="160">
        <v>31.789000000000001</v>
      </c>
      <c r="L60" s="160">
        <v>36.247000000000014</v>
      </c>
      <c r="M60" s="160">
        <v>42.490999999999985</v>
      </c>
      <c r="N60" s="160">
        <v>9.2259999999999991</v>
      </c>
      <c r="O60" s="160" t="s">
        <v>42</v>
      </c>
      <c r="P60" s="160">
        <v>29.93825</v>
      </c>
      <c r="Q60" s="146">
        <v>0</v>
      </c>
      <c r="T60" s="167"/>
      <c r="U60" s="167"/>
    </row>
    <row r="61" spans="1:21" ht="10.65" customHeight="1" x14ac:dyDescent="0.2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14.644549023</v>
      </c>
      <c r="I61" s="162"/>
      <c r="J61" s="161">
        <v>-14.644549023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3227.9976824969049</v>
      </c>
      <c r="I62" s="162" t="s">
        <v>118</v>
      </c>
      <c r="J62" s="203">
        <v>-3227.9976824969049</v>
      </c>
      <c r="K62" s="170">
        <v>410.17779999923692</v>
      </c>
      <c r="L62" s="170">
        <v>394.8415599975587</v>
      </c>
      <c r="M62" s="170">
        <v>194.55779999923703</v>
      </c>
      <c r="N62" s="170">
        <v>172.66725000000019</v>
      </c>
      <c r="O62" s="170">
        <v>0</v>
      </c>
      <c r="P62" s="170">
        <v>293.06110249900814</v>
      </c>
      <c r="Q62" s="146">
        <v>0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363.26763499593733</v>
      </c>
      <c r="I63" s="162" t="s">
        <v>118</v>
      </c>
      <c r="J63" s="161">
        <v>-363.26763499593733</v>
      </c>
      <c r="K63" s="160">
        <v>33.638384999811706</v>
      </c>
      <c r="L63" s="160">
        <v>36.470805001258782</v>
      </c>
      <c r="M63" s="160">
        <v>48.173137499213226</v>
      </c>
      <c r="N63" s="160">
        <v>15.901819999337192</v>
      </c>
      <c r="O63" s="160" t="s">
        <v>42</v>
      </c>
      <c r="P63" s="160">
        <v>33.546036874905226</v>
      </c>
      <c r="Q63" s="146">
        <v>0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329.66377660778898</v>
      </c>
      <c r="I64" s="162" t="s">
        <v>118</v>
      </c>
      <c r="J64" s="161">
        <v>-329.66377660778898</v>
      </c>
      <c r="K64" s="160">
        <v>11.774110103547002</v>
      </c>
      <c r="L64" s="160">
        <v>32.987410201848007</v>
      </c>
      <c r="M64" s="160">
        <v>28.702310053267013</v>
      </c>
      <c r="N64" s="160">
        <v>16.267500028788959</v>
      </c>
      <c r="O64" s="160" t="s">
        <v>42</v>
      </c>
      <c r="P64" s="160">
        <v>22.432832596862745</v>
      </c>
      <c r="Q64" s="146">
        <v>0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25.255091327667262</v>
      </c>
      <c r="I66" s="162" t="s">
        <v>118</v>
      </c>
      <c r="J66" s="161">
        <v>-25.255091327667262</v>
      </c>
      <c r="K66" s="160">
        <v>0</v>
      </c>
      <c r="L66" s="160">
        <v>0.57915002441406216</v>
      </c>
      <c r="M66" s="160">
        <v>0</v>
      </c>
      <c r="N66" s="160">
        <v>0</v>
      </c>
      <c r="O66" s="160" t="s">
        <v>42</v>
      </c>
      <c r="P66" s="160">
        <v>0.14478750610351554</v>
      </c>
      <c r="Q66" s="146">
        <v>0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158.146554802597</v>
      </c>
      <c r="I67" s="162" t="s">
        <v>118</v>
      </c>
      <c r="J67" s="161">
        <v>-158.146554802597</v>
      </c>
      <c r="K67" s="160">
        <v>6.8100600732570058</v>
      </c>
      <c r="L67" s="160">
        <v>2.1078000488280111</v>
      </c>
      <c r="M67" s="160">
        <v>8.7157999362939904</v>
      </c>
      <c r="N67" s="160">
        <v>3.3660750061279998</v>
      </c>
      <c r="O67" s="160" t="s">
        <v>42</v>
      </c>
      <c r="P67" s="160">
        <v>5.2499337661267518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8.43099998682737E-2</v>
      </c>
      <c r="I68" s="162" t="s">
        <v>118</v>
      </c>
      <c r="J68" s="161">
        <v>-8.43099998682737E-2</v>
      </c>
      <c r="K68" s="160">
        <v>3.5100000500678935E-3</v>
      </c>
      <c r="L68" s="160">
        <v>2.3399999141693051E-3</v>
      </c>
      <c r="M68" s="160">
        <v>7.0200001597403999E-3</v>
      </c>
      <c r="N68" s="160">
        <v>0</v>
      </c>
      <c r="O68" s="160" t="s">
        <v>42</v>
      </c>
      <c r="P68" s="160">
        <v>3.2175000309943996E-3</v>
      </c>
      <c r="Q68" s="146">
        <v>0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234.43223983739301</v>
      </c>
      <c r="I69" s="162" t="s">
        <v>118</v>
      </c>
      <c r="J69" s="161">
        <v>-234.43223983739301</v>
      </c>
      <c r="K69" s="160">
        <v>19.978659985185004</v>
      </c>
      <c r="L69" s="160">
        <v>3.4033999330699771</v>
      </c>
      <c r="M69" s="160">
        <v>16.055570056915002</v>
      </c>
      <c r="N69" s="160">
        <v>10.280599983126024</v>
      </c>
      <c r="O69" s="160" t="s">
        <v>42</v>
      </c>
      <c r="P69" s="160">
        <v>12.429557489574002</v>
      </c>
      <c r="Q69" s="146">
        <v>0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</v>
      </c>
      <c r="I71" s="162" t="s">
        <v>118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4338.8472900681572</v>
      </c>
      <c r="I76" s="162" t="s">
        <v>118</v>
      </c>
      <c r="J76" s="161">
        <v>-4338.8472900681572</v>
      </c>
      <c r="K76" s="160">
        <v>482.38252516108787</v>
      </c>
      <c r="L76" s="160">
        <v>470.39246520689221</v>
      </c>
      <c r="M76" s="160">
        <v>296.21163754508461</v>
      </c>
      <c r="N76" s="160">
        <v>218.48324501738171</v>
      </c>
      <c r="O76" s="160" t="s">
        <v>42</v>
      </c>
      <c r="P76" s="160">
        <v>366.8674682326116</v>
      </c>
      <c r="Q76" s="146">
        <v>0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0.18386999654769898</v>
      </c>
      <c r="I79" s="162" t="s">
        <v>118</v>
      </c>
      <c r="J79" s="161">
        <v>-0.18386999654769898</v>
      </c>
      <c r="K79" s="160">
        <v>4.0949998497962908E-3</v>
      </c>
      <c r="L79" s="160">
        <v>1.1699999570847081E-3</v>
      </c>
      <c r="M79" s="160">
        <v>6.1699999809265396E-2</v>
      </c>
      <c r="N79" s="160">
        <v>3.1249999284743993E-2</v>
      </c>
      <c r="O79" s="160" t="s">
        <v>42</v>
      </c>
      <c r="P79" s="160">
        <v>2.4553749725222597E-2</v>
      </c>
      <c r="Q79" s="146">
        <v>0</v>
      </c>
    </row>
    <row r="80" spans="1:21" ht="10.65" customHeight="1" x14ac:dyDescent="0.2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0.1104339988827705</v>
      </c>
      <c r="I80" s="162" t="s">
        <v>118</v>
      </c>
      <c r="J80" s="161">
        <v>-0.1104339988827705</v>
      </c>
      <c r="K80" s="160">
        <v>8.1900000572209669E-4</v>
      </c>
      <c r="L80" s="160">
        <v>-0.5485960000157355</v>
      </c>
      <c r="M80" s="160">
        <v>2.1410999596118002E-3</v>
      </c>
      <c r="N80" s="160">
        <v>1.7994599342346193E-2</v>
      </c>
      <c r="O80" s="160" t="s">
        <v>42</v>
      </c>
      <c r="P80" s="160">
        <v>-0.13191032517701387</v>
      </c>
      <c r="Q80" s="146">
        <v>0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4339.1415940635879</v>
      </c>
      <c r="I83" s="176">
        <v>18.574297307750474</v>
      </c>
      <c r="J83" s="185">
        <v>19021.858405936411</v>
      </c>
      <c r="K83" s="177">
        <v>482.38743916094336</v>
      </c>
      <c r="L83" s="177">
        <v>469.84503920683301</v>
      </c>
      <c r="M83" s="177">
        <v>296.2754786448545</v>
      </c>
      <c r="N83" s="177">
        <v>218.53248961600821</v>
      </c>
      <c r="O83" s="177" t="s">
        <v>42</v>
      </c>
      <c r="P83" s="186">
        <v>366.76011165715977</v>
      </c>
      <c r="Q83" s="153">
        <v>0</v>
      </c>
      <c r="T83" s="130"/>
      <c r="U83" s="167"/>
    </row>
    <row r="84" spans="1:21" ht="10.65" customHeight="1" x14ac:dyDescent="0.2">
      <c r="A84" s="122"/>
      <c r="B84" s="187" t="s">
        <v>243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241</v>
      </c>
      <c r="C89" s="123"/>
      <c r="P89" s="128"/>
      <c r="T89" s="130"/>
    </row>
    <row r="90" spans="1:21" ht="10.65" customHeight="1" x14ac:dyDescent="0.2">
      <c r="A90" s="122"/>
      <c r="B90" s="131" t="s">
        <v>242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43887</v>
      </c>
      <c r="L94" s="151">
        <v>43894</v>
      </c>
      <c r="M94" s="151">
        <v>43901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6" t="s">
        <v>163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7"/>
      <c r="Q96" s="145"/>
      <c r="T96" s="130"/>
    </row>
    <row r="97" spans="1:21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678.851</v>
      </c>
      <c r="I97" s="162" t="s">
        <v>118</v>
      </c>
      <c r="J97" s="161">
        <v>-678.851</v>
      </c>
      <c r="K97" s="160">
        <v>59.925000000000011</v>
      </c>
      <c r="L97" s="160">
        <v>117.40800000000007</v>
      </c>
      <c r="M97" s="160">
        <v>34.850999999999885</v>
      </c>
      <c r="N97" s="160">
        <v>31.446000000000026</v>
      </c>
      <c r="O97" s="160" t="s">
        <v>42</v>
      </c>
      <c r="P97" s="160">
        <v>60.907499999999999</v>
      </c>
      <c r="Q97" s="146">
        <v>0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225.495</v>
      </c>
      <c r="I98" s="162" t="s">
        <v>118</v>
      </c>
      <c r="J98" s="161">
        <v>-225.495</v>
      </c>
      <c r="K98" s="160">
        <v>4.9739999999999895</v>
      </c>
      <c r="L98" s="160">
        <v>14.442999999999984</v>
      </c>
      <c r="M98" s="160">
        <v>29.967000000000013</v>
      </c>
      <c r="N98" s="160">
        <v>10.506</v>
      </c>
      <c r="O98" s="160" t="s">
        <v>42</v>
      </c>
      <c r="P98" s="160">
        <v>14.972499999999997</v>
      </c>
      <c r="Q98" s="146">
        <v>0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425.13740973900002</v>
      </c>
      <c r="I99" s="162" t="s">
        <v>118</v>
      </c>
      <c r="J99" s="161">
        <v>-425.13740973900002</v>
      </c>
      <c r="K99" s="160">
        <v>55.239000000000004</v>
      </c>
      <c r="L99" s="160">
        <v>70.679000000000002</v>
      </c>
      <c r="M99" s="160">
        <v>53.673000000000002</v>
      </c>
      <c r="N99" s="160">
        <v>64.074999999999989</v>
      </c>
      <c r="O99" s="160" t="s">
        <v>42</v>
      </c>
      <c r="P99" s="160">
        <v>60.916499999999999</v>
      </c>
      <c r="Q99" s="146">
        <v>0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742.577</v>
      </c>
      <c r="I100" s="162" t="s">
        <v>118</v>
      </c>
      <c r="J100" s="161">
        <v>-742.577</v>
      </c>
      <c r="K100" s="160">
        <v>58.536000000000058</v>
      </c>
      <c r="L100" s="160">
        <v>69.288000000000011</v>
      </c>
      <c r="M100" s="160">
        <v>56.687999999999988</v>
      </c>
      <c r="N100" s="160">
        <v>52.270999999999958</v>
      </c>
      <c r="O100" s="160" t="s">
        <v>42</v>
      </c>
      <c r="P100" s="160">
        <v>59.195750000000004</v>
      </c>
      <c r="Q100" s="146">
        <v>0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14.6667199921608</v>
      </c>
      <c r="I101" s="162" t="s">
        <v>118</v>
      </c>
      <c r="J101" s="161">
        <v>-14.6667199921608</v>
      </c>
      <c r="K101" s="160">
        <v>2.9679000000953675</v>
      </c>
      <c r="L101" s="160">
        <v>4.1540399932861298</v>
      </c>
      <c r="M101" s="160">
        <v>-1.1600600004196195</v>
      </c>
      <c r="N101" s="160">
        <v>1.0819799998998718</v>
      </c>
      <c r="O101" s="160" t="s">
        <v>42</v>
      </c>
      <c r="P101" s="160">
        <v>1.7609649982154374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0.70399999999999996</v>
      </c>
      <c r="I102" s="162" t="s">
        <v>118</v>
      </c>
      <c r="J102" s="161">
        <v>-0.70399999999999996</v>
      </c>
      <c r="K102" s="160">
        <v>0</v>
      </c>
      <c r="L102" s="160">
        <v>0</v>
      </c>
      <c r="M102" s="160">
        <v>0.15999999999999998</v>
      </c>
      <c r="N102" s="160">
        <v>0.35499999999999998</v>
      </c>
      <c r="O102" s="160" t="s">
        <v>42</v>
      </c>
      <c r="P102" s="160">
        <v>0.12874999999999998</v>
      </c>
      <c r="Q102" s="146">
        <v>0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13.028</v>
      </c>
      <c r="I103" s="162" t="s">
        <v>118</v>
      </c>
      <c r="J103" s="161">
        <v>-13.028</v>
      </c>
      <c r="K103" s="160">
        <v>0.26600000000000001</v>
      </c>
      <c r="L103" s="160">
        <v>27.509</v>
      </c>
      <c r="M103" s="160">
        <v>-20.264000000000003</v>
      </c>
      <c r="N103" s="160">
        <v>0</v>
      </c>
      <c r="O103" s="160" t="s">
        <v>42</v>
      </c>
      <c r="P103" s="160">
        <v>1.8777499999999989</v>
      </c>
      <c r="Q103" s="146">
        <v>0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52.865000000000002</v>
      </c>
      <c r="I104" s="162" t="s">
        <v>118</v>
      </c>
      <c r="J104" s="161">
        <v>-52.865000000000002</v>
      </c>
      <c r="K104" s="160">
        <v>0</v>
      </c>
      <c r="L104" s="160">
        <v>16.544999999999998</v>
      </c>
      <c r="M104" s="160">
        <v>2.9400000000000048</v>
      </c>
      <c r="N104" s="160">
        <v>4.4420000000000002</v>
      </c>
      <c r="O104" s="160" t="s">
        <v>42</v>
      </c>
      <c r="P104" s="160">
        <v>5.9817500000000008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102.81599999999999</v>
      </c>
      <c r="I106" s="162" t="s">
        <v>118</v>
      </c>
      <c r="J106" s="161">
        <v>-102.81599999999999</v>
      </c>
      <c r="K106" s="160">
        <v>8.8440000000000047</v>
      </c>
      <c r="L106" s="160">
        <v>22.340999999999994</v>
      </c>
      <c r="M106" s="160">
        <v>21.159000000000006</v>
      </c>
      <c r="N106" s="160">
        <v>25.390999999999991</v>
      </c>
      <c r="O106" s="160" t="s">
        <v>42</v>
      </c>
      <c r="P106" s="160">
        <v>19.43375</v>
      </c>
      <c r="Q106" s="146">
        <v>0</v>
      </c>
      <c r="T106" s="167"/>
      <c r="U106" s="167"/>
    </row>
    <row r="107" spans="1:21" ht="10.65" customHeight="1" x14ac:dyDescent="0.2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8">
        <v>0</v>
      </c>
      <c r="H107" s="126">
        <v>3.1465902610000005</v>
      </c>
      <c r="I107" s="134"/>
      <c r="J107" s="161">
        <v>-3.1465902610000005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2259.2867199921602</v>
      </c>
      <c r="I108" s="162" t="s">
        <v>118</v>
      </c>
      <c r="J108" s="161">
        <v>-2259.2867199921602</v>
      </c>
      <c r="K108" s="160">
        <v>190.75190000009542</v>
      </c>
      <c r="L108" s="160">
        <v>342.36703999328626</v>
      </c>
      <c r="M108" s="160">
        <v>178.01393999958026</v>
      </c>
      <c r="N108" s="160">
        <v>189.56797999989982</v>
      </c>
      <c r="O108" s="160" t="s">
        <v>42</v>
      </c>
      <c r="P108" s="166">
        <v>225.17521499821541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119.19881000041963</v>
      </c>
      <c r="I109" s="162" t="s">
        <v>118</v>
      </c>
      <c r="J109" s="161">
        <v>-119.19881000041963</v>
      </c>
      <c r="K109" s="160">
        <v>8.93</v>
      </c>
      <c r="L109" s="160">
        <v>22.845500000000001</v>
      </c>
      <c r="M109" s="160">
        <v>40.983249999999998</v>
      </c>
      <c r="N109" s="160">
        <v>7.6385000000000076</v>
      </c>
      <c r="O109" s="160" t="s">
        <v>42</v>
      </c>
      <c r="P109" s="160">
        <v>20.0993125</v>
      </c>
      <c r="Q109" s="146">
        <v>0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298.69137374275499</v>
      </c>
      <c r="I110" s="162" t="s">
        <v>118</v>
      </c>
      <c r="J110" s="161">
        <v>-298.69137374275499</v>
      </c>
      <c r="K110" s="160">
        <v>10.573239894816993</v>
      </c>
      <c r="L110" s="160">
        <v>9.3753399383430178</v>
      </c>
      <c r="M110" s="160">
        <v>42.224980011439982</v>
      </c>
      <c r="N110" s="160">
        <v>47.272519742838995</v>
      </c>
      <c r="O110" s="160" t="s">
        <v>42</v>
      </c>
      <c r="P110" s="160">
        <v>27.361519896859747</v>
      </c>
      <c r="Q110" s="146">
        <v>0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25.731044391632043</v>
      </c>
      <c r="I112" s="162" t="s">
        <v>118</v>
      </c>
      <c r="J112" s="161">
        <v>-25.731044391632043</v>
      </c>
      <c r="K112" s="160">
        <v>0</v>
      </c>
      <c r="L112" s="160">
        <v>0.10619999694824145</v>
      </c>
      <c r="M112" s="160">
        <v>0</v>
      </c>
      <c r="N112" s="160">
        <v>0</v>
      </c>
      <c r="O112" s="160" t="s">
        <v>42</v>
      </c>
      <c r="P112" s="160">
        <v>2.6549999237060362E-2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50.816189912468204</v>
      </c>
      <c r="I113" s="162" t="s">
        <v>118</v>
      </c>
      <c r="J113" s="161">
        <v>-50.816189912468204</v>
      </c>
      <c r="K113" s="160">
        <v>1.1039999694824001</v>
      </c>
      <c r="L113" s="160">
        <v>11.173679992675799</v>
      </c>
      <c r="M113" s="160">
        <v>17.927359977722205</v>
      </c>
      <c r="N113" s="160">
        <v>9.0275999755859004</v>
      </c>
      <c r="O113" s="160" t="s">
        <v>42</v>
      </c>
      <c r="P113" s="160">
        <v>9.808159978866577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4.2340000152587903E-2</v>
      </c>
      <c r="I114" s="162" t="s">
        <v>118</v>
      </c>
      <c r="J114" s="161">
        <v>-4.2340000152587903E-2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191.98283042823499</v>
      </c>
      <c r="I115" s="162" t="s">
        <v>118</v>
      </c>
      <c r="J115" s="161">
        <v>-191.98283042823499</v>
      </c>
      <c r="K115" s="160">
        <v>26.249800409167889</v>
      </c>
      <c r="L115" s="160">
        <v>-9.4379999341247895</v>
      </c>
      <c r="M115" s="160">
        <v>56.825799700572801</v>
      </c>
      <c r="N115" s="160">
        <v>43.712200274772982</v>
      </c>
      <c r="O115" s="160" t="s">
        <v>42</v>
      </c>
      <c r="P115" s="160">
        <v>29.337450112597221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13.275300015479329</v>
      </c>
      <c r="I117" s="162" t="s">
        <v>118</v>
      </c>
      <c r="J117" s="161">
        <v>-13.275300015479329</v>
      </c>
      <c r="K117" s="160">
        <v>0</v>
      </c>
      <c r="L117" s="160">
        <v>0.8804399995803891</v>
      </c>
      <c r="M117" s="160">
        <v>5.0079999999999991</v>
      </c>
      <c r="N117" s="160">
        <v>1.1400000000000006</v>
      </c>
      <c r="O117" s="160" t="s">
        <v>42</v>
      </c>
      <c r="P117" s="160">
        <v>1.7571099998950972</v>
      </c>
      <c r="Q117" s="146">
        <v>0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5.6115686961524203</v>
      </c>
      <c r="I118" s="162" t="s">
        <v>118</v>
      </c>
      <c r="J118" s="161">
        <v>-5.6115686961524203</v>
      </c>
      <c r="K118" s="160">
        <v>0.14086877293511968</v>
      </c>
      <c r="L118" s="160">
        <v>0.28202000427245988</v>
      </c>
      <c r="M118" s="160">
        <v>9.7139999151230505E-2</v>
      </c>
      <c r="N118" s="160">
        <v>5.6639998734000052E-2</v>
      </c>
      <c r="O118" s="160" t="s">
        <v>42</v>
      </c>
      <c r="P118" s="160">
        <v>0.14416719377320253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7.6787599566280802</v>
      </c>
      <c r="I121" s="162" t="s">
        <v>118</v>
      </c>
      <c r="J121" s="161">
        <v>-7.6787599566280802</v>
      </c>
      <c r="K121" s="160">
        <v>0.79768001937866018</v>
      </c>
      <c r="L121" s="160">
        <v>1.9977399902343702</v>
      </c>
      <c r="M121" s="160">
        <v>0</v>
      </c>
      <c r="N121" s="160">
        <v>0</v>
      </c>
      <c r="O121" s="160" t="s">
        <v>42</v>
      </c>
      <c r="P121" s="160">
        <v>0.6988550024032576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2972.3149371360823</v>
      </c>
      <c r="I122" s="162" t="s">
        <v>118</v>
      </c>
      <c r="J122" s="161">
        <v>-2972.3149371360823</v>
      </c>
      <c r="K122" s="160">
        <v>238.54748906587588</v>
      </c>
      <c r="L122" s="160">
        <v>379.58995998121554</v>
      </c>
      <c r="M122" s="160">
        <v>341.08046968846656</v>
      </c>
      <c r="N122" s="160">
        <v>298.41543999183205</v>
      </c>
      <c r="O122" s="160" t="s">
        <v>42</v>
      </c>
      <c r="P122" s="160">
        <v>314.40833968184751</v>
      </c>
      <c r="Q122" s="146">
        <v>0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0.79337800109386403</v>
      </c>
      <c r="I125" s="162" t="s">
        <v>118</v>
      </c>
      <c r="J125" s="161">
        <v>-0.79337800109386403</v>
      </c>
      <c r="K125" s="160">
        <v>0</v>
      </c>
      <c r="L125" s="160">
        <v>4.0000000000000036E-2</v>
      </c>
      <c r="M125" s="160">
        <v>0</v>
      </c>
      <c r="N125" s="160">
        <v>5.0000000000000044E-2</v>
      </c>
      <c r="O125" s="160" t="s">
        <v>42</v>
      </c>
      <c r="P125" s="160">
        <v>2.250000000000002E-2</v>
      </c>
      <c r="Q125" s="146">
        <v>0</v>
      </c>
    </row>
    <row r="126" spans="1:21" ht="10.65" customHeight="1" x14ac:dyDescent="0.2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2.8568313998580002</v>
      </c>
      <c r="I126" s="162" t="s">
        <v>118</v>
      </c>
      <c r="J126" s="161">
        <v>-2.8568313998580002</v>
      </c>
      <c r="K126" s="160">
        <v>0</v>
      </c>
      <c r="L126" s="160">
        <v>-2.9820000004768401</v>
      </c>
      <c r="M126" s="160">
        <v>0.69053060042858005</v>
      </c>
      <c r="N126" s="160">
        <v>0.74326399946213018</v>
      </c>
      <c r="O126" s="160" t="s">
        <v>42</v>
      </c>
      <c r="P126" s="160">
        <v>-0.38705135014653247</v>
      </c>
      <c r="Q126" s="146">
        <v>0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2975.9651465370343</v>
      </c>
      <c r="I129" s="176">
        <v>28.912514782250405</v>
      </c>
      <c r="J129" s="185">
        <v>7317.0348534629657</v>
      </c>
      <c r="K129" s="177">
        <v>238.54748906587588</v>
      </c>
      <c r="L129" s="177">
        <v>376.64795998073851</v>
      </c>
      <c r="M129" s="177">
        <v>341.77100028889572</v>
      </c>
      <c r="N129" s="177">
        <v>299.20870399129399</v>
      </c>
      <c r="O129" s="177" t="s">
        <v>42</v>
      </c>
      <c r="P129" s="186">
        <v>314.04378833170102</v>
      </c>
      <c r="Q129" s="153">
        <v>0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43887</v>
      </c>
      <c r="L134" s="151">
        <v>43894</v>
      </c>
      <c r="M134" s="151">
        <v>43901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6" t="s">
        <v>164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7"/>
      <c r="Q136" s="145"/>
    </row>
    <row r="137" spans="1:21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379.26400000000001</v>
      </c>
      <c r="I137" s="162" t="s">
        <v>118</v>
      </c>
      <c r="J137" s="161">
        <v>-379.26400000000001</v>
      </c>
      <c r="K137" s="160">
        <v>46.507000000000005</v>
      </c>
      <c r="L137" s="160">
        <v>83.983000000000004</v>
      </c>
      <c r="M137" s="160">
        <v>-13.436000000000035</v>
      </c>
      <c r="N137" s="160">
        <v>3.0180000000000291</v>
      </c>
      <c r="O137" s="160" t="s">
        <v>42</v>
      </c>
      <c r="P137" s="160">
        <v>30.018000000000001</v>
      </c>
      <c r="Q137" s="146">
        <v>0</v>
      </c>
      <c r="T137" s="130"/>
    </row>
    <row r="138" spans="1:21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145.70364442825317</v>
      </c>
      <c r="I138" s="162" t="s">
        <v>118</v>
      </c>
      <c r="J138" s="161">
        <v>-145.70364442825317</v>
      </c>
      <c r="K138" s="160">
        <v>20.231000000000009</v>
      </c>
      <c r="L138" s="160">
        <v>30.870000000000005</v>
      </c>
      <c r="M138" s="160">
        <v>-8.3682813949585011</v>
      </c>
      <c r="N138" s="160">
        <v>1.3729999999999905</v>
      </c>
      <c r="O138" s="160" t="s">
        <v>42</v>
      </c>
      <c r="P138" s="160">
        <v>11.026429651260376</v>
      </c>
      <c r="Q138" s="146">
        <v>0</v>
      </c>
      <c r="T138" s="130"/>
    </row>
    <row r="139" spans="1:21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88.271000000000001</v>
      </c>
      <c r="I139" s="162" t="s">
        <v>118</v>
      </c>
      <c r="J139" s="161">
        <v>-88.271000000000001</v>
      </c>
      <c r="K139" s="160">
        <v>3.4570000000000007</v>
      </c>
      <c r="L139" s="160">
        <v>21.240000000000002</v>
      </c>
      <c r="M139" s="160">
        <v>12.186999999999998</v>
      </c>
      <c r="N139" s="160">
        <v>25.335000000000001</v>
      </c>
      <c r="O139" s="160" t="s">
        <v>42</v>
      </c>
      <c r="P139" s="160">
        <v>15.55475</v>
      </c>
      <c r="Q139" s="146">
        <v>0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371.66699999999997</v>
      </c>
      <c r="I140" s="162" t="s">
        <v>118</v>
      </c>
      <c r="J140" s="161">
        <v>-371.66699999999997</v>
      </c>
      <c r="K140" s="160">
        <v>33.541000000000025</v>
      </c>
      <c r="L140" s="160">
        <v>39.286000000000001</v>
      </c>
      <c r="M140" s="160">
        <v>45.762</v>
      </c>
      <c r="N140" s="160">
        <v>11.751999999999953</v>
      </c>
      <c r="O140" s="160" t="s">
        <v>42</v>
      </c>
      <c r="P140" s="160">
        <v>32.585249999999995</v>
      </c>
      <c r="Q140" s="146">
        <v>0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0.39276000019907953</v>
      </c>
      <c r="I141" s="162" t="s">
        <v>118</v>
      </c>
      <c r="J141" s="161">
        <v>-0.39276000019907953</v>
      </c>
      <c r="K141" s="160">
        <v>9.0999999999999984E-2</v>
      </c>
      <c r="L141" s="160">
        <v>4.1900000274181504E-3</v>
      </c>
      <c r="M141" s="160">
        <v>0.10200000000000001</v>
      </c>
      <c r="N141" s="160">
        <v>7.1000000000000008E-2</v>
      </c>
      <c r="O141" s="160" t="s">
        <v>42</v>
      </c>
      <c r="P141" s="160">
        <v>6.7047500006854541E-2</v>
      </c>
      <c r="Q141" s="146">
        <v>0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27.385000000000002</v>
      </c>
      <c r="I143" s="162" t="s">
        <v>118</v>
      </c>
      <c r="J143" s="161">
        <v>-27.385000000000002</v>
      </c>
      <c r="K143" s="160">
        <v>9.5000000000002416E-2</v>
      </c>
      <c r="L143" s="160">
        <v>31.355999999999998</v>
      </c>
      <c r="M143" s="160">
        <v>-30.270999999999997</v>
      </c>
      <c r="N143" s="160">
        <v>0</v>
      </c>
      <c r="O143" s="160" t="s">
        <v>42</v>
      </c>
      <c r="P143" s="160">
        <v>0.29500000000000082</v>
      </c>
      <c r="Q143" s="146">
        <v>0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20.920999999999999</v>
      </c>
      <c r="I144" s="162" t="s">
        <v>118</v>
      </c>
      <c r="J144" s="161">
        <v>-20.920999999999999</v>
      </c>
      <c r="K144" s="160">
        <v>0</v>
      </c>
      <c r="L144" s="160">
        <v>4.5009999999999994</v>
      </c>
      <c r="M144" s="160">
        <v>0.87800000000000011</v>
      </c>
      <c r="N144" s="160">
        <v>13.446999999999999</v>
      </c>
      <c r="O144" s="160" t="s">
        <v>42</v>
      </c>
      <c r="P144" s="160">
        <v>4.7065000000000001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21.513000000000002</v>
      </c>
      <c r="I146" s="162" t="s">
        <v>118</v>
      </c>
      <c r="J146" s="161">
        <v>-21.513000000000002</v>
      </c>
      <c r="K146" s="160">
        <v>2.8999999999999915E-2</v>
      </c>
      <c r="L146" s="160">
        <v>0.39700000000000024</v>
      </c>
      <c r="M146" s="160">
        <v>8.64</v>
      </c>
      <c r="N146" s="160">
        <v>7.865000000000002</v>
      </c>
      <c r="O146" s="160" t="s">
        <v>42</v>
      </c>
      <c r="P146" s="160">
        <v>4.2327500000000011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1055.1174044284521</v>
      </c>
      <c r="I148" s="162" t="s">
        <v>118</v>
      </c>
      <c r="J148" s="161">
        <v>-1055.1174044284521</v>
      </c>
      <c r="K148" s="160">
        <v>103.95100000000004</v>
      </c>
      <c r="L148" s="160">
        <v>211.63719000002743</v>
      </c>
      <c r="M148" s="160">
        <v>15.493718605041462</v>
      </c>
      <c r="N148" s="160">
        <v>62.860999999999969</v>
      </c>
      <c r="O148" s="160" t="s">
        <v>42</v>
      </c>
      <c r="P148" s="166">
        <v>98.485727151267213</v>
      </c>
      <c r="Q148" s="146">
        <v>0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53.904000000000003</v>
      </c>
      <c r="I149" s="162" t="s">
        <v>118</v>
      </c>
      <c r="J149" s="161">
        <v>-53.904000000000003</v>
      </c>
      <c r="K149" s="160">
        <v>1.9999999999988916E-3</v>
      </c>
      <c r="L149" s="160">
        <v>77.783999999999992</v>
      </c>
      <c r="M149" s="160">
        <v>-53.993999999999993</v>
      </c>
      <c r="N149" s="160">
        <v>6.0000000000002274E-2</v>
      </c>
      <c r="O149" s="160" t="s">
        <v>42</v>
      </c>
      <c r="P149" s="160">
        <v>5.9629999999999992</v>
      </c>
      <c r="Q149" s="146">
        <v>0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269.56658640891999</v>
      </c>
      <c r="I150" s="162" t="s">
        <v>118</v>
      </c>
      <c r="J150" s="161">
        <v>-269.56658640891999</v>
      </c>
      <c r="K150" s="160">
        <v>24.121355998395984</v>
      </c>
      <c r="L150" s="160">
        <v>53.269162170411022</v>
      </c>
      <c r="M150" s="160">
        <v>17.548106048560982</v>
      </c>
      <c r="N150" s="160">
        <v>11.379480395998996</v>
      </c>
      <c r="O150" s="160" t="s">
        <v>42</v>
      </c>
      <c r="P150" s="160">
        <v>26.579526153341746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196.80057773447061</v>
      </c>
      <c r="I152" s="162" t="s">
        <v>118</v>
      </c>
      <c r="J152" s="161">
        <v>-196.80057773447061</v>
      </c>
      <c r="K152" s="160">
        <v>0</v>
      </c>
      <c r="L152" s="160">
        <v>7.6493205566406175</v>
      </c>
      <c r="M152" s="160">
        <v>0</v>
      </c>
      <c r="N152" s="160">
        <v>0</v>
      </c>
      <c r="O152" s="160" t="s">
        <v>42</v>
      </c>
      <c r="P152" s="160">
        <v>1.9123301391601544</v>
      </c>
      <c r="Q152" s="146">
        <v>0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1.47679007053375</v>
      </c>
      <c r="I153" s="162" t="s">
        <v>118</v>
      </c>
      <c r="J153" s="161">
        <v>-1.47679007053375</v>
      </c>
      <c r="K153" s="160">
        <v>0</v>
      </c>
      <c r="L153" s="160">
        <v>0.18564001464843749</v>
      </c>
      <c r="M153" s="160">
        <v>0.42364001035690296</v>
      </c>
      <c r="N153" s="160">
        <v>0.83181004476547005</v>
      </c>
      <c r="O153" s="160" t="s">
        <v>42</v>
      </c>
      <c r="P153" s="160">
        <v>0.36027251744270261</v>
      </c>
      <c r="Q153" s="146">
        <v>0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0.36</v>
      </c>
      <c r="I154" s="162" t="s">
        <v>118</v>
      </c>
      <c r="J154" s="161">
        <v>-0.36</v>
      </c>
      <c r="K154" s="160">
        <v>0</v>
      </c>
      <c r="L154" s="160">
        <v>0</v>
      </c>
      <c r="M154" s="160">
        <v>0</v>
      </c>
      <c r="N154" s="160">
        <v>0.36</v>
      </c>
      <c r="O154" s="160" t="s">
        <v>42</v>
      </c>
      <c r="P154" s="160">
        <v>0.09</v>
      </c>
      <c r="Q154" s="146">
        <v>0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68.859602523058697</v>
      </c>
      <c r="I155" s="162" t="s">
        <v>118</v>
      </c>
      <c r="J155" s="161">
        <v>-68.859602523058697</v>
      </c>
      <c r="K155" s="160">
        <v>18.955511489868201</v>
      </c>
      <c r="L155" s="160">
        <v>-4.5220001754761014</v>
      </c>
      <c r="M155" s="160">
        <v>11.107460357665992</v>
      </c>
      <c r="N155" s="160">
        <v>4.3577802124024032</v>
      </c>
      <c r="O155" s="160" t="s">
        <v>42</v>
      </c>
      <c r="P155" s="160">
        <v>7.4746879711151237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118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1646.0849611654353</v>
      </c>
      <c r="I162" s="162" t="s">
        <v>118</v>
      </c>
      <c r="J162" s="161">
        <v>-1646.0849611654353</v>
      </c>
      <c r="K162" s="160">
        <v>147.02986748826424</v>
      </c>
      <c r="L162" s="160">
        <v>346.00331256625122</v>
      </c>
      <c r="M162" s="160">
        <v>-9.4210749783744632</v>
      </c>
      <c r="N162" s="160">
        <v>79.850070653166767</v>
      </c>
      <c r="O162" s="160" t="s">
        <v>42</v>
      </c>
      <c r="P162" s="160">
        <v>140.86554393232694</v>
      </c>
      <c r="Q162" s="146">
        <v>0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0.05</v>
      </c>
      <c r="I165" s="162" t="s">
        <v>118</v>
      </c>
      <c r="J165" s="161">
        <v>-0.05</v>
      </c>
      <c r="K165" s="160">
        <v>0</v>
      </c>
      <c r="L165" s="160">
        <v>0</v>
      </c>
      <c r="M165" s="160">
        <v>0.05</v>
      </c>
      <c r="N165" s="160">
        <v>0</v>
      </c>
      <c r="O165" s="160" t="s">
        <v>42</v>
      </c>
      <c r="P165" s="160">
        <v>1.2500000000000001E-2</v>
      </c>
      <c r="Q165" s="146">
        <v>0</v>
      </c>
      <c r="T165" s="130"/>
    </row>
    <row r="166" spans="1:21" ht="10.65" customHeight="1" x14ac:dyDescent="0.2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0.70199999999999996</v>
      </c>
      <c r="I166" s="162" t="s">
        <v>118</v>
      </c>
      <c r="J166" s="161">
        <v>-0.70199999999999996</v>
      </c>
      <c r="K166" s="160">
        <v>0</v>
      </c>
      <c r="L166" s="160">
        <v>5.8999999999999941E-2</v>
      </c>
      <c r="M166" s="160">
        <v>-3.1000000000000028E-2</v>
      </c>
      <c r="N166" s="160">
        <v>0</v>
      </c>
      <c r="O166" s="160" t="s">
        <v>42</v>
      </c>
      <c r="P166" s="160">
        <v>6.9999999999999785E-3</v>
      </c>
      <c r="Q166" s="146">
        <v>0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1646.8369611654352</v>
      </c>
      <c r="I169" s="176">
        <v>25.836789475453958</v>
      </c>
      <c r="J169" s="175">
        <v>4727.1630388345648</v>
      </c>
      <c r="K169" s="177">
        <v>147.02986748826424</v>
      </c>
      <c r="L169" s="177">
        <v>346.06231256625142</v>
      </c>
      <c r="M169" s="177">
        <v>-9.4020749783746851</v>
      </c>
      <c r="N169" s="177">
        <v>79.850070653166767</v>
      </c>
      <c r="O169" s="177" t="s">
        <v>42</v>
      </c>
      <c r="P169" s="186">
        <v>140.88504393232694</v>
      </c>
      <c r="Q169" s="153">
        <v>0</v>
      </c>
      <c r="T169" s="130"/>
    </row>
    <row r="170" spans="1:21" ht="10.65" customHeight="1" x14ac:dyDescent="0.2">
      <c r="A170" s="122"/>
      <c r="B170" s="187" t="s">
        <v>243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241</v>
      </c>
      <c r="C175" s="123"/>
      <c r="P175" s="128"/>
      <c r="T175" s="130"/>
    </row>
    <row r="176" spans="1:21" ht="10.65" customHeight="1" x14ac:dyDescent="0.2">
      <c r="A176" s="122"/>
      <c r="B176" s="131" t="s">
        <v>242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43887</v>
      </c>
      <c r="L180" s="151">
        <v>43894</v>
      </c>
      <c r="M180" s="151">
        <v>43901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6" t="s">
        <v>147</v>
      </c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7"/>
      <c r="Q182" s="145"/>
    </row>
    <row r="183" spans="1:17" s="130" customFormat="1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61.864999999999995</v>
      </c>
      <c r="I183" s="162" t="s">
        <v>118</v>
      </c>
      <c r="J183" s="161">
        <v>-61.864999999999995</v>
      </c>
      <c r="K183" s="160">
        <v>6.9949999999999974</v>
      </c>
      <c r="L183" s="160">
        <v>5.7899999999999991</v>
      </c>
      <c r="M183" s="160">
        <v>5.3190000000000026</v>
      </c>
      <c r="N183" s="160">
        <v>2.5769999999999982</v>
      </c>
      <c r="O183" s="160" t="s">
        <v>42</v>
      </c>
      <c r="P183" s="160">
        <v>5.1702499999999993</v>
      </c>
      <c r="Q183" s="146">
        <v>0</v>
      </c>
    </row>
    <row r="184" spans="1:17" s="130" customFormat="1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9.7449999999999992</v>
      </c>
      <c r="I184" s="162" t="s">
        <v>118</v>
      </c>
      <c r="J184" s="161">
        <v>-9.7449999999999992</v>
      </c>
      <c r="K184" s="160">
        <v>0.91500000000000004</v>
      </c>
      <c r="L184" s="160">
        <v>0.20000000000000018</v>
      </c>
      <c r="M184" s="160">
        <v>1.2049999999999992</v>
      </c>
      <c r="N184" s="160">
        <v>2.3019999999999996</v>
      </c>
      <c r="O184" s="160" t="s">
        <v>42</v>
      </c>
      <c r="P184" s="160">
        <v>1.1554999999999997</v>
      </c>
      <c r="Q184" s="146">
        <v>0</v>
      </c>
    </row>
    <row r="185" spans="1:17" s="130" customFormat="1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8.1580000000000013</v>
      </c>
      <c r="I185" s="162" t="s">
        <v>118</v>
      </c>
      <c r="J185" s="161">
        <v>-8.1580000000000013</v>
      </c>
      <c r="K185" s="160">
        <v>0.59600000000000009</v>
      </c>
      <c r="L185" s="160">
        <v>1.2690000000000001</v>
      </c>
      <c r="M185" s="160">
        <v>1.2799999999999994</v>
      </c>
      <c r="N185" s="160">
        <v>0.9900000000000011</v>
      </c>
      <c r="O185" s="160" t="s">
        <v>42</v>
      </c>
      <c r="P185" s="160">
        <v>1.0337500000000002</v>
      </c>
      <c r="Q185" s="146">
        <v>0</v>
      </c>
    </row>
    <row r="186" spans="1:17" s="130" customFormat="1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51.927999999999997</v>
      </c>
      <c r="I186" s="162" t="s">
        <v>118</v>
      </c>
      <c r="J186" s="161">
        <v>-51.927999999999997</v>
      </c>
      <c r="K186" s="160">
        <v>5.6989999999999981</v>
      </c>
      <c r="L186" s="160">
        <v>2.6000000000000014</v>
      </c>
      <c r="M186" s="160">
        <v>5.9460000000000051</v>
      </c>
      <c r="N186" s="160">
        <v>3.029999999999994</v>
      </c>
      <c r="O186" s="160" t="s">
        <v>42</v>
      </c>
      <c r="P186" s="160">
        <v>4.3187499999999996</v>
      </c>
      <c r="Q186" s="146">
        <v>0</v>
      </c>
    </row>
    <row r="187" spans="1:17" s="130" customFormat="1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61.701099915981331</v>
      </c>
      <c r="I187" s="162" t="s">
        <v>118</v>
      </c>
      <c r="J187" s="161">
        <v>-61.701099915981331</v>
      </c>
      <c r="K187" s="160">
        <v>2.025900027275064</v>
      </c>
      <c r="L187" s="160">
        <v>1.7936500244140987</v>
      </c>
      <c r="M187" s="160">
        <v>1.7825999908447017</v>
      </c>
      <c r="N187" s="160">
        <v>2.0140499954223969</v>
      </c>
      <c r="O187" s="160" t="s">
        <v>42</v>
      </c>
      <c r="P187" s="160">
        <v>1.9040500094890653</v>
      </c>
      <c r="Q187" s="146">
        <v>0</v>
      </c>
    </row>
    <row r="188" spans="1:17" s="130" customFormat="1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0.186</v>
      </c>
      <c r="I188" s="162" t="s">
        <v>118</v>
      </c>
      <c r="J188" s="161">
        <v>-0.186</v>
      </c>
      <c r="K188" s="160">
        <v>2.5999999999999995E-2</v>
      </c>
      <c r="L188" s="160">
        <v>2.6999999999999996E-2</v>
      </c>
      <c r="M188" s="160">
        <v>6.8000000000000005E-2</v>
      </c>
      <c r="N188" s="160">
        <v>0</v>
      </c>
      <c r="O188" s="160" t="s">
        <v>42</v>
      </c>
      <c r="P188" s="160">
        <v>3.0249999999999999E-2</v>
      </c>
      <c r="Q188" s="146">
        <v>0</v>
      </c>
    </row>
    <row r="189" spans="1:17" s="130" customFormat="1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4.5819999999999999</v>
      </c>
      <c r="I189" s="162" t="s">
        <v>118</v>
      </c>
      <c r="J189" s="161">
        <v>-4.5819999999999999</v>
      </c>
      <c r="K189" s="160">
        <v>0.17300000000000004</v>
      </c>
      <c r="L189" s="160">
        <v>0.45300000000000029</v>
      </c>
      <c r="M189" s="160">
        <v>-8.4000000000000519E-2</v>
      </c>
      <c r="N189" s="160">
        <v>0</v>
      </c>
      <c r="O189" s="160" t="s">
        <v>42</v>
      </c>
      <c r="P189" s="160">
        <v>0.13549999999999995</v>
      </c>
      <c r="Q189" s="146">
        <v>0</v>
      </c>
    </row>
    <row r="190" spans="1:17" s="130" customFormat="1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1.268</v>
      </c>
      <c r="I190" s="162" t="s">
        <v>118</v>
      </c>
      <c r="J190" s="161">
        <v>-1.268</v>
      </c>
      <c r="K190" s="160">
        <v>0</v>
      </c>
      <c r="L190" s="160">
        <v>0.252</v>
      </c>
      <c r="M190" s="160">
        <v>7.5000000000000067E-2</v>
      </c>
      <c r="N190" s="160">
        <v>0.23199999999999998</v>
      </c>
      <c r="O190" s="160" t="s">
        <v>42</v>
      </c>
      <c r="P190" s="160">
        <v>0.13975000000000001</v>
      </c>
      <c r="Q190" s="146">
        <v>0</v>
      </c>
    </row>
    <row r="191" spans="1:17" s="130" customFormat="1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3.1819999999999999</v>
      </c>
      <c r="I192" s="162" t="s">
        <v>118</v>
      </c>
      <c r="J192" s="161">
        <v>-3.1819999999999999</v>
      </c>
      <c r="K192" s="160">
        <v>0.30900000000000016</v>
      </c>
      <c r="L192" s="160">
        <v>0.35899999999999976</v>
      </c>
      <c r="M192" s="160">
        <v>0.42300000000000004</v>
      </c>
      <c r="N192" s="160">
        <v>0.42700000000000005</v>
      </c>
      <c r="O192" s="160" t="s">
        <v>42</v>
      </c>
      <c r="P192" s="160">
        <v>0.3795</v>
      </c>
      <c r="Q192" s="146">
        <v>0</v>
      </c>
    </row>
    <row r="193" spans="1:17" s="130" customFormat="1" ht="10.65" customHeight="1" x14ac:dyDescent="0.2">
      <c r="A193" s="122"/>
      <c r="B193" s="158" t="s">
        <v>236</v>
      </c>
      <c r="C193" s="134">
        <v>0</v>
      </c>
      <c r="D193" s="130">
        <v>0</v>
      </c>
      <c r="G193" s="238">
        <v>0</v>
      </c>
      <c r="H193" s="126">
        <v>0.7380000000000001</v>
      </c>
      <c r="J193" s="239">
        <v>-0.7380000000000001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203.35309991598132</v>
      </c>
      <c r="I194" s="162" t="s">
        <v>118</v>
      </c>
      <c r="J194" s="161">
        <v>-203.35309991598132</v>
      </c>
      <c r="K194" s="160">
        <v>16.738900027275061</v>
      </c>
      <c r="L194" s="160">
        <v>12.743650024414102</v>
      </c>
      <c r="M194" s="160">
        <v>16.014599990844708</v>
      </c>
      <c r="N194" s="160">
        <v>11.57204999542239</v>
      </c>
      <c r="O194" s="160" t="s">
        <v>42</v>
      </c>
      <c r="P194" s="166">
        <v>14.267300009489064</v>
      </c>
      <c r="Q194" s="146">
        <v>0</v>
      </c>
    </row>
    <row r="195" spans="1:17" s="130" customFormat="1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3.1728999996928029</v>
      </c>
      <c r="I195" s="162" t="s">
        <v>118</v>
      </c>
      <c r="J195" s="161">
        <v>-3.1728999996928029</v>
      </c>
      <c r="K195" s="160">
        <v>0.21062500000000028</v>
      </c>
      <c r="L195" s="160">
        <v>0.14637499999999992</v>
      </c>
      <c r="M195" s="160">
        <v>0.56408749961853122</v>
      </c>
      <c r="N195" s="160">
        <v>0.52957500004768265</v>
      </c>
      <c r="O195" s="160" t="s">
        <v>42</v>
      </c>
      <c r="P195" s="160">
        <v>0.36266562491655352</v>
      </c>
      <c r="Q195" s="146">
        <v>0</v>
      </c>
    </row>
    <row r="196" spans="1:17" s="130" customFormat="1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24.979362399298701</v>
      </c>
      <c r="I196" s="162" t="s">
        <v>118</v>
      </c>
      <c r="J196" s="161">
        <v>-24.979362399298701</v>
      </c>
      <c r="K196" s="160">
        <v>1.7052000122070972</v>
      </c>
      <c r="L196" s="160">
        <v>5.9062500417201846E-2</v>
      </c>
      <c r="M196" s="160">
        <v>4.1720749778746971</v>
      </c>
      <c r="N196" s="160">
        <v>3.4550249626637033</v>
      </c>
      <c r="O196" s="160" t="s">
        <v>42</v>
      </c>
      <c r="P196" s="160">
        <v>2.3478406132906748</v>
      </c>
      <c r="Q196" s="146">
        <v>0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5.7224998474121103E-2</v>
      </c>
      <c r="I198" s="162" t="s">
        <v>118</v>
      </c>
      <c r="J198" s="161">
        <v>-5.7224998474121103E-2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s="130" customFormat="1" ht="10.65" customHeight="1" x14ac:dyDescent="0.2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2.4765500054806502</v>
      </c>
      <c r="I199" s="162" t="s">
        <v>118</v>
      </c>
      <c r="J199" s="161">
        <v>-2.4765500054806502</v>
      </c>
      <c r="K199" s="160">
        <v>8.7937500119209089E-2</v>
      </c>
      <c r="L199" s="160">
        <v>0.1638000030517579</v>
      </c>
      <c r="M199" s="160">
        <v>0.89972501492500401</v>
      </c>
      <c r="N199" s="160">
        <v>0.67124998855591023</v>
      </c>
      <c r="O199" s="160" t="s">
        <v>42</v>
      </c>
      <c r="P199" s="160">
        <v>0.45567812666297031</v>
      </c>
      <c r="Q199" s="146">
        <v>0</v>
      </c>
    </row>
    <row r="200" spans="1:17" s="130" customFormat="1" ht="10.65" customHeight="1" x14ac:dyDescent="0.2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0.16480000001192099</v>
      </c>
      <c r="I200" s="162" t="s">
        <v>118</v>
      </c>
      <c r="J200" s="161">
        <v>-0.16480000001192099</v>
      </c>
      <c r="K200" s="160">
        <v>8.400000035762592E-3</v>
      </c>
      <c r="L200" s="160">
        <v>2.3299999952315992E-2</v>
      </c>
      <c r="M200" s="160">
        <v>2.9400000095368001E-2</v>
      </c>
      <c r="N200" s="160">
        <v>7.0000000000000062E-3</v>
      </c>
      <c r="O200" s="160" t="s">
        <v>42</v>
      </c>
      <c r="P200" s="160">
        <v>1.7025000020861648E-2</v>
      </c>
      <c r="Q200" s="146">
        <v>0</v>
      </c>
    </row>
    <row r="201" spans="1:17" s="130" customFormat="1" ht="10.65" customHeight="1" x14ac:dyDescent="0.2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1.9131624878495901</v>
      </c>
      <c r="I201" s="162" t="s">
        <v>118</v>
      </c>
      <c r="J201" s="161">
        <v>-1.9131624878495901</v>
      </c>
      <c r="K201" s="160">
        <v>6.2999999687080033E-2</v>
      </c>
      <c r="L201" s="160">
        <v>5.7749999225140014E-2</v>
      </c>
      <c r="M201" s="160">
        <v>0.61939999389647982</v>
      </c>
      <c r="N201" s="160">
        <v>0.17219999694824017</v>
      </c>
      <c r="O201" s="160" t="s">
        <v>42</v>
      </c>
      <c r="P201" s="160">
        <v>0.22808749743923501</v>
      </c>
      <c r="Q201" s="146">
        <v>0</v>
      </c>
    </row>
    <row r="202" spans="1:17" s="130" customFormat="1" ht="10.65" customHeight="1" x14ac:dyDescent="0.2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7.6650001525878905E-2</v>
      </c>
      <c r="I202" s="162" t="s">
        <v>118</v>
      </c>
      <c r="J202" s="161">
        <v>-7.6650001525878905E-2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65" customHeight="1" x14ac:dyDescent="0.2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143.8350499663353</v>
      </c>
      <c r="I203" s="162" t="s">
        <v>118</v>
      </c>
      <c r="J203" s="161">
        <v>-143.8350499663353</v>
      </c>
      <c r="K203" s="160">
        <v>3.6920000000000073</v>
      </c>
      <c r="L203" s="160">
        <v>9.8604500122069965</v>
      </c>
      <c r="M203" s="160">
        <v>1.1329999999999814</v>
      </c>
      <c r="N203" s="160">
        <v>5.2370000000000232</v>
      </c>
      <c r="O203" s="160" t="s">
        <v>42</v>
      </c>
      <c r="P203" s="160">
        <v>4.9806125030517521</v>
      </c>
      <c r="Q203" s="146">
        <v>0</v>
      </c>
    </row>
    <row r="204" spans="1:17" s="130" customFormat="1" ht="10.65" customHeight="1" x14ac:dyDescent="0.2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102.82859970653099</v>
      </c>
      <c r="I204" s="162" t="s">
        <v>118</v>
      </c>
      <c r="J204" s="161">
        <v>-102.82859970653099</v>
      </c>
      <c r="K204" s="160">
        <v>6.310500022888192</v>
      </c>
      <c r="L204" s="160">
        <v>3.0575999984742026</v>
      </c>
      <c r="M204" s="160">
        <v>3.1961999816898015</v>
      </c>
      <c r="N204" s="160">
        <v>2.5157998619079933</v>
      </c>
      <c r="O204" s="160" t="s">
        <v>42</v>
      </c>
      <c r="P204" s="160">
        <v>3.7700249662400473</v>
      </c>
      <c r="Q204" s="146">
        <v>0</v>
      </c>
    </row>
    <row r="205" spans="1:17" s="130" customFormat="1" ht="10.65" customHeight="1" x14ac:dyDescent="0.2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65" customHeight="1" x14ac:dyDescent="0.2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9.2530499718189194</v>
      </c>
      <c r="I207" s="162" t="s">
        <v>118</v>
      </c>
      <c r="J207" s="161">
        <v>-9.2530499718189194</v>
      </c>
      <c r="K207" s="160">
        <v>1.1635500040054296</v>
      </c>
      <c r="L207" s="160">
        <v>2.8089999704360897</v>
      </c>
      <c r="M207" s="160">
        <v>0</v>
      </c>
      <c r="N207" s="160">
        <v>0</v>
      </c>
      <c r="O207" s="160" t="s">
        <v>42</v>
      </c>
      <c r="P207" s="160">
        <v>0.99313749361037984</v>
      </c>
      <c r="Q207" s="146">
        <v>0</v>
      </c>
    </row>
    <row r="208" spans="1:17" s="130" customFormat="1" ht="10.65" customHeight="1" x14ac:dyDescent="0.2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492.11044945300023</v>
      </c>
      <c r="I208" s="162" t="s">
        <v>118</v>
      </c>
      <c r="J208" s="161">
        <v>-492.11044945300023</v>
      </c>
      <c r="K208" s="160">
        <v>29.980112566217826</v>
      </c>
      <c r="L208" s="160">
        <v>28.920987508177745</v>
      </c>
      <c r="M208" s="160">
        <v>26.628487458944619</v>
      </c>
      <c r="N208" s="160">
        <v>24.159899805545933</v>
      </c>
      <c r="O208" s="160" t="s">
        <v>42</v>
      </c>
      <c r="P208" s="160">
        <v>27.422371834721531</v>
      </c>
      <c r="Q208" s="146">
        <v>0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0.18679500246048</v>
      </c>
      <c r="I211" s="162" t="s">
        <v>118</v>
      </c>
      <c r="J211" s="161">
        <v>-0.18679500246048</v>
      </c>
      <c r="K211" s="160">
        <v>0</v>
      </c>
      <c r="L211" s="160">
        <v>6.4050003051758009E-2</v>
      </c>
      <c r="M211" s="160">
        <v>0</v>
      </c>
      <c r="N211" s="160">
        <v>0</v>
      </c>
      <c r="O211" s="160" t="s">
        <v>42</v>
      </c>
      <c r="P211" s="160">
        <v>1.6012500762939502E-2</v>
      </c>
      <c r="Q211" s="146">
        <v>0</v>
      </c>
    </row>
    <row r="212" spans="1:17" s="130" customFormat="1" ht="10.65" customHeight="1" x14ac:dyDescent="0.2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0.81504849880933805</v>
      </c>
      <c r="I212" s="162" t="s">
        <v>118</v>
      </c>
      <c r="J212" s="161">
        <v>-0.81504849880933805</v>
      </c>
      <c r="K212" s="160">
        <v>8.1900000333786027E-2</v>
      </c>
      <c r="L212" s="160">
        <v>6.7099997520446042E-2</v>
      </c>
      <c r="M212" s="160">
        <v>0.16961900079250392</v>
      </c>
      <c r="N212" s="160">
        <v>1.4490000307560091E-2</v>
      </c>
      <c r="O212" s="160" t="s">
        <v>42</v>
      </c>
      <c r="P212" s="160">
        <v>8.3277249738574019E-2</v>
      </c>
      <c r="Q212" s="146">
        <v>0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493.11229295427006</v>
      </c>
      <c r="I215" s="176">
        <v>1.9308962837899211</v>
      </c>
      <c r="J215" s="185">
        <v>25044.887707045731</v>
      </c>
      <c r="K215" s="177">
        <v>30.06201256655163</v>
      </c>
      <c r="L215" s="177">
        <v>29.052137508749979</v>
      </c>
      <c r="M215" s="177">
        <v>26.798106459737141</v>
      </c>
      <c r="N215" s="177">
        <v>24.17438980585348</v>
      </c>
      <c r="O215" s="177" t="s">
        <v>42</v>
      </c>
      <c r="P215" s="186">
        <v>27.521661585223058</v>
      </c>
      <c r="Q215" s="153">
        <v>0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43887</v>
      </c>
      <c r="L220" s="151">
        <v>43894</v>
      </c>
      <c r="M220" s="151">
        <v>43901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6" t="s">
        <v>148</v>
      </c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145"/>
    </row>
    <row r="223" spans="1:17" s="130" customFormat="1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1.37799997329712E-2</v>
      </c>
      <c r="I223" s="162" t="s">
        <v>118</v>
      </c>
      <c r="J223" s="161">
        <v>-1.37799997329712E-2</v>
      </c>
      <c r="K223" s="160">
        <v>4.4200000762939498E-3</v>
      </c>
      <c r="L223" s="160">
        <v>5.1999998092656062E-4</v>
      </c>
      <c r="M223" s="160">
        <v>0</v>
      </c>
      <c r="N223" s="160">
        <v>3.3799998760222997E-3</v>
      </c>
      <c r="O223" s="160" t="s">
        <v>42</v>
      </c>
      <c r="P223" s="160">
        <v>2.0799999833107027E-3</v>
      </c>
      <c r="Q223" s="146">
        <v>0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11.305000018358227</v>
      </c>
      <c r="I227" s="162" t="s">
        <v>118</v>
      </c>
      <c r="J227" s="161">
        <v>-11.305000018358227</v>
      </c>
      <c r="K227" s="160">
        <v>0.69463999176026014</v>
      </c>
      <c r="L227" s="160">
        <v>1.9487199711799601</v>
      </c>
      <c r="M227" s="160">
        <v>1.5388400068283072</v>
      </c>
      <c r="N227" s="160">
        <v>1.6118399960994694</v>
      </c>
      <c r="O227" s="160" t="s">
        <v>42</v>
      </c>
      <c r="P227" s="160">
        <v>1.4485099914669992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11.318780018091198</v>
      </c>
      <c r="I233" s="162" t="s">
        <v>118</v>
      </c>
      <c r="J233" s="161">
        <v>-11.318780018091198</v>
      </c>
      <c r="K233" s="160">
        <v>0.6990599918365541</v>
      </c>
      <c r="L233" s="160">
        <v>1.9492399711608868</v>
      </c>
      <c r="M233" s="160">
        <v>1.5388400068283072</v>
      </c>
      <c r="N233" s="160">
        <v>1.6152199959754916</v>
      </c>
      <c r="O233" s="160" t="s">
        <v>42</v>
      </c>
      <c r="P233" s="166">
        <v>1.45058999145031</v>
      </c>
      <c r="Q233" s="146">
        <v>0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0.12292199859023101</v>
      </c>
      <c r="I235" s="162" t="s">
        <v>118</v>
      </c>
      <c r="J235" s="161">
        <v>-0.12292199859023101</v>
      </c>
      <c r="K235" s="160">
        <v>1.1209999799728393E-2</v>
      </c>
      <c r="L235" s="160">
        <v>1.5179999589920307E-2</v>
      </c>
      <c r="M235" s="160">
        <v>1.5039999485015998E-2</v>
      </c>
      <c r="N235" s="160">
        <v>6.7999999523160048E-3</v>
      </c>
      <c r="O235" s="160" t="s">
        <v>42</v>
      </c>
      <c r="P235" s="160">
        <v>1.2057499706745176E-2</v>
      </c>
      <c r="Q235" s="146">
        <v>0</v>
      </c>
    </row>
    <row r="236" spans="1:17" s="130" customFormat="1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4.9087999373674397E-2</v>
      </c>
      <c r="I236" s="162" t="s">
        <v>118</v>
      </c>
      <c r="J236" s="161">
        <v>-4.9087999373674397E-2</v>
      </c>
      <c r="K236" s="160">
        <v>0</v>
      </c>
      <c r="L236" s="160">
        <v>6.1360001564025948E-3</v>
      </c>
      <c r="M236" s="160">
        <v>0</v>
      </c>
      <c r="N236" s="160">
        <v>0</v>
      </c>
      <c r="O236" s="160" t="s">
        <v>42</v>
      </c>
      <c r="P236" s="160">
        <v>1.5340000391006487E-3</v>
      </c>
      <c r="Q236" s="146">
        <v>0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65" customHeight="1" x14ac:dyDescent="0.2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2.2359999239444699E-2</v>
      </c>
      <c r="I239" s="162" t="s">
        <v>118</v>
      </c>
      <c r="J239" s="161">
        <v>-2.2359999239444699E-2</v>
      </c>
      <c r="K239" s="160">
        <v>1.8199999332428017E-3</v>
      </c>
      <c r="L239" s="160">
        <v>2.5999999046329852E-4</v>
      </c>
      <c r="M239" s="160">
        <v>2.5999999046324995E-3</v>
      </c>
      <c r="N239" s="160">
        <v>5.1999998092649991E-4</v>
      </c>
      <c r="O239" s="160" t="s">
        <v>42</v>
      </c>
      <c r="P239" s="160">
        <v>1.2999999523162749E-3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1.94100000038743E-2</v>
      </c>
      <c r="I240" s="162" t="s">
        <v>118</v>
      </c>
      <c r="J240" s="161">
        <v>-1.94100000038743E-2</v>
      </c>
      <c r="K240" s="160">
        <v>0</v>
      </c>
      <c r="L240" s="160">
        <v>2.5399999916553007E-3</v>
      </c>
      <c r="M240" s="160">
        <v>0</v>
      </c>
      <c r="N240" s="160">
        <v>5.0000000000000044E-4</v>
      </c>
      <c r="O240" s="160" t="s">
        <v>42</v>
      </c>
      <c r="P240" s="160">
        <v>7.5999999791382528E-4</v>
      </c>
      <c r="Q240" s="146">
        <v>0</v>
      </c>
    </row>
    <row r="241" spans="1:17" s="130" customFormat="1" ht="10.65" customHeight="1" x14ac:dyDescent="0.2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65" customHeight="1" x14ac:dyDescent="0.2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2.7040000915527301E-2</v>
      </c>
      <c r="I242" s="162" t="s">
        <v>118</v>
      </c>
      <c r="J242" s="161">
        <v>-2.7040000915527301E-2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65" customHeight="1" x14ac:dyDescent="0.2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6.8507999763488794</v>
      </c>
      <c r="I243" s="162" t="s">
        <v>118</v>
      </c>
      <c r="J243" s="161">
        <v>-6.8507999763488794</v>
      </c>
      <c r="K243" s="160">
        <v>0.29199999999999982</v>
      </c>
      <c r="L243" s="160">
        <v>0.64967999267577969</v>
      </c>
      <c r="M243" s="160">
        <v>0.48600000000000065</v>
      </c>
      <c r="N243" s="160">
        <v>0.18399999999999928</v>
      </c>
      <c r="O243" s="160" t="s">
        <v>42</v>
      </c>
      <c r="P243" s="160">
        <v>0.40291999816894486</v>
      </c>
      <c r="Q243" s="146">
        <v>0</v>
      </c>
    </row>
    <row r="244" spans="1:17" s="130" customFormat="1" ht="10.65" customHeight="1" x14ac:dyDescent="0.2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19.671080117642902</v>
      </c>
      <c r="I244" s="162" t="s">
        <v>118</v>
      </c>
      <c r="J244" s="161">
        <v>-19.671080117642902</v>
      </c>
      <c r="K244" s="160">
        <v>0.97827998334170019</v>
      </c>
      <c r="L244" s="160">
        <v>3.980479995965899</v>
      </c>
      <c r="M244" s="160">
        <v>2.2604399793147998</v>
      </c>
      <c r="N244" s="160">
        <v>2.4431600605250026</v>
      </c>
      <c r="O244" s="160" t="s">
        <v>42</v>
      </c>
      <c r="P244" s="160">
        <v>2.4155900047868504</v>
      </c>
      <c r="Q244" s="146">
        <v>0</v>
      </c>
    </row>
    <row r="245" spans="1:17" s="130" customFormat="1" ht="10.65" customHeight="1" x14ac:dyDescent="0.2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65" customHeight="1" x14ac:dyDescent="0.2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12.5946398992836</v>
      </c>
      <c r="I247" s="162" t="s">
        <v>118</v>
      </c>
      <c r="J247" s="161">
        <v>-12.5946398992836</v>
      </c>
      <c r="K247" s="160">
        <v>3.5252399289607999</v>
      </c>
      <c r="L247" s="160">
        <v>5.2941999185084798</v>
      </c>
      <c r="M247" s="160">
        <v>0</v>
      </c>
      <c r="N247" s="160">
        <v>0</v>
      </c>
      <c r="O247" s="160" t="s">
        <v>42</v>
      </c>
      <c r="P247" s="160">
        <v>2.2048599618673199</v>
      </c>
      <c r="Q247" s="146">
        <v>0</v>
      </c>
    </row>
    <row r="248" spans="1:17" s="130" customFormat="1" ht="10.65" customHeight="1" x14ac:dyDescent="0.2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50.676120009489331</v>
      </c>
      <c r="I248" s="162" t="s">
        <v>118</v>
      </c>
      <c r="J248" s="161">
        <v>-50.676120009489331</v>
      </c>
      <c r="K248" s="160">
        <v>5.507609903872023</v>
      </c>
      <c r="L248" s="160">
        <v>11.897715878039495</v>
      </c>
      <c r="M248" s="160">
        <v>4.3029199855327462</v>
      </c>
      <c r="N248" s="160">
        <v>4.2502000564337337</v>
      </c>
      <c r="O248" s="160" t="s">
        <v>42</v>
      </c>
      <c r="P248" s="160">
        <v>6.4896114559694995</v>
      </c>
      <c r="Q248" s="146">
        <v>0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4.98159991800785E-2</v>
      </c>
      <c r="I251" s="162" t="s">
        <v>118</v>
      </c>
      <c r="J251" s="161">
        <v>-4.98159991800785E-2</v>
      </c>
      <c r="K251" s="160">
        <v>2.5999999046326001E-3</v>
      </c>
      <c r="L251" s="160">
        <v>2.5999999046319965E-4</v>
      </c>
      <c r="M251" s="160">
        <v>2.5999999046329852E-4</v>
      </c>
      <c r="N251" s="160">
        <v>3.3799999713897702E-2</v>
      </c>
      <c r="O251" s="160" t="s">
        <v>42</v>
      </c>
      <c r="P251" s="160">
        <v>9.2299998998641997E-3</v>
      </c>
      <c r="Q251" s="146">
        <v>0</v>
      </c>
    </row>
    <row r="252" spans="1:17" s="130" customFormat="1" ht="10.65" customHeight="1" x14ac:dyDescent="0.2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1.4762304699420901</v>
      </c>
      <c r="I252" s="162" t="s">
        <v>118</v>
      </c>
      <c r="J252" s="161">
        <v>-1.4762304699420901</v>
      </c>
      <c r="K252" s="160">
        <v>6.2972000136971018E-2</v>
      </c>
      <c r="L252" s="160">
        <v>0.14555840089917205</v>
      </c>
      <c r="M252" s="160">
        <v>0.37233199505507597</v>
      </c>
      <c r="N252" s="160">
        <v>0.27838719791174005</v>
      </c>
      <c r="O252" s="160" t="s">
        <v>42</v>
      </c>
      <c r="P252" s="160">
        <v>0.21481239850073977</v>
      </c>
      <c r="Q252" s="146">
        <v>0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52.202166478611502</v>
      </c>
      <c r="I255" s="176">
        <v>6.9510208360334893</v>
      </c>
      <c r="J255" s="185">
        <v>698.7978335213885</v>
      </c>
      <c r="K255" s="177">
        <v>5.5731819039136283</v>
      </c>
      <c r="L255" s="177">
        <v>12.04353427892913</v>
      </c>
      <c r="M255" s="177">
        <v>4.6755119805782854</v>
      </c>
      <c r="N255" s="177">
        <v>4.5623872540593737</v>
      </c>
      <c r="O255" s="177" t="s">
        <v>42</v>
      </c>
      <c r="P255" s="186">
        <v>6.7136538543701043</v>
      </c>
      <c r="Q255" s="153">
        <v>0</v>
      </c>
    </row>
    <row r="256" spans="1:17" s="130" customFormat="1" ht="10.65" customHeight="1" x14ac:dyDescent="0.2">
      <c r="A256" s="122"/>
      <c r="B256" s="187" t="s">
        <v>243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241</v>
      </c>
      <c r="C261" s="123"/>
      <c r="P261" s="128"/>
      <c r="T261" s="130"/>
    </row>
    <row r="262" spans="1:20" ht="10.65" customHeight="1" x14ac:dyDescent="0.2">
      <c r="A262" s="122"/>
      <c r="B262" s="131" t="s">
        <v>242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43887</v>
      </c>
      <c r="L266" s="151">
        <v>43894</v>
      </c>
      <c r="M266" s="151">
        <v>43901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4" t="s">
        <v>158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5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62.10605250000954</v>
      </c>
      <c r="I269" s="162" t="s">
        <v>118</v>
      </c>
      <c r="J269" s="161">
        <v>-62.10605250000954</v>
      </c>
      <c r="K269" s="160">
        <v>1.5260000000000034</v>
      </c>
      <c r="L269" s="160">
        <v>15.085999999999991</v>
      </c>
      <c r="M269" s="160">
        <v>-5.2589999999999932</v>
      </c>
      <c r="N269" s="160">
        <v>1.4365550000071536</v>
      </c>
      <c r="O269" s="160" t="s">
        <v>42</v>
      </c>
      <c r="P269" s="160">
        <v>3.1973887500017888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173.10813637259599</v>
      </c>
      <c r="I270" s="162" t="s">
        <v>118</v>
      </c>
      <c r="J270" s="161">
        <v>-173.10813637259599</v>
      </c>
      <c r="K270" s="160">
        <v>2.5774733886718906</v>
      </c>
      <c r="L270" s="160">
        <v>41.552999999999997</v>
      </c>
      <c r="M270" s="160">
        <v>10.606990447998015</v>
      </c>
      <c r="N270" s="160">
        <v>9.8999999999989541E-2</v>
      </c>
      <c r="O270" s="160" t="s">
        <v>42</v>
      </c>
      <c r="P270" s="160">
        <v>13.709115959167473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7.8439999999999994</v>
      </c>
      <c r="I271" s="162" t="s">
        <v>118</v>
      </c>
      <c r="J271" s="161">
        <v>-7.8439999999999994</v>
      </c>
      <c r="K271" s="160">
        <v>0.26900000000000013</v>
      </c>
      <c r="L271" s="160">
        <v>1.0819999999999999</v>
      </c>
      <c r="M271" s="160">
        <v>0.5519999999999996</v>
      </c>
      <c r="N271" s="160">
        <v>0.75699999999999967</v>
      </c>
      <c r="O271" s="160" t="s">
        <v>42</v>
      </c>
      <c r="P271" s="160">
        <v>0.66499999999999981</v>
      </c>
      <c r="Q271" s="146">
        <v>0</v>
      </c>
      <c r="T271" s="130"/>
    </row>
    <row r="272" spans="1:20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28.928999999999998</v>
      </c>
      <c r="I272" s="162" t="s">
        <v>118</v>
      </c>
      <c r="J272" s="161">
        <v>-28.928999999999998</v>
      </c>
      <c r="K272" s="160">
        <v>1.6359999999999992</v>
      </c>
      <c r="L272" s="160">
        <v>4.4840000000000018</v>
      </c>
      <c r="M272" s="160">
        <v>6.4139999999999979</v>
      </c>
      <c r="N272" s="160">
        <v>0.92399999999999949</v>
      </c>
      <c r="O272" s="160" t="s">
        <v>42</v>
      </c>
      <c r="P272" s="160">
        <v>3.3644999999999996</v>
      </c>
      <c r="Q272" s="146">
        <v>0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0.441</v>
      </c>
      <c r="I273" s="162" t="s">
        <v>118</v>
      </c>
      <c r="J273" s="161">
        <v>-0.441</v>
      </c>
      <c r="K273" s="160">
        <v>4.3999999999999997E-2</v>
      </c>
      <c r="L273" s="160">
        <v>4.2000000000000003E-2</v>
      </c>
      <c r="M273" s="160">
        <v>0.19499999999999998</v>
      </c>
      <c r="N273" s="160">
        <v>0.15300000000000002</v>
      </c>
      <c r="O273" s="160" t="s">
        <v>42</v>
      </c>
      <c r="P273" s="160">
        <v>0.1085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4.8970000000000002</v>
      </c>
      <c r="I275" s="162" t="s">
        <v>118</v>
      </c>
      <c r="J275" s="161">
        <v>-4.8970000000000002</v>
      </c>
      <c r="K275" s="160">
        <v>2.0000000000000018E-2</v>
      </c>
      <c r="L275" s="160">
        <v>0.40799999999999992</v>
      </c>
      <c r="M275" s="160">
        <v>0.75300000000000011</v>
      </c>
      <c r="N275" s="160">
        <v>0</v>
      </c>
      <c r="O275" s="160" t="s">
        <v>42</v>
      </c>
      <c r="P275" s="160">
        <v>0.29525000000000001</v>
      </c>
      <c r="Q275" s="146">
        <v>0</v>
      </c>
    </row>
    <row r="276" spans="1:17" s="130" customFormat="1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278.64400000000001</v>
      </c>
      <c r="I276" s="162" t="s">
        <v>118</v>
      </c>
      <c r="J276" s="161">
        <v>-278.64400000000001</v>
      </c>
      <c r="K276" s="160">
        <v>0</v>
      </c>
      <c r="L276" s="160">
        <v>11.385999999999999</v>
      </c>
      <c r="M276" s="160">
        <v>231.93100000000001</v>
      </c>
      <c r="N276" s="160">
        <v>18.543999999999983</v>
      </c>
      <c r="O276" s="160" t="s">
        <v>42</v>
      </c>
      <c r="P276" s="160">
        <v>65.465249999999997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9.5399999999999991</v>
      </c>
      <c r="I278" s="162" t="s">
        <v>118</v>
      </c>
      <c r="J278" s="161">
        <v>-9.5399999999999991</v>
      </c>
      <c r="K278" s="160">
        <v>1.1000000000000121E-2</v>
      </c>
      <c r="L278" s="160">
        <v>2.6999999999999691E-2</v>
      </c>
      <c r="M278" s="160">
        <v>3.0630000000000002</v>
      </c>
      <c r="N278" s="160">
        <v>3.3349999999999991</v>
      </c>
      <c r="O278" s="160" t="s">
        <v>42</v>
      </c>
      <c r="P278" s="160">
        <v>1.6089999999999998</v>
      </c>
      <c r="Q278" s="146">
        <v>0</v>
      </c>
    </row>
    <row r="279" spans="1:17" s="130" customFormat="1" ht="10.65" customHeight="1" x14ac:dyDescent="0.2">
      <c r="A279" s="122"/>
      <c r="B279" s="158" t="s">
        <v>235</v>
      </c>
      <c r="C279" s="134">
        <v>0</v>
      </c>
      <c r="F279" s="130">
        <v>0</v>
      </c>
      <c r="G279" s="238">
        <v>0</v>
      </c>
      <c r="H279" s="126">
        <v>4.3000000000000003E-2</v>
      </c>
      <c r="J279" s="239">
        <v>-4.3000000000000003E-2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565.55218887260537</v>
      </c>
      <c r="I280" s="162" t="s">
        <v>118</v>
      </c>
      <c r="J280" s="161">
        <v>-565.55218887260537</v>
      </c>
      <c r="K280" s="160">
        <v>6.0834733886718935</v>
      </c>
      <c r="L280" s="160">
        <v>74.067999999999998</v>
      </c>
      <c r="M280" s="160">
        <v>248.25599044799802</v>
      </c>
      <c r="N280" s="160">
        <v>25.248555000007123</v>
      </c>
      <c r="O280" s="160" t="s">
        <v>42</v>
      </c>
      <c r="P280" s="166">
        <v>88.414004709169248</v>
      </c>
      <c r="Q280" s="146">
        <v>0</v>
      </c>
    </row>
    <row r="281" spans="1:17" s="130" customFormat="1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1.3400610002572648</v>
      </c>
      <c r="I281" s="162" t="s">
        <v>118</v>
      </c>
      <c r="J281" s="161">
        <v>-1.3400610002572648</v>
      </c>
      <c r="K281" s="160">
        <v>5.8444000005721919E-2</v>
      </c>
      <c r="L281" s="160">
        <v>4.6109999984502825E-2</v>
      </c>
      <c r="M281" s="160">
        <v>0.2420000000000001</v>
      </c>
      <c r="N281" s="160">
        <v>0.17199999999999993</v>
      </c>
      <c r="O281" s="160" t="s">
        <v>42</v>
      </c>
      <c r="P281" s="160">
        <v>0.12963849999755619</v>
      </c>
      <c r="Q281" s="146">
        <v>0</v>
      </c>
    </row>
    <row r="282" spans="1:17" s="130" customFormat="1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46.353716933127501</v>
      </c>
      <c r="I282" s="162" t="s">
        <v>118</v>
      </c>
      <c r="J282" s="161">
        <v>-46.353716933127501</v>
      </c>
      <c r="K282" s="160">
        <v>5.5289149171299989</v>
      </c>
      <c r="L282" s="160">
        <v>0</v>
      </c>
      <c r="M282" s="160">
        <v>8.380459938027002</v>
      </c>
      <c r="N282" s="160">
        <v>3.7410800094381003</v>
      </c>
      <c r="O282" s="160" t="s">
        <v>42</v>
      </c>
      <c r="P282" s="160">
        <v>4.4126137161487753</v>
      </c>
      <c r="Q282" s="146">
        <v>0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23.519209949493401</v>
      </c>
      <c r="I284" s="162" t="s">
        <v>118</v>
      </c>
      <c r="J284" s="161">
        <v>-23.519209949493401</v>
      </c>
      <c r="K284" s="160">
        <v>0</v>
      </c>
      <c r="L284" s="160">
        <v>2.7750000000001052E-2</v>
      </c>
      <c r="M284" s="160">
        <v>0</v>
      </c>
      <c r="N284" s="160">
        <v>0</v>
      </c>
      <c r="O284" s="160" t="s">
        <v>42</v>
      </c>
      <c r="P284" s="160">
        <v>6.9375000000002629E-3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52.389942503929142</v>
      </c>
      <c r="I285" s="162" t="s">
        <v>118</v>
      </c>
      <c r="J285" s="161">
        <v>-52.389942503929142</v>
      </c>
      <c r="K285" s="160">
        <v>0</v>
      </c>
      <c r="L285" s="160">
        <v>6.9080000000000013</v>
      </c>
      <c r="M285" s="160">
        <v>3.3888800001144403</v>
      </c>
      <c r="N285" s="160">
        <v>9.9480300002098119</v>
      </c>
      <c r="O285" s="160" t="s">
        <v>42</v>
      </c>
      <c r="P285" s="160">
        <v>5.0612275000810634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3.2095000207424201E-2</v>
      </c>
      <c r="I286" s="162" t="s">
        <v>118</v>
      </c>
      <c r="J286" s="161">
        <v>-3.2095000207424201E-2</v>
      </c>
      <c r="K286" s="160">
        <v>5.5500000715250075E-4</v>
      </c>
      <c r="L286" s="160">
        <v>6.2199999094009993E-3</v>
      </c>
      <c r="M286" s="160">
        <v>3.3300001025200025E-3</v>
      </c>
      <c r="N286" s="160">
        <v>0</v>
      </c>
      <c r="O286" s="160" t="s">
        <v>42</v>
      </c>
      <c r="P286" s="160">
        <v>2.5262500047683756E-3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32.346859416270497</v>
      </c>
      <c r="I287" s="162" t="s">
        <v>118</v>
      </c>
      <c r="J287" s="161">
        <v>-32.346859416270497</v>
      </c>
      <c r="K287" s="160">
        <v>2.6573400831221967</v>
      </c>
      <c r="L287" s="160">
        <v>-5.5999499206543</v>
      </c>
      <c r="M287" s="160">
        <v>8.994110241165302</v>
      </c>
      <c r="N287" s="160">
        <v>3.0347399559020971</v>
      </c>
      <c r="O287" s="160" t="s">
        <v>42</v>
      </c>
      <c r="P287" s="160">
        <v>2.271560089883824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65" customHeight="1" x14ac:dyDescent="0.2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65" customHeight="1" x14ac:dyDescent="0.2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65" customHeight="1" x14ac:dyDescent="0.2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4.9420000000000002</v>
      </c>
      <c r="I291" s="162" t="s">
        <v>118</v>
      </c>
      <c r="J291" s="161">
        <v>-4.9420000000000002</v>
      </c>
      <c r="K291" s="160">
        <v>0</v>
      </c>
      <c r="L291" s="160">
        <v>0</v>
      </c>
      <c r="M291" s="160">
        <v>1.2560000000000002</v>
      </c>
      <c r="N291" s="160">
        <v>0</v>
      </c>
      <c r="O291" s="160" t="s">
        <v>42</v>
      </c>
      <c r="P291" s="160">
        <v>0.31400000000000006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65" customHeight="1" x14ac:dyDescent="0.2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726.47607367589058</v>
      </c>
      <c r="I294" s="162" t="s">
        <v>118</v>
      </c>
      <c r="J294" s="161">
        <v>-726.47607367589058</v>
      </c>
      <c r="K294" s="160">
        <v>14.328727388936954</v>
      </c>
      <c r="L294" s="160">
        <v>75.456130079239642</v>
      </c>
      <c r="M294" s="160">
        <v>270.52077062740722</v>
      </c>
      <c r="N294" s="160">
        <v>42.144404965557214</v>
      </c>
      <c r="O294" s="160" t="s">
        <v>42</v>
      </c>
      <c r="P294" s="160">
        <v>100.61250826528526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1.13775000572205E-2</v>
      </c>
      <c r="I297" s="162" t="s">
        <v>118</v>
      </c>
      <c r="J297" s="161">
        <v>-1.13775000572205E-2</v>
      </c>
      <c r="K297" s="160">
        <v>0</v>
      </c>
      <c r="L297" s="160">
        <v>0</v>
      </c>
      <c r="M297" s="160">
        <v>0</v>
      </c>
      <c r="N297" s="160">
        <v>0</v>
      </c>
      <c r="O297" s="160" t="s">
        <v>42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5.5500000715255702E-4</v>
      </c>
      <c r="I298" s="162" t="s">
        <v>118</v>
      </c>
      <c r="J298" s="161">
        <v>-5.5500000715255702E-4</v>
      </c>
      <c r="K298" s="160">
        <v>0</v>
      </c>
      <c r="L298" s="160">
        <v>0</v>
      </c>
      <c r="M298" s="160">
        <v>0</v>
      </c>
      <c r="N298" s="160">
        <v>0</v>
      </c>
      <c r="O298" s="160" t="s">
        <v>42</v>
      </c>
      <c r="P298" s="160">
        <v>0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726.48800617595498</v>
      </c>
      <c r="I301" s="176">
        <v>102.32225439097957</v>
      </c>
      <c r="J301" s="185">
        <v>-16.488006175954979</v>
      </c>
      <c r="K301" s="177">
        <v>14.328727388936954</v>
      </c>
      <c r="L301" s="177">
        <v>75.456130079239585</v>
      </c>
      <c r="M301" s="177">
        <v>270.52077062740727</v>
      </c>
      <c r="N301" s="177">
        <v>42.144404965557214</v>
      </c>
      <c r="O301" s="177" t="s">
        <v>42</v>
      </c>
      <c r="P301" s="186">
        <v>100.61250826528526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43887</v>
      </c>
      <c r="L306" s="151">
        <v>43894</v>
      </c>
      <c r="M306" s="151">
        <v>43901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6" t="s">
        <v>149</v>
      </c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7"/>
      <c r="Q308" s="145"/>
    </row>
    <row r="309" spans="1:17" s="130" customFormat="1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1033.6691073551178</v>
      </c>
      <c r="I309" s="162" t="s">
        <v>118</v>
      </c>
      <c r="J309" s="161">
        <v>-1033.6691073551178</v>
      </c>
      <c r="K309" s="160">
        <v>108.06640000915536</v>
      </c>
      <c r="L309" s="160">
        <v>60.352067375183196</v>
      </c>
      <c r="M309" s="160">
        <v>87.157999999999902</v>
      </c>
      <c r="N309" s="160">
        <v>49.642000000000053</v>
      </c>
      <c r="O309" s="160" t="s">
        <v>42</v>
      </c>
      <c r="P309" s="160">
        <v>76.304616846084627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23.215</v>
      </c>
      <c r="I310" s="162" t="s">
        <v>118</v>
      </c>
      <c r="J310" s="161">
        <v>-23.215</v>
      </c>
      <c r="K310" s="160">
        <v>7.0379999999999985</v>
      </c>
      <c r="L310" s="160">
        <v>0</v>
      </c>
      <c r="M310" s="160">
        <v>0.17000000000000171</v>
      </c>
      <c r="N310" s="160">
        <v>0.94099999999999895</v>
      </c>
      <c r="O310" s="160" t="s">
        <v>42</v>
      </c>
      <c r="P310" s="160">
        <v>2.0372499999999998</v>
      </c>
      <c r="Q310" s="146">
        <v>0</v>
      </c>
    </row>
    <row r="311" spans="1:17" s="130" customFormat="1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219.53299999999999</v>
      </c>
      <c r="I311" s="162" t="s">
        <v>118</v>
      </c>
      <c r="J311" s="161">
        <v>-219.53299999999999</v>
      </c>
      <c r="K311" s="160">
        <v>29.807999999999993</v>
      </c>
      <c r="L311" s="160">
        <v>18.596000000000004</v>
      </c>
      <c r="M311" s="160">
        <v>18.598000000000013</v>
      </c>
      <c r="N311" s="160">
        <v>7.7859999999999729</v>
      </c>
      <c r="O311" s="160" t="s">
        <v>42</v>
      </c>
      <c r="P311" s="160">
        <v>18.696999999999996</v>
      </c>
      <c r="Q311" s="146">
        <v>0</v>
      </c>
    </row>
    <row r="312" spans="1:17" s="130" customFormat="1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0.45900000000000002</v>
      </c>
      <c r="I312" s="162" t="s">
        <v>118</v>
      </c>
      <c r="J312" s="161">
        <v>-0.45900000000000002</v>
      </c>
      <c r="K312" s="160">
        <v>2.0000000000000018E-3</v>
      </c>
      <c r="L312" s="160">
        <v>0</v>
      </c>
      <c r="M312" s="160">
        <v>0</v>
      </c>
      <c r="N312" s="160">
        <v>0</v>
      </c>
      <c r="O312" s="160" t="s">
        <v>42</v>
      </c>
      <c r="P312" s="160">
        <v>5.0000000000000044E-4</v>
      </c>
      <c r="Q312" s="146">
        <v>0</v>
      </c>
    </row>
    <row r="313" spans="1:17" s="130" customFormat="1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132.4579999008179</v>
      </c>
      <c r="I313" s="162" t="s">
        <v>118</v>
      </c>
      <c r="J313" s="161">
        <v>-132.4579999008179</v>
      </c>
      <c r="K313" s="160">
        <v>17.842000000000013</v>
      </c>
      <c r="L313" s="160">
        <v>17.869999992370595</v>
      </c>
      <c r="M313" s="160">
        <v>17.638000000000005</v>
      </c>
      <c r="N313" s="160">
        <v>8.0499999999999829</v>
      </c>
      <c r="O313" s="160" t="s">
        <v>42</v>
      </c>
      <c r="P313" s="160">
        <v>15.349999998092649</v>
      </c>
      <c r="Q313" s="146">
        <v>0</v>
      </c>
    </row>
    <row r="314" spans="1:17" s="130" customFormat="1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22.484000000000002</v>
      </c>
      <c r="I314" s="162" t="s">
        <v>118</v>
      </c>
      <c r="J314" s="161">
        <v>-22.484000000000002</v>
      </c>
      <c r="K314" s="160">
        <v>0.34500000000000064</v>
      </c>
      <c r="L314" s="160">
        <v>4.6880000000000006</v>
      </c>
      <c r="M314" s="160">
        <v>3.8329999999999984</v>
      </c>
      <c r="N314" s="160">
        <v>1.2610000000000028</v>
      </c>
      <c r="O314" s="160" t="s">
        <v>42</v>
      </c>
      <c r="P314" s="160">
        <v>2.5317500000000006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14.557</v>
      </c>
      <c r="I315" s="162" t="s">
        <v>118</v>
      </c>
      <c r="J315" s="161">
        <v>-14.557</v>
      </c>
      <c r="K315" s="160">
        <v>0.41099999999999959</v>
      </c>
      <c r="L315" s="160">
        <v>1.1600000000000001</v>
      </c>
      <c r="M315" s="160">
        <v>1.6780000000000008</v>
      </c>
      <c r="N315" s="160">
        <v>1.8879999999999999</v>
      </c>
      <c r="O315" s="160" t="s">
        <v>42</v>
      </c>
      <c r="P315" s="160">
        <v>1.2842500000000001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71.790000000000006</v>
      </c>
      <c r="I316" s="162" t="s">
        <v>118</v>
      </c>
      <c r="J316" s="161">
        <v>-71.790000000000006</v>
      </c>
      <c r="K316" s="160">
        <v>8.982999999999997</v>
      </c>
      <c r="L316" s="160">
        <v>4.1739999999999995</v>
      </c>
      <c r="M316" s="160">
        <v>14.047000000000004</v>
      </c>
      <c r="N316" s="160">
        <v>8.1810000000000045</v>
      </c>
      <c r="O316" s="160" t="s">
        <v>42</v>
      </c>
      <c r="P316" s="160">
        <v>8.8462500000000013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1518.1651072559355</v>
      </c>
      <c r="I319" s="162" t="s">
        <v>118</v>
      </c>
      <c r="J319" s="161">
        <v>-1518.1651072559355</v>
      </c>
      <c r="K319" s="160">
        <v>172.49540000915539</v>
      </c>
      <c r="L319" s="160">
        <v>106.84006736755379</v>
      </c>
      <c r="M319" s="160">
        <v>143.12199999999993</v>
      </c>
      <c r="N319" s="160">
        <v>77.749000000000024</v>
      </c>
      <c r="O319" s="160" t="s">
        <v>42</v>
      </c>
      <c r="P319" s="166">
        <v>125.05161684417729</v>
      </c>
      <c r="Q319" s="146">
        <v>0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238.079049851447</v>
      </c>
      <c r="I321" s="162" t="s">
        <v>118</v>
      </c>
      <c r="J321" s="161">
        <v>-238.079049851447</v>
      </c>
      <c r="K321" s="160">
        <v>14.663399966180293</v>
      </c>
      <c r="L321" s="160">
        <v>19.809000025808814</v>
      </c>
      <c r="M321" s="160">
        <v>42.607399984746706</v>
      </c>
      <c r="N321" s="160">
        <v>20.098199935793986</v>
      </c>
      <c r="O321" s="160" t="s">
        <v>42</v>
      </c>
      <c r="P321" s="160">
        <v>24.29449997813245</v>
      </c>
      <c r="Q321" s="146">
        <v>0</v>
      </c>
    </row>
    <row r="322" spans="1:17" s="130" customFormat="1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30.8981999835968</v>
      </c>
      <c r="I322" s="162" t="s">
        <v>118</v>
      </c>
      <c r="J322" s="161">
        <v>-30.8981999835968</v>
      </c>
      <c r="K322" s="160">
        <v>1.6289999771118175</v>
      </c>
      <c r="L322" s="160">
        <v>1.889999984741209</v>
      </c>
      <c r="M322" s="160">
        <v>2.620000000000001</v>
      </c>
      <c r="N322" s="160">
        <v>3.8840000000000003</v>
      </c>
      <c r="O322" s="160" t="s">
        <v>42</v>
      </c>
      <c r="P322" s="160">
        <v>2.505749990463257</v>
      </c>
      <c r="Q322" s="146">
        <v>0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161.80564258146302</v>
      </c>
      <c r="I325" s="162" t="s">
        <v>118</v>
      </c>
      <c r="J325" s="161">
        <v>-161.80564258146302</v>
      </c>
      <c r="K325" s="160">
        <v>10.550000022888</v>
      </c>
      <c r="L325" s="160">
        <v>7.9929999885559937</v>
      </c>
      <c r="M325" s="160">
        <v>13.657999954223015</v>
      </c>
      <c r="N325" s="160">
        <v>14.28099999570901</v>
      </c>
      <c r="O325" s="160" t="s">
        <v>42</v>
      </c>
      <c r="P325" s="160">
        <v>11.620499990344005</v>
      </c>
      <c r="Q325" s="146">
        <v>0</v>
      </c>
    </row>
    <row r="326" spans="1:17" s="130" customFormat="1" ht="10.65" customHeight="1" x14ac:dyDescent="0.2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81.648977178573602</v>
      </c>
      <c r="I326" s="162" t="s">
        <v>118</v>
      </c>
      <c r="J326" s="161">
        <v>-81.648977178573602</v>
      </c>
      <c r="K326" s="160">
        <v>7.561000022888102</v>
      </c>
      <c r="L326" s="160">
        <v>8.0949770545960007</v>
      </c>
      <c r="M326" s="160">
        <v>6.231999969482402</v>
      </c>
      <c r="N326" s="160">
        <v>3.6779999999999973</v>
      </c>
      <c r="O326" s="160" t="s">
        <v>42</v>
      </c>
      <c r="P326" s="160">
        <v>6.3914942617416255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65" customHeight="1" x14ac:dyDescent="0.2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0.58799999999999997</v>
      </c>
      <c r="I329" s="162" t="s">
        <v>118</v>
      </c>
      <c r="J329" s="161">
        <v>-0.58799999999999997</v>
      </c>
      <c r="K329" s="160">
        <v>0.10800000000000004</v>
      </c>
      <c r="L329" s="160">
        <v>3.3999999999999975E-2</v>
      </c>
      <c r="M329" s="160">
        <v>0.12000000000000005</v>
      </c>
      <c r="N329" s="160">
        <v>3.499999999999992E-2</v>
      </c>
      <c r="O329" s="160" t="s">
        <v>42</v>
      </c>
      <c r="P329" s="160">
        <v>7.4249999999999997E-2</v>
      </c>
      <c r="Q329" s="146">
        <v>0</v>
      </c>
    </row>
    <row r="330" spans="1:17" s="130" customFormat="1" ht="10.65" customHeight="1" x14ac:dyDescent="0.2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0.161</v>
      </c>
      <c r="I330" s="162" t="s">
        <v>118</v>
      </c>
      <c r="J330" s="161">
        <v>-0.161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s="130" customFormat="1" ht="10.65" customHeight="1" x14ac:dyDescent="0.2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65" customHeight="1" x14ac:dyDescent="0.2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2031.3459768510156</v>
      </c>
      <c r="I334" s="162" t="s">
        <v>118</v>
      </c>
      <c r="J334" s="161">
        <v>-2031.3459768510156</v>
      </c>
      <c r="K334" s="160">
        <v>207.00679999822341</v>
      </c>
      <c r="L334" s="160">
        <v>144.66104442125607</v>
      </c>
      <c r="M334" s="160">
        <v>208.35939990845236</v>
      </c>
      <c r="N334" s="160">
        <v>119.72519993150263</v>
      </c>
      <c r="O334" s="160" t="s">
        <v>42</v>
      </c>
      <c r="P334" s="160">
        <v>169.93811106485862</v>
      </c>
      <c r="Q334" s="146">
        <v>0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52.859250000000003</v>
      </c>
      <c r="I337" s="162" t="s">
        <v>118</v>
      </c>
      <c r="J337" s="161">
        <v>-52.859250000000003</v>
      </c>
      <c r="K337" s="160">
        <v>4.6130000000000013</v>
      </c>
      <c r="L337" s="160">
        <v>3.0900000000000016</v>
      </c>
      <c r="M337" s="160">
        <v>8.9539999999999971</v>
      </c>
      <c r="N337" s="160">
        <v>7.1234999999999999</v>
      </c>
      <c r="O337" s="160" t="s">
        <v>42</v>
      </c>
      <c r="P337" s="160">
        <v>5.945125</v>
      </c>
      <c r="Q337" s="146">
        <v>0</v>
      </c>
      <c r="T337" s="130"/>
    </row>
    <row r="338" spans="1:20" ht="10.65" customHeight="1" x14ac:dyDescent="0.2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101.28997999310491</v>
      </c>
      <c r="I338" s="162" t="s">
        <v>118</v>
      </c>
      <c r="J338" s="161">
        <v>-101.28997999310491</v>
      </c>
      <c r="K338" s="160">
        <v>5.0623999986649046</v>
      </c>
      <c r="L338" s="160">
        <v>-0.89692999839780185</v>
      </c>
      <c r="M338" s="160">
        <v>15.980120016097992</v>
      </c>
      <c r="N338" s="160">
        <v>9.7129999995231096</v>
      </c>
      <c r="O338" s="160" t="s">
        <v>42</v>
      </c>
      <c r="P338" s="160">
        <v>7.464647503972051</v>
      </c>
      <c r="Q338" s="146">
        <v>0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2185.4952068441207</v>
      </c>
      <c r="I342" s="176">
        <v>10.96915883780426</v>
      </c>
      <c r="J342" s="185">
        <v>17738.50479315588</v>
      </c>
      <c r="K342" s="177">
        <v>216.68219999688836</v>
      </c>
      <c r="L342" s="177">
        <v>146.8541144228584</v>
      </c>
      <c r="M342" s="177">
        <v>233.29351992455008</v>
      </c>
      <c r="N342" s="177">
        <v>136.56169993102594</v>
      </c>
      <c r="O342" s="177" t="s">
        <v>42</v>
      </c>
      <c r="P342" s="186">
        <v>183.3478835688307</v>
      </c>
      <c r="Q342" s="153">
        <v>0</v>
      </c>
      <c r="T342" s="130"/>
    </row>
    <row r="343" spans="1:20" ht="10.65" customHeight="1" x14ac:dyDescent="0.2">
      <c r="A343" s="122"/>
      <c r="B343" s="187" t="s">
        <v>243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241</v>
      </c>
      <c r="C348" s="123"/>
      <c r="P348" s="128"/>
      <c r="T348" s="130"/>
    </row>
    <row r="349" spans="1:20" ht="10.65" customHeight="1" x14ac:dyDescent="0.2">
      <c r="A349" s="122"/>
      <c r="B349" s="131" t="s">
        <v>242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43887</v>
      </c>
      <c r="L353" s="151">
        <v>43894</v>
      </c>
      <c r="M353" s="151">
        <v>43901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6" t="s">
        <v>114</v>
      </c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7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47.163000000000004</v>
      </c>
      <c r="I356" s="162" t="s">
        <v>118</v>
      </c>
      <c r="J356" s="161">
        <v>-47.163000000000004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  <c r="T356" s="130"/>
    </row>
    <row r="357" spans="1:20" ht="10.65" customHeight="1" x14ac:dyDescent="0.2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34.005000000000003</v>
      </c>
      <c r="I357" s="162" t="s">
        <v>118</v>
      </c>
      <c r="J357" s="161">
        <v>-34.005000000000003</v>
      </c>
      <c r="K357" s="160">
        <v>0.28200000000000358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7.0500000000000895E-2</v>
      </c>
      <c r="Q357" s="146">
        <v>0</v>
      </c>
      <c r="T357" s="130"/>
    </row>
    <row r="358" spans="1:20" ht="10.65" customHeight="1" x14ac:dyDescent="0.2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</v>
      </c>
      <c r="I358" s="162" t="s">
        <v>118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  <c r="T358" s="130"/>
    </row>
    <row r="359" spans="1:20" ht="10.65" customHeight="1" x14ac:dyDescent="0.2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65" customHeight="1" x14ac:dyDescent="0.2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65" customHeight="1" x14ac:dyDescent="0.2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2.3620000000000001</v>
      </c>
      <c r="I362" s="162" t="s">
        <v>118</v>
      </c>
      <c r="J362" s="161">
        <v>-2.3620000000000001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  <c r="T362" s="130"/>
    </row>
    <row r="363" spans="1:20" ht="10.65" customHeight="1" x14ac:dyDescent="0.2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65" customHeight="1" x14ac:dyDescent="0.2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83.53</v>
      </c>
      <c r="I366" s="162" t="s">
        <v>118</v>
      </c>
      <c r="J366" s="161">
        <v>-83.53</v>
      </c>
      <c r="K366" s="160">
        <v>0.28200000000000358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7.0500000000000895E-2</v>
      </c>
      <c r="Q366" s="146">
        <v>0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6.335</v>
      </c>
      <c r="I368" s="162" t="s">
        <v>118</v>
      </c>
      <c r="J368" s="161">
        <v>-6.335</v>
      </c>
      <c r="K368" s="160">
        <v>0</v>
      </c>
      <c r="L368" s="160">
        <v>0.40300000000000047</v>
      </c>
      <c r="M368" s="160">
        <v>1.3389999999999995</v>
      </c>
      <c r="N368" s="160">
        <v>0</v>
      </c>
      <c r="O368" s="160" t="s">
        <v>42</v>
      </c>
      <c r="P368" s="160">
        <v>0.4355</v>
      </c>
      <c r="Q368" s="146">
        <v>0</v>
      </c>
      <c r="T368" s="130"/>
    </row>
    <row r="369" spans="1:20" ht="10.65" customHeight="1" x14ac:dyDescent="0.2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0.89309999847412103</v>
      </c>
      <c r="I369" s="162" t="s">
        <v>118</v>
      </c>
      <c r="J369" s="161">
        <v>-0.89309999847412103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1.0871500148773201</v>
      </c>
      <c r="I371" s="162" t="s">
        <v>118</v>
      </c>
      <c r="J371" s="161">
        <v>-1.0871500148773201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65" customHeight="1" x14ac:dyDescent="0.2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65" customHeight="1" x14ac:dyDescent="0.2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65" customHeight="1" x14ac:dyDescent="0.2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65" customHeight="1" x14ac:dyDescent="0.2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65" customHeight="1" x14ac:dyDescent="0.2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65" customHeight="1" x14ac:dyDescent="0.2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65" customHeight="1" x14ac:dyDescent="0.2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91.845250013351446</v>
      </c>
      <c r="I381" s="162" t="s">
        <v>118</v>
      </c>
      <c r="J381" s="161">
        <v>-91.845250013351446</v>
      </c>
      <c r="K381" s="160">
        <v>0.28199999999999648</v>
      </c>
      <c r="L381" s="160">
        <v>0.40299999999999159</v>
      </c>
      <c r="M381" s="160">
        <v>1.3389999999999986</v>
      </c>
      <c r="N381" s="160">
        <v>0</v>
      </c>
      <c r="O381" s="160" t="s">
        <v>42</v>
      </c>
      <c r="P381" s="160">
        <v>0.50599999999999667</v>
      </c>
      <c r="Q381" s="146">
        <v>0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91.845250013351446</v>
      </c>
      <c r="I388" s="176">
        <v>2.2265515154751867</v>
      </c>
      <c r="J388" s="185">
        <v>4033.1547499866488</v>
      </c>
      <c r="K388" s="177">
        <v>0.28199999999999648</v>
      </c>
      <c r="L388" s="177">
        <v>0.40299999999999159</v>
      </c>
      <c r="M388" s="177">
        <v>1.3389999999999986</v>
      </c>
      <c r="N388" s="177">
        <v>0</v>
      </c>
      <c r="O388" s="177" t="s">
        <v>42</v>
      </c>
      <c r="P388" s="186">
        <v>0.50599999999999667</v>
      </c>
      <c r="Q388" s="153">
        <v>0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43887</v>
      </c>
      <c r="L393" s="151">
        <v>43894</v>
      </c>
      <c r="M393" s="151">
        <v>43901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6" t="s">
        <v>144</v>
      </c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7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599.08387499976163</v>
      </c>
      <c r="I396" s="162" t="s">
        <v>118</v>
      </c>
      <c r="J396" s="161">
        <v>-599.08387499976163</v>
      </c>
      <c r="K396" s="160">
        <v>55.549149999856979</v>
      </c>
      <c r="L396" s="160">
        <v>86.116980000257456</v>
      </c>
      <c r="M396" s="160">
        <v>57.477000000000089</v>
      </c>
      <c r="N396" s="160">
        <v>37.02592499971388</v>
      </c>
      <c r="O396" s="160" t="s">
        <v>42</v>
      </c>
      <c r="P396" s="160">
        <v>59.042263749957101</v>
      </c>
      <c r="Q396" s="146">
        <v>0</v>
      </c>
      <c r="T396" s="130"/>
    </row>
    <row r="397" spans="1:20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38.662999999999997</v>
      </c>
      <c r="I397" s="162" t="s">
        <v>118</v>
      </c>
      <c r="J397" s="161">
        <v>-38.662999999999997</v>
      </c>
      <c r="K397" s="160">
        <v>2.3790000000000013</v>
      </c>
      <c r="L397" s="160">
        <v>3.240000000000002</v>
      </c>
      <c r="M397" s="160">
        <v>7.1769999999999996</v>
      </c>
      <c r="N397" s="160">
        <v>6.1659999999999968</v>
      </c>
      <c r="O397" s="160" t="s">
        <v>42</v>
      </c>
      <c r="P397" s="160">
        <v>4.7404999999999999</v>
      </c>
      <c r="Q397" s="146">
        <v>0</v>
      </c>
      <c r="T397" s="130"/>
    </row>
    <row r="398" spans="1:20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115.55800000000001</v>
      </c>
      <c r="I398" s="162" t="s">
        <v>118</v>
      </c>
      <c r="J398" s="161">
        <v>-115.55800000000001</v>
      </c>
      <c r="K398" s="160">
        <v>4.8929999999999936</v>
      </c>
      <c r="L398" s="160">
        <v>18.879000000000005</v>
      </c>
      <c r="M398" s="160">
        <v>22.403999999999996</v>
      </c>
      <c r="N398" s="160">
        <v>8.7670000000000101</v>
      </c>
      <c r="O398" s="160" t="s">
        <v>42</v>
      </c>
      <c r="P398" s="160">
        <v>13.735750000000001</v>
      </c>
      <c r="Q398" s="146">
        <v>0</v>
      </c>
      <c r="T398" s="130"/>
    </row>
    <row r="399" spans="1:20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305.51600000000002</v>
      </c>
      <c r="I399" s="162" t="s">
        <v>118</v>
      </c>
      <c r="J399" s="161">
        <v>-305.51600000000002</v>
      </c>
      <c r="K399" s="160">
        <v>27.650000000000006</v>
      </c>
      <c r="L399" s="160">
        <v>29.269000000000005</v>
      </c>
      <c r="M399" s="160">
        <v>60.095999999999975</v>
      </c>
      <c r="N399" s="160">
        <v>17.407000000000039</v>
      </c>
      <c r="O399" s="160" t="s">
        <v>42</v>
      </c>
      <c r="P399" s="160">
        <v>33.605500000000006</v>
      </c>
      <c r="Q399" s="146">
        <v>0</v>
      </c>
      <c r="T399" s="130"/>
    </row>
    <row r="400" spans="1:20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20.927599999487398</v>
      </c>
      <c r="I400" s="162" t="s">
        <v>118</v>
      </c>
      <c r="J400" s="161">
        <v>-20.927599999487398</v>
      </c>
      <c r="K400" s="160">
        <v>3.405660000085831</v>
      </c>
      <c r="L400" s="160">
        <v>4.9230000000000036</v>
      </c>
      <c r="M400" s="160">
        <v>-1.1936800000071557</v>
      </c>
      <c r="N400" s="160">
        <v>5.4749999999999979</v>
      </c>
      <c r="O400" s="160" t="s">
        <v>42</v>
      </c>
      <c r="P400" s="160">
        <v>3.1524950000196692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1.714</v>
      </c>
      <c r="I401" s="162" t="s">
        <v>118</v>
      </c>
      <c r="J401" s="161">
        <v>-1.714</v>
      </c>
      <c r="K401" s="160">
        <v>0</v>
      </c>
      <c r="L401" s="160">
        <v>0</v>
      </c>
      <c r="M401" s="160">
        <v>0.53800000000000014</v>
      </c>
      <c r="N401" s="160">
        <v>0.60399999999999987</v>
      </c>
      <c r="O401" s="160" t="s">
        <v>42</v>
      </c>
      <c r="P401" s="160">
        <v>0.28549999999999998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24.914000000000001</v>
      </c>
      <c r="I402" s="162" t="s">
        <v>118</v>
      </c>
      <c r="J402" s="161">
        <v>-24.914000000000001</v>
      </c>
      <c r="K402" s="160">
        <v>4.272000000000002</v>
      </c>
      <c r="L402" s="160">
        <v>5.6779999999999973</v>
      </c>
      <c r="M402" s="160">
        <v>2.1010000000000026</v>
      </c>
      <c r="N402" s="160">
        <v>0</v>
      </c>
      <c r="O402" s="160" t="s">
        <v>42</v>
      </c>
      <c r="P402" s="160">
        <v>3.0127500000000005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8.0139999999999993</v>
      </c>
      <c r="I403" s="162" t="s">
        <v>118</v>
      </c>
      <c r="J403" s="161">
        <v>-8.0139999999999993</v>
      </c>
      <c r="K403" s="160">
        <v>0</v>
      </c>
      <c r="L403" s="160">
        <v>0.27899999999999991</v>
      </c>
      <c r="M403" s="160">
        <v>0.84600000000000009</v>
      </c>
      <c r="N403" s="160">
        <v>0.42599999999999927</v>
      </c>
      <c r="O403" s="160" t="s">
        <v>42</v>
      </c>
      <c r="P403" s="160">
        <v>0.38774999999999982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2.4329999999999998</v>
      </c>
      <c r="I405" s="162" t="s">
        <v>118</v>
      </c>
      <c r="J405" s="161">
        <v>-2.4329999999999998</v>
      </c>
      <c r="K405" s="160">
        <v>0.12799999999999989</v>
      </c>
      <c r="L405" s="160">
        <v>0.20700000000000007</v>
      </c>
      <c r="M405" s="160">
        <v>0.47499999999999987</v>
      </c>
      <c r="N405" s="160">
        <v>0.18199999999999994</v>
      </c>
      <c r="O405" s="160" t="s">
        <v>42</v>
      </c>
      <c r="P405" s="160">
        <v>0.24799999999999994</v>
      </c>
      <c r="Q405" s="146">
        <v>0</v>
      </c>
      <c r="T405" s="130"/>
    </row>
    <row r="406" spans="1:20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1116.8234749992489</v>
      </c>
      <c r="I406" s="162" t="s">
        <v>118</v>
      </c>
      <c r="J406" s="161">
        <v>-1116.8234749992489</v>
      </c>
      <c r="K406" s="160">
        <v>98.276809999942813</v>
      </c>
      <c r="L406" s="160">
        <v>148.59198000025748</v>
      </c>
      <c r="M406" s="160">
        <v>149.9203199999929</v>
      </c>
      <c r="N406" s="160">
        <v>76.052924999713923</v>
      </c>
      <c r="O406" s="160" t="s">
        <v>42</v>
      </c>
      <c r="P406" s="166">
        <v>118.21050874997677</v>
      </c>
      <c r="Q406" s="146">
        <v>0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15.784814990103239</v>
      </c>
      <c r="I408" s="162" t="s">
        <v>118</v>
      </c>
      <c r="J408" s="161">
        <v>-15.784814990103239</v>
      </c>
      <c r="K408" s="160">
        <v>1.1320349999666188</v>
      </c>
      <c r="L408" s="160">
        <v>0.84912999749183093</v>
      </c>
      <c r="M408" s="160">
        <v>1.17345499640704</v>
      </c>
      <c r="N408" s="160">
        <v>3.3955600016116989</v>
      </c>
      <c r="O408" s="160" t="s">
        <v>42</v>
      </c>
      <c r="P408" s="160">
        <v>1.6375449988692972</v>
      </c>
      <c r="Q408" s="146">
        <v>0</v>
      </c>
      <c r="T408" s="130"/>
    </row>
    <row r="409" spans="1:20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57.101069062754505</v>
      </c>
      <c r="I409" s="162" t="s">
        <v>118</v>
      </c>
      <c r="J409" s="161">
        <v>-57.101069062754505</v>
      </c>
      <c r="K409" s="160">
        <v>6.3789350929260031</v>
      </c>
      <c r="L409" s="160">
        <v>0.58170999908449517</v>
      </c>
      <c r="M409" s="160">
        <v>6.554694923400902</v>
      </c>
      <c r="N409" s="160">
        <v>12.579219969749403</v>
      </c>
      <c r="O409" s="160" t="s">
        <v>42</v>
      </c>
      <c r="P409" s="160">
        <v>6.5236399962902007</v>
      </c>
      <c r="Q409" s="146">
        <v>0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3.9448106956481959</v>
      </c>
      <c r="I411" s="162" t="s">
        <v>118</v>
      </c>
      <c r="J411" s="161">
        <v>-3.9448106956481959</v>
      </c>
      <c r="K411" s="160">
        <v>0</v>
      </c>
      <c r="L411" s="160">
        <v>2.3180000305175863E-2</v>
      </c>
      <c r="M411" s="160">
        <v>0</v>
      </c>
      <c r="N411" s="160">
        <v>0</v>
      </c>
      <c r="O411" s="160" t="s">
        <v>42</v>
      </c>
      <c r="P411" s="160">
        <v>5.7950000762939657E-3</v>
      </c>
      <c r="Q411" s="146">
        <v>0</v>
      </c>
      <c r="T411" s="130"/>
    </row>
    <row r="412" spans="1:20" ht="10.65" customHeight="1" x14ac:dyDescent="0.2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9.3684799834489798</v>
      </c>
      <c r="I412" s="162" t="s">
        <v>118</v>
      </c>
      <c r="J412" s="161">
        <v>-9.3684799834489798</v>
      </c>
      <c r="K412" s="160">
        <v>0.24491500186920012</v>
      </c>
      <c r="L412" s="160">
        <v>0.11529000055789984</v>
      </c>
      <c r="M412" s="160">
        <v>3.9053200078010604</v>
      </c>
      <c r="N412" s="160">
        <v>2.4018749656677194</v>
      </c>
      <c r="O412" s="160" t="s">
        <v>42</v>
      </c>
      <c r="P412" s="160">
        <v>1.6668499939739698</v>
      </c>
      <c r="Q412" s="146">
        <v>0</v>
      </c>
      <c r="T412" s="130"/>
    </row>
    <row r="413" spans="1:20" ht="10.65" customHeight="1" x14ac:dyDescent="0.2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0.43309999656677201</v>
      </c>
      <c r="I413" s="162" t="s">
        <v>118</v>
      </c>
      <c r="J413" s="161">
        <v>-0.43309999656677201</v>
      </c>
      <c r="K413" s="160">
        <v>7.5639998435974021E-2</v>
      </c>
      <c r="L413" s="160">
        <v>2.4400000572203984E-2</v>
      </c>
      <c r="M413" s="160">
        <v>8.0520001411438002E-2</v>
      </c>
      <c r="N413" s="160">
        <v>0</v>
      </c>
      <c r="O413" s="160" t="s">
        <v>42</v>
      </c>
      <c r="P413" s="160">
        <v>4.5140000104904002E-2</v>
      </c>
      <c r="Q413" s="146">
        <v>0</v>
      </c>
      <c r="T413" s="130"/>
    </row>
    <row r="414" spans="1:20" ht="10.65" customHeight="1" x14ac:dyDescent="0.2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2.1606200100183499</v>
      </c>
      <c r="I414" s="162" t="s">
        <v>118</v>
      </c>
      <c r="J414" s="161">
        <v>-2.1606200100183499</v>
      </c>
      <c r="K414" s="160">
        <v>0.30255999755859997</v>
      </c>
      <c r="L414" s="160">
        <v>-0.36112000656128007</v>
      </c>
      <c r="M414" s="160">
        <v>0.35502000045775994</v>
      </c>
      <c r="N414" s="160">
        <v>0.25131999588012999</v>
      </c>
      <c r="O414" s="160" t="s">
        <v>42</v>
      </c>
      <c r="P414" s="160">
        <v>0.13694499683380246</v>
      </c>
      <c r="Q414" s="146">
        <v>0</v>
      </c>
      <c r="T414" s="130"/>
    </row>
    <row r="415" spans="1:20" ht="10.65" customHeight="1" x14ac:dyDescent="0.2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8.4000000000000005E-2</v>
      </c>
      <c r="I415" s="162" t="s">
        <v>118</v>
      </c>
      <c r="J415" s="161">
        <v>-8.4000000000000005E-2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65" customHeight="1" x14ac:dyDescent="0.2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1.910000012814999E-2</v>
      </c>
      <c r="I416" s="162" t="s">
        <v>118</v>
      </c>
      <c r="J416" s="161">
        <v>-1.910000012814999E-2</v>
      </c>
      <c r="K416" s="160">
        <v>0</v>
      </c>
      <c r="L416" s="160">
        <v>0</v>
      </c>
      <c r="M416" s="160">
        <v>4.9999999999999992E-3</v>
      </c>
      <c r="N416" s="160">
        <v>4.0000000000000001E-3</v>
      </c>
      <c r="O416" s="160" t="s">
        <v>42</v>
      </c>
      <c r="P416" s="160">
        <v>2.2499999999999998E-3</v>
      </c>
      <c r="Q416" s="146">
        <v>0</v>
      </c>
      <c r="T416" s="130"/>
    </row>
    <row r="417" spans="1:21" ht="10.65" customHeight="1" x14ac:dyDescent="0.2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2.80600003153086E-2</v>
      </c>
      <c r="I417" s="162" t="s">
        <v>118</v>
      </c>
      <c r="J417" s="161">
        <v>-2.80600003153086E-2</v>
      </c>
      <c r="K417" s="160">
        <v>2.4400000274182009E-3</v>
      </c>
      <c r="L417" s="160">
        <v>0</v>
      </c>
      <c r="M417" s="160">
        <v>8.5399999320507E-3</v>
      </c>
      <c r="N417" s="160">
        <v>0</v>
      </c>
      <c r="O417" s="160" t="s">
        <v>42</v>
      </c>
      <c r="P417" s="160">
        <v>2.7449999898672252E-3</v>
      </c>
      <c r="Q417" s="146">
        <v>0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</v>
      </c>
      <c r="I420" s="162" t="s">
        <v>118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  <c r="T420" s="130"/>
    </row>
    <row r="421" spans="1:21" ht="10.65" customHeight="1" x14ac:dyDescent="0.2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1205.7475297382325</v>
      </c>
      <c r="I421" s="162" t="s">
        <v>118</v>
      </c>
      <c r="J421" s="161">
        <v>-1205.7475297382325</v>
      </c>
      <c r="K421" s="160">
        <v>106.41333509072649</v>
      </c>
      <c r="L421" s="160">
        <v>149.82456999170779</v>
      </c>
      <c r="M421" s="160">
        <v>162.00286992940335</v>
      </c>
      <c r="N421" s="160">
        <v>94.684899932622557</v>
      </c>
      <c r="O421" s="160" t="s">
        <v>42</v>
      </c>
      <c r="P421" s="160">
        <v>128.23141873611505</v>
      </c>
      <c r="Q421" s="146">
        <v>0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0.33275499916076701</v>
      </c>
      <c r="I424" s="162" t="s">
        <v>118</v>
      </c>
      <c r="J424" s="161">
        <v>-0.33275499916076701</v>
      </c>
      <c r="K424" s="160">
        <v>7.9300001859670122E-3</v>
      </c>
      <c r="L424" s="160">
        <v>0</v>
      </c>
      <c r="M424" s="160">
        <v>3.5989999890327001E-2</v>
      </c>
      <c r="N424" s="160">
        <v>9.8819999814033999E-2</v>
      </c>
      <c r="O424" s="160" t="s">
        <v>42</v>
      </c>
      <c r="P424" s="160">
        <v>3.5684999972582003E-2</v>
      </c>
      <c r="Q424" s="146">
        <v>0</v>
      </c>
      <c r="T424" s="130"/>
    </row>
    <row r="425" spans="1:21" ht="10.65" customHeight="1" x14ac:dyDescent="0.2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0.69034599834680599</v>
      </c>
      <c r="I425" s="162" t="s">
        <v>118</v>
      </c>
      <c r="J425" s="161">
        <v>-0.69034599834680599</v>
      </c>
      <c r="K425" s="160">
        <v>3.7820000052450342E-3</v>
      </c>
      <c r="L425" s="160">
        <v>-1.3123379999399178</v>
      </c>
      <c r="M425" s="160">
        <v>6.8820201277733029E-2</v>
      </c>
      <c r="N425" s="160">
        <v>0.13749399816989893</v>
      </c>
      <c r="O425" s="160" t="s">
        <v>42</v>
      </c>
      <c r="P425" s="160">
        <v>-0.27556045012176023</v>
      </c>
      <c r="Q425" s="146">
        <v>0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1206.77063073574</v>
      </c>
      <c r="I428" s="176">
        <v>10.529365943074252</v>
      </c>
      <c r="J428" s="175">
        <v>10254.22936926426</v>
      </c>
      <c r="K428" s="177">
        <v>106.42504709091759</v>
      </c>
      <c r="L428" s="177">
        <v>148.51223199176798</v>
      </c>
      <c r="M428" s="177">
        <v>162.10768013057145</v>
      </c>
      <c r="N428" s="177">
        <v>94.921213930606655</v>
      </c>
      <c r="O428" s="177" t="s">
        <v>42</v>
      </c>
      <c r="P428" s="186">
        <v>127.99154328596592</v>
      </c>
      <c r="Q428" s="153">
        <v>0</v>
      </c>
      <c r="T428" s="130"/>
    </row>
    <row r="429" spans="1:21" ht="10.65" customHeight="1" x14ac:dyDescent="0.2">
      <c r="A429" s="122"/>
      <c r="B429" s="187" t="s">
        <v>243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241</v>
      </c>
      <c r="C434" s="123"/>
      <c r="P434" s="128"/>
      <c r="T434" s="130"/>
    </row>
    <row r="435" spans="1:20" ht="10.65" customHeight="1" x14ac:dyDescent="0.2">
      <c r="A435" s="122"/>
      <c r="B435" s="131" t="s">
        <v>242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43887</v>
      </c>
      <c r="L439" s="151">
        <v>43894</v>
      </c>
      <c r="M439" s="151">
        <v>43901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6" t="s">
        <v>150</v>
      </c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7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65.515000000000001</v>
      </c>
      <c r="I442" s="162" t="s">
        <v>118</v>
      </c>
      <c r="J442" s="161">
        <v>-65.515000000000001</v>
      </c>
      <c r="K442" s="160">
        <v>9.2169999999999987</v>
      </c>
      <c r="L442" s="160">
        <v>8.0820000000000007</v>
      </c>
      <c r="M442" s="160">
        <v>11.241</v>
      </c>
      <c r="N442" s="160">
        <v>5.0360000000000014</v>
      </c>
      <c r="O442" s="160" t="s">
        <v>42</v>
      </c>
      <c r="P442" s="160">
        <v>8.3940000000000001</v>
      </c>
      <c r="Q442" s="146">
        <v>0</v>
      </c>
      <c r="T442" s="130"/>
    </row>
    <row r="443" spans="1:20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6.6099999999999994</v>
      </c>
      <c r="I443" s="162" t="s">
        <v>118</v>
      </c>
      <c r="J443" s="161">
        <v>-6.6099999999999994</v>
      </c>
      <c r="K443" s="160">
        <v>0.12599999999999989</v>
      </c>
      <c r="L443" s="160">
        <v>0.66900000000000004</v>
      </c>
      <c r="M443" s="160">
        <v>2.3879999999999999</v>
      </c>
      <c r="N443" s="160">
        <v>0.53299999999999947</v>
      </c>
      <c r="O443" s="160" t="s">
        <v>42</v>
      </c>
      <c r="P443" s="160">
        <v>0.92899999999999983</v>
      </c>
      <c r="Q443" s="146">
        <v>0</v>
      </c>
      <c r="T443" s="130"/>
    </row>
    <row r="444" spans="1:20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21.832000000000001</v>
      </c>
      <c r="I444" s="162" t="s">
        <v>118</v>
      </c>
      <c r="J444" s="161">
        <v>-21.832000000000001</v>
      </c>
      <c r="K444" s="160">
        <v>0.50600000000000023</v>
      </c>
      <c r="L444" s="160">
        <v>2.0689999999999991</v>
      </c>
      <c r="M444" s="160">
        <v>8.9200000000000017</v>
      </c>
      <c r="N444" s="160">
        <v>3.0259999999999998</v>
      </c>
      <c r="O444" s="160" t="s">
        <v>42</v>
      </c>
      <c r="P444" s="160">
        <v>3.6302500000000002</v>
      </c>
      <c r="Q444" s="146">
        <v>0</v>
      </c>
      <c r="T444" s="130"/>
    </row>
    <row r="445" spans="1:20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106.96899999999999</v>
      </c>
      <c r="I445" s="162" t="s">
        <v>118</v>
      </c>
      <c r="J445" s="161">
        <v>-106.96899999999999</v>
      </c>
      <c r="K445" s="160">
        <v>10.398999999999994</v>
      </c>
      <c r="L445" s="160">
        <v>10.700000000000003</v>
      </c>
      <c r="M445" s="160">
        <v>31.293000000000006</v>
      </c>
      <c r="N445" s="160">
        <v>13.443999999999988</v>
      </c>
      <c r="O445" s="160" t="s">
        <v>42</v>
      </c>
      <c r="P445" s="160">
        <v>16.458999999999996</v>
      </c>
      <c r="Q445" s="146">
        <v>0</v>
      </c>
      <c r="T445" s="130"/>
    </row>
    <row r="446" spans="1:20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1.0640000000000001</v>
      </c>
      <c r="I446" s="162" t="s">
        <v>118</v>
      </c>
      <c r="J446" s="161">
        <v>-1.0640000000000001</v>
      </c>
      <c r="K446" s="160">
        <v>0</v>
      </c>
      <c r="L446" s="160">
        <v>0</v>
      </c>
      <c r="M446" s="160">
        <v>7.0000000000000007E-2</v>
      </c>
      <c r="N446" s="160">
        <v>0.99399999999999999</v>
      </c>
      <c r="O446" s="160" t="s">
        <v>42</v>
      </c>
      <c r="P446" s="160">
        <v>0.26600000000000001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1.4999999999999999E-2</v>
      </c>
      <c r="I447" s="162" t="s">
        <v>118</v>
      </c>
      <c r="J447" s="161">
        <v>-1.4999999999999999E-2</v>
      </c>
      <c r="K447" s="160">
        <v>0</v>
      </c>
      <c r="L447" s="160">
        <v>0</v>
      </c>
      <c r="M447" s="160">
        <v>1.4999999999999999E-2</v>
      </c>
      <c r="N447" s="160">
        <v>0</v>
      </c>
      <c r="O447" s="160" t="s">
        <v>42</v>
      </c>
      <c r="P447" s="160">
        <v>3.7499999999999999E-3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2.6259999999999999</v>
      </c>
      <c r="I448" s="162" t="s">
        <v>118</v>
      </c>
      <c r="J448" s="161">
        <v>-2.6259999999999999</v>
      </c>
      <c r="K448" s="160">
        <v>0.32299999999999995</v>
      </c>
      <c r="L448" s="160">
        <v>0.77600000000000002</v>
      </c>
      <c r="M448" s="160">
        <v>0.65799999999999992</v>
      </c>
      <c r="N448" s="160">
        <v>0</v>
      </c>
      <c r="O448" s="160" t="s">
        <v>42</v>
      </c>
      <c r="P448" s="160">
        <v>0.43924999999999997</v>
      </c>
      <c r="Q448" s="146">
        <v>0</v>
      </c>
      <c r="T448" s="130"/>
    </row>
    <row r="449" spans="1:20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0.49099999999999999</v>
      </c>
      <c r="I449" s="162" t="s">
        <v>118</v>
      </c>
      <c r="J449" s="161">
        <v>-0.49099999999999999</v>
      </c>
      <c r="K449" s="160">
        <v>0</v>
      </c>
      <c r="L449" s="160">
        <v>0.30500000000000005</v>
      </c>
      <c r="M449" s="160">
        <v>4.1999999999999982E-2</v>
      </c>
      <c r="N449" s="160">
        <v>4.2999999999999983E-2</v>
      </c>
      <c r="O449" s="160" t="s">
        <v>42</v>
      </c>
      <c r="P449" s="160">
        <v>9.7500000000000003E-2</v>
      </c>
      <c r="Q449" s="146">
        <v>0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0.58899999999999997</v>
      </c>
      <c r="I451" s="162" t="s">
        <v>118</v>
      </c>
      <c r="J451" s="161">
        <v>-0.58899999999999997</v>
      </c>
      <c r="K451" s="160">
        <v>1.0000000000000009E-2</v>
      </c>
      <c r="L451" s="160">
        <v>4.7999999999999987E-2</v>
      </c>
      <c r="M451" s="160">
        <v>0.28700000000000003</v>
      </c>
      <c r="N451" s="160">
        <v>8.9999999999999969E-2</v>
      </c>
      <c r="O451" s="160" t="s">
        <v>42</v>
      </c>
      <c r="P451" s="160">
        <v>0.10875</v>
      </c>
      <c r="Q451" s="146">
        <v>0</v>
      </c>
      <c r="T451" s="130"/>
    </row>
    <row r="452" spans="1:20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205.71099999999998</v>
      </c>
      <c r="I452" s="162" t="s">
        <v>118</v>
      </c>
      <c r="J452" s="161">
        <v>-205.71099999999998</v>
      </c>
      <c r="K452" s="160">
        <v>20.580999999999992</v>
      </c>
      <c r="L452" s="160">
        <v>22.649000000000001</v>
      </c>
      <c r="M452" s="160">
        <v>54.914000000000009</v>
      </c>
      <c r="N452" s="160">
        <v>23.165999999999986</v>
      </c>
      <c r="O452" s="160" t="s">
        <v>42</v>
      </c>
      <c r="P452" s="166">
        <v>30.327500000000001</v>
      </c>
      <c r="Q452" s="146">
        <v>0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0.623</v>
      </c>
      <c r="I454" s="162" t="s">
        <v>118</v>
      </c>
      <c r="J454" s="161">
        <v>-0.623</v>
      </c>
      <c r="K454" s="160">
        <v>2.0000000000000018E-2</v>
      </c>
      <c r="L454" s="160">
        <v>0</v>
      </c>
      <c r="M454" s="160">
        <v>0.25200000000000006</v>
      </c>
      <c r="N454" s="160">
        <v>6.3999999999999946E-2</v>
      </c>
      <c r="O454" s="160" t="s">
        <v>42</v>
      </c>
      <c r="P454" s="160">
        <v>8.4000000000000005E-2</v>
      </c>
      <c r="Q454" s="146">
        <v>0</v>
      </c>
      <c r="T454" s="130"/>
    </row>
    <row r="455" spans="1:20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5.1484829205423601</v>
      </c>
      <c r="I455" s="162" t="s">
        <v>118</v>
      </c>
      <c r="J455" s="161">
        <v>-5.1484829205423601</v>
      </c>
      <c r="K455" s="160">
        <v>0.45374000549316662</v>
      </c>
      <c r="L455" s="160">
        <v>6.3599999994040424E-2</v>
      </c>
      <c r="M455" s="160">
        <v>0.6240199928283694</v>
      </c>
      <c r="N455" s="160">
        <v>1.0212799925804106</v>
      </c>
      <c r="O455" s="160" t="s">
        <v>42</v>
      </c>
      <c r="P455" s="160">
        <v>0.54065999772399675</v>
      </c>
      <c r="Q455" s="146">
        <v>0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2.2633890728950474</v>
      </c>
      <c r="I457" s="162" t="s">
        <v>118</v>
      </c>
      <c r="J457" s="161">
        <v>-2.2633890728950474</v>
      </c>
      <c r="K457" s="160">
        <v>0</v>
      </c>
      <c r="L457" s="160">
        <v>1.5900000095367517E-2</v>
      </c>
      <c r="M457" s="160">
        <v>0</v>
      </c>
      <c r="N457" s="160">
        <v>0</v>
      </c>
      <c r="O457" s="160" t="s">
        <v>42</v>
      </c>
      <c r="P457" s="160">
        <v>3.9750000238418792E-3</v>
      </c>
      <c r="Q457" s="146">
        <v>0</v>
      </c>
      <c r="T457" s="130"/>
    </row>
    <row r="458" spans="1:20" ht="10.65" customHeight="1" x14ac:dyDescent="0.2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0.37504000091552703</v>
      </c>
      <c r="I458" s="162" t="s">
        <v>118</v>
      </c>
      <c r="J458" s="161">
        <v>-0.37504000091552703</v>
      </c>
      <c r="K458" s="160">
        <v>0</v>
      </c>
      <c r="L458" s="160">
        <v>0</v>
      </c>
      <c r="M458" s="160">
        <v>0.127</v>
      </c>
      <c r="N458" s="160">
        <v>0.24804000091552703</v>
      </c>
      <c r="O458" s="160" t="s">
        <v>42</v>
      </c>
      <c r="P458" s="160">
        <v>9.3760000228881757E-2</v>
      </c>
      <c r="Q458" s="146">
        <v>0</v>
      </c>
      <c r="T458" s="130"/>
    </row>
    <row r="459" spans="1:20" ht="10.65" customHeight="1" x14ac:dyDescent="0.2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65" customHeight="1" x14ac:dyDescent="0.2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0.140979996681213</v>
      </c>
      <c r="I460" s="162" t="s">
        <v>118</v>
      </c>
      <c r="J460" s="161">
        <v>-0.140979996681213</v>
      </c>
      <c r="K460" s="160">
        <v>0</v>
      </c>
      <c r="L460" s="160">
        <v>0</v>
      </c>
      <c r="M460" s="160">
        <v>9.8579998016357001E-2</v>
      </c>
      <c r="N460" s="160">
        <v>0</v>
      </c>
      <c r="O460" s="160" t="s">
        <v>42</v>
      </c>
      <c r="P460" s="160">
        <v>2.464499950408925E-2</v>
      </c>
      <c r="Q460" s="146">
        <v>0</v>
      </c>
      <c r="T460" s="130"/>
    </row>
    <row r="461" spans="1:20" ht="10.65" customHeight="1" x14ac:dyDescent="0.2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65" customHeight="1" x14ac:dyDescent="0.2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65" customHeight="1" x14ac:dyDescent="0.2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65" customHeight="1" x14ac:dyDescent="0.2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65" customHeight="1" x14ac:dyDescent="0.2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214.26189199103413</v>
      </c>
      <c r="I467" s="162" t="s">
        <v>118</v>
      </c>
      <c r="J467" s="161">
        <v>-214.26189199103413</v>
      </c>
      <c r="K467" s="160">
        <v>21.054740005493173</v>
      </c>
      <c r="L467" s="160">
        <v>22.728500000089426</v>
      </c>
      <c r="M467" s="160">
        <v>56.01559999084472</v>
      </c>
      <c r="N467" s="160">
        <v>24.499319993495902</v>
      </c>
      <c r="O467" s="160" t="s">
        <v>42</v>
      </c>
      <c r="P467" s="160">
        <v>31.074539997480805</v>
      </c>
      <c r="Q467" s="146">
        <v>0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118</v>
      </c>
      <c r="J471" s="161">
        <v>0</v>
      </c>
      <c r="K471" s="160">
        <v>0</v>
      </c>
      <c r="L471" s="160">
        <v>-1.2E-2</v>
      </c>
      <c r="M471" s="160">
        <v>0</v>
      </c>
      <c r="N471" s="160">
        <v>0</v>
      </c>
      <c r="O471" s="160" t="s">
        <v>42</v>
      </c>
      <c r="P471" s="160">
        <v>-3.0000000000000001E-3</v>
      </c>
      <c r="Q471" s="146">
        <v>0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214.26189199103413</v>
      </c>
      <c r="I474" s="176">
        <v>7.6222658125590232</v>
      </c>
      <c r="J474" s="185">
        <v>2596.7381080089658</v>
      </c>
      <c r="K474" s="177">
        <v>21.054740005493173</v>
      </c>
      <c r="L474" s="177">
        <v>22.716500000089425</v>
      </c>
      <c r="M474" s="177">
        <v>56.01559999084472</v>
      </c>
      <c r="N474" s="177">
        <v>24.499319993495902</v>
      </c>
      <c r="O474" s="177" t="s">
        <v>42</v>
      </c>
      <c r="P474" s="186">
        <v>31.071539997480805</v>
      </c>
      <c r="Q474" s="153">
        <v>0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43887</v>
      </c>
      <c r="L479" s="151">
        <v>43894</v>
      </c>
      <c r="M479" s="151">
        <v>43901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6" t="s">
        <v>120</v>
      </c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7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94.537999999999997</v>
      </c>
      <c r="I482" s="162" t="s">
        <v>118</v>
      </c>
      <c r="J482" s="161">
        <v>-94.537999999999997</v>
      </c>
      <c r="K482" s="160">
        <v>4.3630000000000067</v>
      </c>
      <c r="L482" s="160">
        <v>8.7180000000000106</v>
      </c>
      <c r="M482" s="160">
        <v>11.032999999999987</v>
      </c>
      <c r="N482" s="160">
        <v>7.2339999999999947</v>
      </c>
      <c r="O482" s="160" t="s">
        <v>42</v>
      </c>
      <c r="P482" s="160">
        <v>7.8369999999999997</v>
      </c>
      <c r="Q482" s="146">
        <v>0</v>
      </c>
      <c r="T482" s="130"/>
    </row>
    <row r="483" spans="1:20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8.1340000000000003</v>
      </c>
      <c r="I483" s="162" t="s">
        <v>118</v>
      </c>
      <c r="J483" s="161">
        <v>-8.1340000000000003</v>
      </c>
      <c r="K483" s="160">
        <v>0.42900000000000027</v>
      </c>
      <c r="L483" s="160">
        <v>0.41000000000000014</v>
      </c>
      <c r="M483" s="160">
        <v>2.0109999999999992</v>
      </c>
      <c r="N483" s="160">
        <v>1.008</v>
      </c>
      <c r="O483" s="160" t="s">
        <v>42</v>
      </c>
      <c r="P483" s="160">
        <v>0.96449999999999991</v>
      </c>
      <c r="Q483" s="146">
        <v>0</v>
      </c>
      <c r="T483" s="130"/>
    </row>
    <row r="484" spans="1:20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22.933</v>
      </c>
      <c r="I484" s="162" t="s">
        <v>118</v>
      </c>
      <c r="J484" s="161">
        <v>-22.933</v>
      </c>
      <c r="K484" s="160">
        <v>1.0760000000000005</v>
      </c>
      <c r="L484" s="160">
        <v>2.4109999999999978</v>
      </c>
      <c r="M484" s="160">
        <v>5.3350000000000009</v>
      </c>
      <c r="N484" s="160">
        <v>3.2590000000000003</v>
      </c>
      <c r="O484" s="160" t="s">
        <v>42</v>
      </c>
      <c r="P484" s="160">
        <v>3.0202499999999999</v>
      </c>
      <c r="Q484" s="146">
        <v>0</v>
      </c>
      <c r="T484" s="130"/>
    </row>
    <row r="485" spans="1:20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24.840999999999998</v>
      </c>
      <c r="I485" s="162" t="s">
        <v>118</v>
      </c>
      <c r="J485" s="161">
        <v>-24.840999999999998</v>
      </c>
      <c r="K485" s="160">
        <v>1.9290000000000003</v>
      </c>
      <c r="L485" s="160">
        <v>2.1730000000000018</v>
      </c>
      <c r="M485" s="160">
        <v>5.052999999999999</v>
      </c>
      <c r="N485" s="160">
        <v>3.0599999999999978</v>
      </c>
      <c r="O485" s="160" t="s">
        <v>42</v>
      </c>
      <c r="P485" s="160">
        <v>3.05375</v>
      </c>
      <c r="Q485" s="146">
        <v>0</v>
      </c>
      <c r="T485" s="130"/>
    </row>
    <row r="486" spans="1:20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5.5339999999999998</v>
      </c>
      <c r="I486" s="162" t="s">
        <v>118</v>
      </c>
      <c r="J486" s="161">
        <v>-5.5339999999999998</v>
      </c>
      <c r="K486" s="160">
        <v>0.54300000000000004</v>
      </c>
      <c r="L486" s="160">
        <v>0.72399999999999998</v>
      </c>
      <c r="M486" s="160">
        <v>1.0960000000000001</v>
      </c>
      <c r="N486" s="160">
        <v>2.4519999999999995</v>
      </c>
      <c r="O486" s="160" t="s">
        <v>42</v>
      </c>
      <c r="P486" s="160">
        <v>1.2037499999999999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0.42599999999999999</v>
      </c>
      <c r="I487" s="162" t="s">
        <v>118</v>
      </c>
      <c r="J487" s="161">
        <v>-0.42599999999999999</v>
      </c>
      <c r="K487" s="160">
        <v>0</v>
      </c>
      <c r="L487" s="160">
        <v>2.1999999999999992E-2</v>
      </c>
      <c r="M487" s="160">
        <v>7.2000000000000008E-2</v>
      </c>
      <c r="N487" s="160">
        <v>0.15899999999999997</v>
      </c>
      <c r="O487" s="160" t="s">
        <v>42</v>
      </c>
      <c r="P487" s="160">
        <v>6.3250000000000001E-2</v>
      </c>
      <c r="Q487" s="146">
        <v>0</v>
      </c>
      <c r="T487" s="130"/>
    </row>
    <row r="488" spans="1:20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1.581</v>
      </c>
      <c r="I488" s="162" t="s">
        <v>118</v>
      </c>
      <c r="J488" s="161">
        <v>-1.581</v>
      </c>
      <c r="K488" s="160">
        <v>9.5000000000000112E-2</v>
      </c>
      <c r="L488" s="160">
        <v>0.45599999999999979</v>
      </c>
      <c r="M488" s="160">
        <v>-9.9999999999995232E-4</v>
      </c>
      <c r="N488" s="160">
        <v>-6.9388939039072284E-17</v>
      </c>
      <c r="O488" s="160" t="s">
        <v>42</v>
      </c>
      <c r="P488" s="160">
        <v>0.13749999999999996</v>
      </c>
      <c r="Q488" s="146">
        <v>0</v>
      </c>
      <c r="T488" s="130"/>
    </row>
    <row r="489" spans="1:20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3.3760000000000003</v>
      </c>
      <c r="I489" s="162" t="s">
        <v>118</v>
      </c>
      <c r="J489" s="161">
        <v>-3.3760000000000003</v>
      </c>
      <c r="K489" s="160">
        <v>0</v>
      </c>
      <c r="L489" s="160">
        <v>0.17799999999999994</v>
      </c>
      <c r="M489" s="160">
        <v>0.37700000000000022</v>
      </c>
      <c r="N489" s="160">
        <v>0.28300000000000036</v>
      </c>
      <c r="O489" s="160" t="s">
        <v>42</v>
      </c>
      <c r="P489" s="160">
        <v>0.20950000000000013</v>
      </c>
      <c r="Q489" s="146">
        <v>0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1.4039999999999999</v>
      </c>
      <c r="I491" s="162" t="s">
        <v>118</v>
      </c>
      <c r="J491" s="161">
        <v>-1.4039999999999999</v>
      </c>
      <c r="K491" s="160">
        <v>8.500000000000002E-2</v>
      </c>
      <c r="L491" s="160">
        <v>0.13699999999999996</v>
      </c>
      <c r="M491" s="160">
        <v>0.12799999999999989</v>
      </c>
      <c r="N491" s="160">
        <v>0.16099999999999992</v>
      </c>
      <c r="O491" s="160" t="s">
        <v>42</v>
      </c>
      <c r="P491" s="160">
        <v>0.12774999999999995</v>
      </c>
      <c r="Q491" s="146">
        <v>0</v>
      </c>
      <c r="T491" s="130"/>
    </row>
    <row r="492" spans="1:20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162.76699999999997</v>
      </c>
      <c r="I492" s="162" t="s">
        <v>118</v>
      </c>
      <c r="J492" s="161">
        <v>-162.76699999999997</v>
      </c>
      <c r="K492" s="160">
        <v>8.5200000000000085</v>
      </c>
      <c r="L492" s="160">
        <v>15.22900000000001</v>
      </c>
      <c r="M492" s="160">
        <v>25.103999999999985</v>
      </c>
      <c r="N492" s="160">
        <v>17.615999999999993</v>
      </c>
      <c r="O492" s="160" t="s">
        <v>42</v>
      </c>
      <c r="P492" s="166">
        <v>16.617249999999995</v>
      </c>
      <c r="Q492" s="146">
        <v>0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2.9699999999999998</v>
      </c>
      <c r="I494" s="162" t="s">
        <v>118</v>
      </c>
      <c r="J494" s="161">
        <v>-2.9699999999999998</v>
      </c>
      <c r="K494" s="160">
        <v>0.1399999999999999</v>
      </c>
      <c r="L494" s="160">
        <v>0.34799999999999986</v>
      </c>
      <c r="M494" s="160">
        <v>1.7000000000000126E-2</v>
      </c>
      <c r="N494" s="160">
        <v>0.41099999999999959</v>
      </c>
      <c r="O494" s="160" t="s">
        <v>42</v>
      </c>
      <c r="P494" s="160">
        <v>0.22899999999999987</v>
      </c>
      <c r="Q494" s="146">
        <v>0</v>
      </c>
      <c r="T494" s="130"/>
    </row>
    <row r="495" spans="1:20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4.5199999999999996</v>
      </c>
      <c r="I495" s="162" t="s">
        <v>118</v>
      </c>
      <c r="J495" s="161">
        <v>-4.5199999999999996</v>
      </c>
      <c r="K495" s="160">
        <v>0.54200000000000004</v>
      </c>
      <c r="L495" s="160">
        <v>9.0999999999999748E-2</v>
      </c>
      <c r="M495" s="160">
        <v>0.32900000000000018</v>
      </c>
      <c r="N495" s="160">
        <v>1.6819999999999995</v>
      </c>
      <c r="O495" s="160" t="s">
        <v>42</v>
      </c>
      <c r="P495" s="160">
        <v>0.66099999999999981</v>
      </c>
      <c r="Q495" s="146">
        <v>0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65" customHeight="1" x14ac:dyDescent="0.2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1.335</v>
      </c>
      <c r="I498" s="162" t="s">
        <v>118</v>
      </c>
      <c r="J498" s="161">
        <v>-1.335</v>
      </c>
      <c r="K498" s="160">
        <v>0</v>
      </c>
      <c r="L498" s="160">
        <v>0</v>
      </c>
      <c r="M498" s="160">
        <v>1.335</v>
      </c>
      <c r="N498" s="160">
        <v>0</v>
      </c>
      <c r="O498" s="160" t="s">
        <v>42</v>
      </c>
      <c r="P498" s="160">
        <v>0.33374999999999999</v>
      </c>
      <c r="Q498" s="146">
        <v>0</v>
      </c>
      <c r="T498" s="130"/>
    </row>
    <row r="499" spans="1:20" ht="10.65" customHeight="1" x14ac:dyDescent="0.2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65" customHeight="1" x14ac:dyDescent="0.2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65" customHeight="1" x14ac:dyDescent="0.2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65" customHeight="1" x14ac:dyDescent="0.2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0.69399999999999995</v>
      </c>
      <c r="I502" s="162" t="s">
        <v>118</v>
      </c>
      <c r="J502" s="161">
        <v>-0.69399999999999995</v>
      </c>
      <c r="K502" s="160">
        <v>1.0000000000000009E-3</v>
      </c>
      <c r="L502" s="160">
        <v>1.8999999999999906E-2</v>
      </c>
      <c r="M502" s="160">
        <v>1.3000000000000012E-2</v>
      </c>
      <c r="N502" s="160">
        <v>0.10499999999999998</v>
      </c>
      <c r="O502" s="160" t="s">
        <v>42</v>
      </c>
      <c r="P502" s="160">
        <v>3.4499999999999975E-2</v>
      </c>
      <c r="Q502" s="146">
        <v>0</v>
      </c>
      <c r="T502" s="130"/>
    </row>
    <row r="503" spans="1:20" ht="10.65" customHeight="1" x14ac:dyDescent="0.2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65" customHeight="1" x14ac:dyDescent="0.2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65" customHeight="1" x14ac:dyDescent="0.2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172.28599999999997</v>
      </c>
      <c r="I507" s="162" t="s">
        <v>118</v>
      </c>
      <c r="J507" s="161">
        <v>-172.28599999999997</v>
      </c>
      <c r="K507" s="160">
        <v>9.2029999999999887</v>
      </c>
      <c r="L507" s="160">
        <v>15.686999999999983</v>
      </c>
      <c r="M507" s="160">
        <v>26.797999999999973</v>
      </c>
      <c r="N507" s="160">
        <v>19.813999999999993</v>
      </c>
      <c r="O507" s="160" t="s">
        <v>42</v>
      </c>
      <c r="P507" s="160">
        <v>17.875499999999985</v>
      </c>
      <c r="Q507" s="146">
        <v>0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65" customHeight="1" x14ac:dyDescent="0.2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2E-3</v>
      </c>
      <c r="I511" s="162" t="s">
        <v>118</v>
      </c>
      <c r="J511" s="161">
        <v>-2E-3</v>
      </c>
      <c r="K511" s="160">
        <v>0</v>
      </c>
      <c r="L511" s="160">
        <v>-0.36299999999999999</v>
      </c>
      <c r="M511" s="160">
        <v>0</v>
      </c>
      <c r="N511" s="160">
        <v>0</v>
      </c>
      <c r="O511" s="160" t="s">
        <v>42</v>
      </c>
      <c r="P511" s="160">
        <v>-9.0749999999999997E-2</v>
      </c>
      <c r="Q511" s="146">
        <v>0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172.28799999999998</v>
      </c>
      <c r="I514" s="176">
        <v>4.1565259348612784</v>
      </c>
      <c r="J514" s="185">
        <v>3972.712</v>
      </c>
      <c r="K514" s="177">
        <v>9.2029999999999887</v>
      </c>
      <c r="L514" s="177">
        <v>15.323999999999984</v>
      </c>
      <c r="M514" s="177">
        <v>26.797999999999988</v>
      </c>
      <c r="N514" s="177">
        <v>19.814000000000021</v>
      </c>
      <c r="O514" s="177" t="s">
        <v>42</v>
      </c>
      <c r="P514" s="186">
        <v>17.784749999999995</v>
      </c>
      <c r="Q514" s="153">
        <v>0</v>
      </c>
      <c r="T514" s="130"/>
    </row>
    <row r="515" spans="1:20" ht="10.65" customHeight="1" x14ac:dyDescent="0.2">
      <c r="A515" s="122"/>
      <c r="B515" s="187" t="s">
        <v>243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241</v>
      </c>
      <c r="C520" s="123"/>
      <c r="P520" s="128"/>
      <c r="T520" s="130"/>
    </row>
    <row r="521" spans="1:20" ht="10.65" customHeight="1" x14ac:dyDescent="0.2">
      <c r="A521" s="122"/>
      <c r="B521" s="131" t="s">
        <v>242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43887</v>
      </c>
      <c r="L525" s="151">
        <v>43894</v>
      </c>
      <c r="M525" s="151">
        <v>43901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6" t="s">
        <v>143</v>
      </c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7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17.780999999999999</v>
      </c>
      <c r="I528" s="162" t="s">
        <v>118</v>
      </c>
      <c r="J528" s="161">
        <v>-17.780999999999999</v>
      </c>
      <c r="K528" s="160">
        <v>2.5449999999999999</v>
      </c>
      <c r="L528" s="160">
        <v>0.81400000000000006</v>
      </c>
      <c r="M528" s="160">
        <v>1.3030000000000008</v>
      </c>
      <c r="N528" s="160">
        <v>1.171999999999997</v>
      </c>
      <c r="O528" s="160" t="s">
        <v>42</v>
      </c>
      <c r="P528" s="160">
        <v>1.4584999999999995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4.1070000000000002</v>
      </c>
      <c r="I529" s="162" t="s">
        <v>118</v>
      </c>
      <c r="J529" s="161">
        <v>-4.1070000000000002</v>
      </c>
      <c r="K529" s="160">
        <v>0</v>
      </c>
      <c r="L529" s="160">
        <v>0.1359999999999999</v>
      </c>
      <c r="M529" s="160">
        <v>1.335</v>
      </c>
      <c r="N529" s="160">
        <v>0.74400000000000022</v>
      </c>
      <c r="O529" s="160" t="s">
        <v>42</v>
      </c>
      <c r="P529" s="160">
        <v>0.55374999999999996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1.306</v>
      </c>
      <c r="I530" s="162" t="s">
        <v>118</v>
      </c>
      <c r="J530" s="161">
        <v>-1.306</v>
      </c>
      <c r="K530" s="160">
        <v>1.2000000000000011E-2</v>
      </c>
      <c r="L530" s="160">
        <v>0</v>
      </c>
      <c r="M530" s="160">
        <v>0</v>
      </c>
      <c r="N530" s="160">
        <v>0</v>
      </c>
      <c r="O530" s="160" t="s">
        <v>42</v>
      </c>
      <c r="P530" s="160">
        <v>3.0000000000000027E-3</v>
      </c>
      <c r="Q530" s="146">
        <v>0</v>
      </c>
      <c r="T530" s="130"/>
    </row>
    <row r="531" spans="1:20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43.941000000000003</v>
      </c>
      <c r="I531" s="162" t="s">
        <v>118</v>
      </c>
      <c r="J531" s="161">
        <v>-43.941000000000003</v>
      </c>
      <c r="K531" s="160">
        <v>2.8319999999999972</v>
      </c>
      <c r="L531" s="160">
        <v>2.7690000000000019</v>
      </c>
      <c r="M531" s="160">
        <v>9.8659999999999997</v>
      </c>
      <c r="N531" s="160">
        <v>3.365000000000002</v>
      </c>
      <c r="O531" s="160" t="s">
        <v>42</v>
      </c>
      <c r="P531" s="160">
        <v>4.7080000000000002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4.8728600157201303</v>
      </c>
      <c r="I532" s="162" t="s">
        <v>118</v>
      </c>
      <c r="J532" s="161">
        <v>-4.8728600157201303</v>
      </c>
      <c r="K532" s="160">
        <v>0.49300000762939789</v>
      </c>
      <c r="L532" s="160">
        <v>0.4459999998807902</v>
      </c>
      <c r="M532" s="160">
        <v>1.6530000075995899</v>
      </c>
      <c r="N532" s="160">
        <v>6.5000000000000391E-2</v>
      </c>
      <c r="O532" s="160" t="s">
        <v>42</v>
      </c>
      <c r="P532" s="160">
        <v>0.66425000377744459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1.0309999999999999</v>
      </c>
      <c r="I534" s="162" t="s">
        <v>118</v>
      </c>
      <c r="J534" s="161">
        <v>-1.0309999999999999</v>
      </c>
      <c r="K534" s="160">
        <v>0.13600000000000001</v>
      </c>
      <c r="L534" s="160">
        <v>0.7649999999999999</v>
      </c>
      <c r="M534" s="160">
        <v>-0.11499999999999999</v>
      </c>
      <c r="N534" s="160">
        <v>0</v>
      </c>
      <c r="O534" s="160" t="s">
        <v>42</v>
      </c>
      <c r="P534" s="160">
        <v>0.19649999999999998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0.20100000000000001</v>
      </c>
      <c r="I535" s="162" t="s">
        <v>118</v>
      </c>
      <c r="J535" s="161">
        <v>-0.20100000000000001</v>
      </c>
      <c r="K535" s="160">
        <v>0</v>
      </c>
      <c r="L535" s="160">
        <v>0</v>
      </c>
      <c r="M535" s="160">
        <v>0</v>
      </c>
      <c r="N535" s="160">
        <v>2.200000000000002E-2</v>
      </c>
      <c r="O535" s="160" t="s">
        <v>42</v>
      </c>
      <c r="P535" s="160">
        <v>5.5000000000000049E-3</v>
      </c>
      <c r="Q535" s="146">
        <v>0</v>
      </c>
      <c r="T535" s="130"/>
    </row>
    <row r="536" spans="1:20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73.23986001572014</v>
      </c>
      <c r="I538" s="162" t="s">
        <v>118</v>
      </c>
      <c r="J538" s="161">
        <v>-73.23986001572014</v>
      </c>
      <c r="K538" s="160">
        <v>6.0180000076293956</v>
      </c>
      <c r="L538" s="160">
        <v>4.929999999880792</v>
      </c>
      <c r="M538" s="160">
        <v>14.042000007599592</v>
      </c>
      <c r="N538" s="160">
        <v>5.3679999999999994</v>
      </c>
      <c r="O538" s="160" t="s">
        <v>42</v>
      </c>
      <c r="P538" s="166">
        <v>7.5895000037774452</v>
      </c>
      <c r="Q538" s="146">
        <v>0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0.25918250014632899</v>
      </c>
      <c r="I540" s="162" t="s">
        <v>118</v>
      </c>
      <c r="J540" s="161">
        <v>-0.25918250014632899</v>
      </c>
      <c r="K540" s="160">
        <v>6.1299999952310058E-3</v>
      </c>
      <c r="L540" s="160">
        <v>6.7799997329719974E-3</v>
      </c>
      <c r="M540" s="160">
        <v>6.7799999713890058E-3</v>
      </c>
      <c r="N540" s="160">
        <v>0</v>
      </c>
      <c r="O540" s="160" t="s">
        <v>42</v>
      </c>
      <c r="P540" s="160">
        <v>4.9224999248980023E-3</v>
      </c>
      <c r="Q540" s="146">
        <v>0</v>
      </c>
      <c r="T540" s="130"/>
    </row>
    <row r="541" spans="1:20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5.1334993995400104</v>
      </c>
      <c r="I541" s="162" t="s">
        <v>118</v>
      </c>
      <c r="J541" s="161">
        <v>-5.1334993995400104</v>
      </c>
      <c r="K541" s="160">
        <v>0.28289999580383984</v>
      </c>
      <c r="L541" s="160">
        <v>1.1582499980920424E-2</v>
      </c>
      <c r="M541" s="160">
        <v>0.54070000821351982</v>
      </c>
      <c r="N541" s="160">
        <v>0.58083000479359015</v>
      </c>
      <c r="O541" s="160" t="s">
        <v>42</v>
      </c>
      <c r="P541" s="160">
        <v>0.35400312719796756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0.26500000000000001</v>
      </c>
      <c r="I543" s="162" t="s">
        <v>118</v>
      </c>
      <c r="J543" s="161">
        <v>-0.26500000000000001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65" customHeight="1" x14ac:dyDescent="0.2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0.31527000427246099</v>
      </c>
      <c r="I544" s="162" t="s">
        <v>118</v>
      </c>
      <c r="J544" s="161">
        <v>-0.31527000427246099</v>
      </c>
      <c r="K544" s="160">
        <v>0</v>
      </c>
      <c r="L544" s="160">
        <v>4.5200000762939604E-2</v>
      </c>
      <c r="M544" s="160">
        <v>0.123170001029968</v>
      </c>
      <c r="N544" s="160">
        <v>8.2490001678466984E-2</v>
      </c>
      <c r="O544" s="160" t="s">
        <v>42</v>
      </c>
      <c r="P544" s="160">
        <v>6.2715000867843651E-2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0.111049999773502</v>
      </c>
      <c r="I545" s="162" t="s">
        <v>118</v>
      </c>
      <c r="J545" s="161">
        <v>-0.111049999773502</v>
      </c>
      <c r="K545" s="160">
        <v>1.12999999523163E-2</v>
      </c>
      <c r="L545" s="160">
        <v>2.9999999999999888E-3</v>
      </c>
      <c r="M545" s="160">
        <v>1.2430000126361501E-2</v>
      </c>
      <c r="N545" s="160">
        <v>0</v>
      </c>
      <c r="O545" s="160" t="s">
        <v>42</v>
      </c>
      <c r="P545" s="160">
        <v>6.6825000196694476E-3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4.52000007629395E-2</v>
      </c>
      <c r="I546" s="162" t="s">
        <v>118</v>
      </c>
      <c r="J546" s="161">
        <v>-4.52000007629395E-2</v>
      </c>
      <c r="K546" s="160">
        <v>0</v>
      </c>
      <c r="L546" s="160">
        <v>0</v>
      </c>
      <c r="M546" s="160">
        <v>4.52000007629395E-2</v>
      </c>
      <c r="N546" s="160">
        <v>0</v>
      </c>
      <c r="O546" s="160" t="s">
        <v>42</v>
      </c>
      <c r="P546" s="160">
        <v>1.1300000190734875E-2</v>
      </c>
      <c r="Q546" s="146">
        <v>0</v>
      </c>
      <c r="T546" s="130"/>
    </row>
    <row r="547" spans="1:21" ht="10.65" customHeight="1" x14ac:dyDescent="0.2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3.3230998992919897E-2</v>
      </c>
      <c r="I547" s="162" t="s">
        <v>118</v>
      </c>
      <c r="J547" s="161">
        <v>-3.3230998992919897E-2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2.406569999009371</v>
      </c>
      <c r="I548" s="162" t="s">
        <v>118</v>
      </c>
      <c r="J548" s="161">
        <v>-2.406569999009371</v>
      </c>
      <c r="K548" s="160">
        <v>0</v>
      </c>
      <c r="L548" s="160">
        <v>0.39600000000000035</v>
      </c>
      <c r="M548" s="160">
        <v>0.11599999999999966</v>
      </c>
      <c r="N548" s="160">
        <v>1.5000000000000124E-2</v>
      </c>
      <c r="O548" s="160" t="s">
        <v>42</v>
      </c>
      <c r="P548" s="160">
        <v>0.13175000000000003</v>
      </c>
      <c r="Q548" s="146">
        <v>0</v>
      </c>
      <c r="T548" s="130"/>
    </row>
    <row r="549" spans="1:21" ht="10.65" customHeight="1" x14ac:dyDescent="0.2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5.2117712892182197</v>
      </c>
      <c r="I549" s="162" t="s">
        <v>118</v>
      </c>
      <c r="J549" s="161">
        <v>-5.2117712892182197</v>
      </c>
      <c r="K549" s="160">
        <v>0.83952127778529984</v>
      </c>
      <c r="L549" s="160">
        <v>2.8000000286850124E-2</v>
      </c>
      <c r="M549" s="160">
        <v>2.1800000152587904</v>
      </c>
      <c r="N549" s="160">
        <v>0.26499999946355945</v>
      </c>
      <c r="O549" s="160" t="s">
        <v>42</v>
      </c>
      <c r="P549" s="160">
        <v>0.82813032319862501</v>
      </c>
      <c r="Q549" s="146">
        <v>0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6.2244400469064702</v>
      </c>
      <c r="I552" s="162" t="s">
        <v>118</v>
      </c>
      <c r="J552" s="161">
        <v>-6.2244400469064702</v>
      </c>
      <c r="K552" s="160">
        <v>2.3141700195074097</v>
      </c>
      <c r="L552" s="160">
        <v>1.0761400022506704</v>
      </c>
      <c r="M552" s="160">
        <v>0</v>
      </c>
      <c r="N552" s="160">
        <v>0</v>
      </c>
      <c r="O552" s="160" t="s">
        <v>42</v>
      </c>
      <c r="P552" s="160">
        <v>0.84757750543952004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93.24507425434237</v>
      </c>
      <c r="I553" s="162" t="s">
        <v>118</v>
      </c>
      <c r="J553" s="161">
        <v>-93.24507425434237</v>
      </c>
      <c r="K553" s="160">
        <v>9.4720213006734895</v>
      </c>
      <c r="L553" s="160">
        <v>6.4967025028951539</v>
      </c>
      <c r="M553" s="160">
        <v>17.066280032962567</v>
      </c>
      <c r="N553" s="160">
        <v>6.3113200059355989</v>
      </c>
      <c r="O553" s="160" t="s">
        <v>42</v>
      </c>
      <c r="P553" s="160">
        <v>9.8365809606167023</v>
      </c>
      <c r="Q553" s="146">
        <v>0</v>
      </c>
      <c r="T553" s="130"/>
    </row>
    <row r="554" spans="1:21" ht="10.65" customHeight="1" x14ac:dyDescent="0.2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3.7558285248279599</v>
      </c>
      <c r="I556" s="162" t="s">
        <v>118</v>
      </c>
      <c r="J556" s="161">
        <v>-3.7558285248279599</v>
      </c>
      <c r="K556" s="160">
        <v>0</v>
      </c>
      <c r="L556" s="160">
        <v>0.47120999145508002</v>
      </c>
      <c r="M556" s="160">
        <v>0</v>
      </c>
      <c r="N556" s="160">
        <v>2.7911000137329101</v>
      </c>
      <c r="O556" s="160" t="s">
        <v>42</v>
      </c>
      <c r="P556" s="160">
        <v>0.81557750129699746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38.8977023876309</v>
      </c>
      <c r="I557" s="162" t="s">
        <v>118</v>
      </c>
      <c r="J557" s="161">
        <v>-38.8977023876309</v>
      </c>
      <c r="K557" s="160">
        <v>1.5707099895478009</v>
      </c>
      <c r="L557" s="160">
        <v>2.1669637787341998</v>
      </c>
      <c r="M557" s="160">
        <v>7.9366846235393957</v>
      </c>
      <c r="N557" s="160">
        <v>3.5685049099922033</v>
      </c>
      <c r="O557" s="160" t="s">
        <v>42</v>
      </c>
      <c r="P557" s="160">
        <v>3.8107158254533999</v>
      </c>
      <c r="Q557" s="146">
        <v>0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137.39860516680125</v>
      </c>
      <c r="I560" s="176">
        <v>12.21320934816011</v>
      </c>
      <c r="J560" s="185">
        <v>987.60139483319881</v>
      </c>
      <c r="K560" s="177">
        <v>11.042731290221298</v>
      </c>
      <c r="L560" s="177">
        <v>9.1348762730844157</v>
      </c>
      <c r="M560" s="177">
        <v>25.002964656501973</v>
      </c>
      <c r="N560" s="177">
        <v>12.670924929660714</v>
      </c>
      <c r="O560" s="177" t="s">
        <v>42</v>
      </c>
      <c r="P560" s="186">
        <v>14.4628742873671</v>
      </c>
      <c r="Q560" s="153">
        <v>0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43887</v>
      </c>
      <c r="L565" s="151">
        <v>43894</v>
      </c>
      <c r="M565" s="151">
        <v>43901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6" t="s">
        <v>121</v>
      </c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7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2.0049999999999999</v>
      </c>
      <c r="I568" s="162" t="s">
        <v>118</v>
      </c>
      <c r="J568" s="161">
        <v>-2.0049999999999999</v>
      </c>
      <c r="K568" s="160">
        <v>1.1200000000000001</v>
      </c>
      <c r="L568" s="160">
        <v>4.0000000000000036E-2</v>
      </c>
      <c r="M568" s="160">
        <v>9.9999999999997868E-3</v>
      </c>
      <c r="N568" s="160">
        <v>0</v>
      </c>
      <c r="O568" s="160" t="s">
        <v>42</v>
      </c>
      <c r="P568" s="160">
        <v>0.29249999999999998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0.08</v>
      </c>
      <c r="I569" s="162" t="s">
        <v>118</v>
      </c>
      <c r="J569" s="161">
        <v>-0.08</v>
      </c>
      <c r="K569" s="160">
        <v>0</v>
      </c>
      <c r="L569" s="160">
        <v>0</v>
      </c>
      <c r="M569" s="160">
        <v>0</v>
      </c>
      <c r="N569" s="160">
        <v>0.08</v>
      </c>
      <c r="O569" s="160" t="s">
        <v>42</v>
      </c>
      <c r="P569" s="160">
        <v>0.02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0.21199999999999999</v>
      </c>
      <c r="I572" s="162" t="s">
        <v>118</v>
      </c>
      <c r="J572" s="161">
        <v>-0.21199999999999999</v>
      </c>
      <c r="K572" s="160">
        <v>5.5999999999999994E-2</v>
      </c>
      <c r="L572" s="160">
        <v>0</v>
      </c>
      <c r="M572" s="160">
        <v>1.999999999999999E-2</v>
      </c>
      <c r="N572" s="160">
        <v>0</v>
      </c>
      <c r="O572" s="160" t="s">
        <v>42</v>
      </c>
      <c r="P572" s="160">
        <v>1.8999999999999996E-2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2.2970000000000002</v>
      </c>
      <c r="I578" s="162" t="s">
        <v>118</v>
      </c>
      <c r="J578" s="161">
        <v>-2.2970000000000002</v>
      </c>
      <c r="K578" s="160">
        <v>1.1760000000000002</v>
      </c>
      <c r="L578" s="160">
        <v>4.0000000000000036E-2</v>
      </c>
      <c r="M578" s="160">
        <v>2.9999999999999777E-2</v>
      </c>
      <c r="N578" s="160">
        <v>0.08</v>
      </c>
      <c r="O578" s="160" t="s">
        <v>42</v>
      </c>
      <c r="P578" s="166">
        <v>0.33150000000000002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118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6.95</v>
      </c>
      <c r="I588" s="162" t="s">
        <v>118</v>
      </c>
      <c r="J588" s="161">
        <v>-6.95</v>
      </c>
      <c r="K588" s="160">
        <v>9.6000000000000307E-2</v>
      </c>
      <c r="L588" s="160">
        <v>0.46000000000000019</v>
      </c>
      <c r="M588" s="160">
        <v>0.68799999999999994</v>
      </c>
      <c r="N588" s="160">
        <v>0.59800000000000009</v>
      </c>
      <c r="O588" s="160" t="s">
        <v>42</v>
      </c>
      <c r="P588" s="160">
        <v>0.46050000000000013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9.2469999999999999</v>
      </c>
      <c r="I593" s="162" t="s">
        <v>118</v>
      </c>
      <c r="J593" s="161">
        <v>-9.2469999999999999</v>
      </c>
      <c r="K593" s="160">
        <v>1.2720000000000005</v>
      </c>
      <c r="L593" s="160">
        <v>0.50000000000000111</v>
      </c>
      <c r="M593" s="160">
        <v>0.71799999999999842</v>
      </c>
      <c r="N593" s="160">
        <v>0.67800000000000016</v>
      </c>
      <c r="O593" s="160" t="s">
        <v>42</v>
      </c>
      <c r="P593" s="160">
        <v>0.79200000000000004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9.2469999999999999</v>
      </c>
      <c r="I600" s="176" t="e">
        <v>#DIV/0!</v>
      </c>
      <c r="J600" s="185">
        <v>-9.2469999999999999</v>
      </c>
      <c r="K600" s="177">
        <v>1.2720000000000005</v>
      </c>
      <c r="L600" s="177">
        <v>0.50000000000000111</v>
      </c>
      <c r="M600" s="177">
        <v>0.71799999999999842</v>
      </c>
      <c r="N600" s="177">
        <v>0.67800000000000016</v>
      </c>
      <c r="O600" s="177" t="s">
        <v>42</v>
      </c>
      <c r="P600" s="186">
        <v>0.79200000000000004</v>
      </c>
      <c r="Q600" s="153">
        <v>0</v>
      </c>
      <c r="T600" s="130"/>
    </row>
    <row r="601" spans="1:20" ht="10.65" customHeight="1" x14ac:dyDescent="0.2">
      <c r="A601" s="122"/>
      <c r="B601" s="187" t="s">
        <v>243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241</v>
      </c>
      <c r="C606" s="123"/>
      <c r="P606" s="128"/>
      <c r="T606" s="130"/>
    </row>
    <row r="607" spans="1:20" ht="10.65" customHeight="1" x14ac:dyDescent="0.2">
      <c r="A607" s="122"/>
      <c r="B607" s="131" t="s">
        <v>242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43887</v>
      </c>
      <c r="L611" s="151">
        <v>43894</v>
      </c>
      <c r="M611" s="151">
        <v>43901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1" t="s">
        <v>122</v>
      </c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2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2.8879999999999999</v>
      </c>
      <c r="I614" s="162" t="s">
        <v>118</v>
      </c>
      <c r="J614" s="161">
        <v>-2.8879999999999999</v>
      </c>
      <c r="K614" s="160">
        <v>0.40199999999999997</v>
      </c>
      <c r="L614" s="160">
        <v>0.53099999999999969</v>
      </c>
      <c r="M614" s="160">
        <v>1.3000000000000178E-2</v>
      </c>
      <c r="N614" s="160">
        <v>0.12699999999999972</v>
      </c>
      <c r="O614" s="160" t="s">
        <v>42</v>
      </c>
      <c r="P614" s="160">
        <v>0.26824999999999988</v>
      </c>
      <c r="Q614" s="146">
        <v>0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0.245</v>
      </c>
      <c r="I615" s="162" t="s">
        <v>118</v>
      </c>
      <c r="J615" s="161">
        <v>-0.245</v>
      </c>
      <c r="K615" s="160">
        <v>0</v>
      </c>
      <c r="L615" s="160">
        <v>1.3999999999999993E-2</v>
      </c>
      <c r="M615" s="160">
        <v>5.9000000000000018E-2</v>
      </c>
      <c r="N615" s="160">
        <v>6.699999999999999E-2</v>
      </c>
      <c r="O615" s="160" t="s">
        <v>42</v>
      </c>
      <c r="P615" s="160">
        <v>3.5000000000000003E-2</v>
      </c>
      <c r="Q615" s="146">
        <v>0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0.48699999999999999</v>
      </c>
      <c r="I616" s="162" t="s">
        <v>118</v>
      </c>
      <c r="J616" s="161">
        <v>-0.48699999999999999</v>
      </c>
      <c r="K616" s="160">
        <v>3.0999999999999986E-2</v>
      </c>
      <c r="L616" s="160">
        <v>2.700000000000001E-2</v>
      </c>
      <c r="M616" s="160">
        <v>0.20500000000000002</v>
      </c>
      <c r="N616" s="160">
        <v>2.6000000000000009E-2</v>
      </c>
      <c r="O616" s="160" t="s">
        <v>42</v>
      </c>
      <c r="P616" s="160">
        <v>7.2250000000000009E-2</v>
      </c>
      <c r="Q616" s="146">
        <v>0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1.2350000000000001</v>
      </c>
      <c r="I617" s="162" t="s">
        <v>118</v>
      </c>
      <c r="J617" s="161">
        <v>-1.2350000000000001</v>
      </c>
      <c r="K617" s="160">
        <v>0.21800000000000003</v>
      </c>
      <c r="L617" s="160">
        <v>0.12200000000000003</v>
      </c>
      <c r="M617" s="160">
        <v>5.0000000000000072E-2</v>
      </c>
      <c r="N617" s="160">
        <v>7.4000000000000093E-2</v>
      </c>
      <c r="O617" s="160" t="s">
        <v>42</v>
      </c>
      <c r="P617" s="160">
        <v>0.11600000000000005</v>
      </c>
      <c r="Q617" s="146">
        <v>0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6.0999999999999999E-2</v>
      </c>
      <c r="I618" s="162" t="s">
        <v>118</v>
      </c>
      <c r="J618" s="161">
        <v>-6.0999999999999999E-2</v>
      </c>
      <c r="K618" s="160">
        <v>0</v>
      </c>
      <c r="L618" s="160">
        <v>7.0000000000000027E-3</v>
      </c>
      <c r="M618" s="160">
        <v>0</v>
      </c>
      <c r="N618" s="160">
        <v>1.0999999999999999E-2</v>
      </c>
      <c r="O618" s="160" t="s">
        <v>42</v>
      </c>
      <c r="P618" s="160">
        <v>4.5000000000000005E-3</v>
      </c>
      <c r="Q618" s="146">
        <v>0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0.25900000000000001</v>
      </c>
      <c r="I620" s="162" t="s">
        <v>118</v>
      </c>
      <c r="J620" s="161">
        <v>-0.25900000000000001</v>
      </c>
      <c r="K620" s="160">
        <v>3.2000000000000008E-2</v>
      </c>
      <c r="L620" s="160">
        <v>0.184</v>
      </c>
      <c r="M620" s="160">
        <v>-7.8999999999999987E-2</v>
      </c>
      <c r="N620" s="160">
        <v>0</v>
      </c>
      <c r="O620" s="160" t="s">
        <v>42</v>
      </c>
      <c r="P620" s="160">
        <v>3.4250000000000003E-2</v>
      </c>
      <c r="Q620" s="146">
        <v>0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4.4999999999999998E-2</v>
      </c>
      <c r="I621" s="162" t="s">
        <v>118</v>
      </c>
      <c r="J621" s="161">
        <v>-4.4999999999999998E-2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0.13100000000000001</v>
      </c>
      <c r="I623" s="162" t="s">
        <v>118</v>
      </c>
      <c r="J623" s="161">
        <v>-0.13100000000000001</v>
      </c>
      <c r="K623" s="160">
        <v>1.8999999999999996E-2</v>
      </c>
      <c r="L623" s="160">
        <v>1.3000000000000001E-2</v>
      </c>
      <c r="M623" s="160">
        <v>0.05</v>
      </c>
      <c r="N623" s="160">
        <v>4.7E-2</v>
      </c>
      <c r="O623" s="160" t="s">
        <v>42</v>
      </c>
      <c r="P623" s="160">
        <v>3.2250000000000001E-2</v>
      </c>
      <c r="Q623" s="146">
        <v>0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5.3510000000000009</v>
      </c>
      <c r="I624" s="162" t="s">
        <v>118</v>
      </c>
      <c r="J624" s="161">
        <v>-5.3510000000000009</v>
      </c>
      <c r="K624" s="160">
        <v>0.70200000000000007</v>
      </c>
      <c r="L624" s="160">
        <v>0.8979999999999998</v>
      </c>
      <c r="M624" s="160">
        <v>0.29800000000000032</v>
      </c>
      <c r="N624" s="160">
        <v>0.35199999999999981</v>
      </c>
      <c r="O624" s="160" t="s">
        <v>42</v>
      </c>
      <c r="P624" s="166">
        <v>0.5625</v>
      </c>
      <c r="Q624" s="146">
        <v>0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0.13800000000000001</v>
      </c>
      <c r="I626" s="162" t="s">
        <v>118</v>
      </c>
      <c r="J626" s="161">
        <v>-0.13800000000000001</v>
      </c>
      <c r="K626" s="160">
        <v>1.5000000000000008E-2</v>
      </c>
      <c r="L626" s="160">
        <v>8.2000000000000003E-2</v>
      </c>
      <c r="M626" s="160">
        <v>-5.3999999999999986E-2</v>
      </c>
      <c r="N626" s="160">
        <v>0</v>
      </c>
      <c r="O626" s="160" t="s">
        <v>42</v>
      </c>
      <c r="P626" s="160">
        <v>1.0750000000000008E-2</v>
      </c>
      <c r="Q626" s="146">
        <v>0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7.1000000000000008E-2</v>
      </c>
      <c r="I627" s="162" t="s">
        <v>118</v>
      </c>
      <c r="J627" s="161">
        <v>-7.1000000000000008E-2</v>
      </c>
      <c r="K627" s="160">
        <v>0</v>
      </c>
      <c r="L627" s="160">
        <v>0</v>
      </c>
      <c r="M627" s="160">
        <v>1.8000000000000009E-2</v>
      </c>
      <c r="N627" s="160">
        <v>0</v>
      </c>
      <c r="O627" s="160" t="s">
        <v>42</v>
      </c>
      <c r="P627" s="160">
        <v>4.5000000000000023E-3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1.0999999999999999E-2</v>
      </c>
      <c r="I630" s="162" t="s">
        <v>118</v>
      </c>
      <c r="J630" s="161">
        <v>-1.0999999999999999E-2</v>
      </c>
      <c r="K630" s="160">
        <v>0</v>
      </c>
      <c r="L630" s="160">
        <v>0</v>
      </c>
      <c r="M630" s="160">
        <v>1.0999999999999999E-2</v>
      </c>
      <c r="N630" s="160">
        <v>0</v>
      </c>
      <c r="O630" s="160" t="s">
        <v>42</v>
      </c>
      <c r="P630" s="160">
        <v>2.7499999999999998E-3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11.305</v>
      </c>
      <c r="I634" s="162" t="s">
        <v>118</v>
      </c>
      <c r="J634" s="161">
        <v>-11.305</v>
      </c>
      <c r="K634" s="160">
        <v>0.63499999999999934</v>
      </c>
      <c r="L634" s="160">
        <v>1.1290000000000009</v>
      </c>
      <c r="M634" s="160">
        <v>3.024999999999999</v>
      </c>
      <c r="N634" s="160">
        <v>0.68199999999999994</v>
      </c>
      <c r="O634" s="160" t="s">
        <v>42</v>
      </c>
      <c r="P634" s="160">
        <v>1.36775</v>
      </c>
      <c r="Q634" s="146">
        <v>0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16.876000000000001</v>
      </c>
      <c r="I639" s="162" t="s">
        <v>118</v>
      </c>
      <c r="J639" s="161">
        <v>-16.876000000000001</v>
      </c>
      <c r="K639" s="160">
        <v>1.3520000000000012</v>
      </c>
      <c r="L639" s="160">
        <v>2.109</v>
      </c>
      <c r="M639" s="160">
        <v>3.298</v>
      </c>
      <c r="N639" s="160">
        <v>1.0339999999999971</v>
      </c>
      <c r="O639" s="160" t="s">
        <v>42</v>
      </c>
      <c r="P639" s="160">
        <v>1.9482499999999996</v>
      </c>
      <c r="Q639" s="146">
        <v>0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65" customHeight="1" x14ac:dyDescent="0.2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0</v>
      </c>
      <c r="I643" s="162" t="s">
        <v>118</v>
      </c>
      <c r="J643" s="161">
        <v>0</v>
      </c>
      <c r="K643" s="160">
        <v>0</v>
      </c>
      <c r="L643" s="160">
        <v>-4.0000000000000001E-3</v>
      </c>
      <c r="M643" s="160">
        <v>0</v>
      </c>
      <c r="N643" s="160">
        <v>0</v>
      </c>
      <c r="O643" s="160" t="s">
        <v>42</v>
      </c>
      <c r="P643" s="160">
        <v>-1E-3</v>
      </c>
      <c r="Q643" s="146">
        <v>0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16.876000000000001</v>
      </c>
      <c r="I646" s="176">
        <v>1.6808764940239047</v>
      </c>
      <c r="J646" s="185">
        <v>987.12400000000002</v>
      </c>
      <c r="K646" s="177">
        <v>1.3520000000000003</v>
      </c>
      <c r="L646" s="177">
        <v>2.1049999999999995</v>
      </c>
      <c r="M646" s="177">
        <v>3.298</v>
      </c>
      <c r="N646" s="177">
        <v>1.0339999999999971</v>
      </c>
      <c r="O646" s="177" t="s">
        <v>42</v>
      </c>
      <c r="P646" s="186">
        <v>1.9472499999999993</v>
      </c>
      <c r="Q646" s="153">
        <v>0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43887</v>
      </c>
      <c r="L651" s="151">
        <v>43894</v>
      </c>
      <c r="M651" s="151">
        <v>43901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6" t="s">
        <v>115</v>
      </c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7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241</v>
      </c>
      <c r="C692" s="123"/>
      <c r="P692" s="128"/>
      <c r="T692" s="130"/>
    </row>
    <row r="693" spans="1:20" ht="10.65" customHeight="1" x14ac:dyDescent="0.2">
      <c r="A693" s="122"/>
      <c r="B693" s="131" t="s">
        <v>242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43887</v>
      </c>
      <c r="L697" s="151">
        <v>43894</v>
      </c>
      <c r="M697" s="151">
        <v>43901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6" t="s">
        <v>165</v>
      </c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7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65" customHeight="1" x14ac:dyDescent="0.2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65" customHeight="1" x14ac:dyDescent="0.2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65" customHeight="1" x14ac:dyDescent="0.2">
      <c r="A733" s="122"/>
      <c r="B733" s="187" t="s">
        <v>243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43887</v>
      </c>
      <c r="L743" s="151">
        <v>43894</v>
      </c>
      <c r="M743" s="151">
        <v>43901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6" t="s">
        <v>123</v>
      </c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7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0.998</v>
      </c>
      <c r="I746" s="162" t="s">
        <v>118</v>
      </c>
      <c r="J746" s="161">
        <v>-0.998</v>
      </c>
      <c r="K746" s="160">
        <v>0</v>
      </c>
      <c r="L746" s="160">
        <v>0</v>
      </c>
      <c r="M746" s="160">
        <v>0.998</v>
      </c>
      <c r="N746" s="160">
        <v>0</v>
      </c>
      <c r="O746" s="160" t="s">
        <v>42</v>
      </c>
      <c r="P746" s="160">
        <v>0.2495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0.998</v>
      </c>
      <c r="I756" s="162" t="s">
        <v>118</v>
      </c>
      <c r="J756" s="161">
        <v>-0.998</v>
      </c>
      <c r="K756" s="160">
        <v>0</v>
      </c>
      <c r="L756" s="160">
        <v>0</v>
      </c>
      <c r="M756" s="160">
        <v>0.998</v>
      </c>
      <c r="N756" s="160">
        <v>0</v>
      </c>
      <c r="O756" s="160" t="s">
        <v>42</v>
      </c>
      <c r="P756" s="166">
        <v>0.2495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118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0.998</v>
      </c>
      <c r="I771" s="162" t="s">
        <v>118</v>
      </c>
      <c r="J771" s="161">
        <v>-0.998</v>
      </c>
      <c r="K771" s="160">
        <v>0</v>
      </c>
      <c r="L771" s="160">
        <v>0</v>
      </c>
      <c r="M771" s="160">
        <v>0.998</v>
      </c>
      <c r="N771" s="160">
        <v>0</v>
      </c>
      <c r="O771" s="160" t="s">
        <v>42</v>
      </c>
      <c r="P771" s="160">
        <v>0.2495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0.998</v>
      </c>
      <c r="I778" s="176">
        <v>2.2177777777777776</v>
      </c>
      <c r="J778" s="185">
        <v>44.002000000000002</v>
      </c>
      <c r="K778" s="177">
        <v>0</v>
      </c>
      <c r="L778" s="177">
        <v>0</v>
      </c>
      <c r="M778" s="177">
        <v>0.998</v>
      </c>
      <c r="N778" s="177">
        <v>0</v>
      </c>
      <c r="O778" s="177" t="s">
        <v>42</v>
      </c>
      <c r="P778" s="177">
        <v>0.2495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43887</v>
      </c>
      <c r="L783" s="151">
        <v>43894</v>
      </c>
      <c r="M783" s="151">
        <v>43901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6" t="s">
        <v>124</v>
      </c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7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75.643000000000001</v>
      </c>
      <c r="I786" s="162" t="s">
        <v>118</v>
      </c>
      <c r="J786" s="161">
        <v>-75.643000000000001</v>
      </c>
      <c r="K786" s="160">
        <v>7.3230000000000004</v>
      </c>
      <c r="L786" s="160">
        <v>10.725000000000001</v>
      </c>
      <c r="M786" s="160">
        <v>13.558000000000007</v>
      </c>
      <c r="N786" s="160">
        <v>8.0999999999999943</v>
      </c>
      <c r="O786" s="160" t="s">
        <v>42</v>
      </c>
      <c r="P786" s="160">
        <v>9.9265000000000008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3.2890000000000001</v>
      </c>
      <c r="I787" s="162" t="s">
        <v>118</v>
      </c>
      <c r="J787" s="161">
        <v>-3.2890000000000001</v>
      </c>
      <c r="K787" s="160">
        <v>0</v>
      </c>
      <c r="L787" s="160">
        <v>0</v>
      </c>
      <c r="M787" s="160">
        <v>0.43300000000000005</v>
      </c>
      <c r="N787" s="160">
        <v>2.7330000000000001</v>
      </c>
      <c r="O787" s="160" t="s">
        <v>42</v>
      </c>
      <c r="P787" s="160">
        <v>0.79150000000000009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1.4670000000000001</v>
      </c>
      <c r="I788" s="162" t="s">
        <v>118</v>
      </c>
      <c r="J788" s="161">
        <v>-1.4670000000000001</v>
      </c>
      <c r="K788" s="160">
        <v>8.0000000000000016E-2</v>
      </c>
      <c r="L788" s="160">
        <v>0</v>
      </c>
      <c r="M788" s="160">
        <v>1.1420000000000001</v>
      </c>
      <c r="N788" s="160">
        <v>0</v>
      </c>
      <c r="O788" s="160" t="s">
        <v>42</v>
      </c>
      <c r="P788" s="160">
        <v>0.30550000000000005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1.264</v>
      </c>
      <c r="I789" s="162" t="s">
        <v>118</v>
      </c>
      <c r="J789" s="161">
        <v>-1.264</v>
      </c>
      <c r="K789" s="160">
        <v>0</v>
      </c>
      <c r="L789" s="160">
        <v>0</v>
      </c>
      <c r="M789" s="160">
        <v>1.264</v>
      </c>
      <c r="N789" s="160">
        <v>0</v>
      </c>
      <c r="O789" s="160" t="s">
        <v>42</v>
      </c>
      <c r="P789" s="160">
        <v>0.316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118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4.6980000000000004</v>
      </c>
      <c r="I792" s="162" t="s">
        <v>118</v>
      </c>
      <c r="J792" s="161">
        <v>-4.6980000000000004</v>
      </c>
      <c r="K792" s="160">
        <v>0.82699999999999996</v>
      </c>
      <c r="L792" s="160">
        <v>1.6569999999999996</v>
      </c>
      <c r="M792" s="160">
        <v>0.18600000000000083</v>
      </c>
      <c r="N792" s="160">
        <v>0</v>
      </c>
      <c r="O792" s="160" t="s">
        <v>42</v>
      </c>
      <c r="P792" s="160">
        <v>0.66750000000000009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118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86.36099999999999</v>
      </c>
      <c r="I796" s="162" t="s">
        <v>118</v>
      </c>
      <c r="J796" s="161">
        <v>-86.36099999999999</v>
      </c>
      <c r="K796" s="160">
        <v>8.23</v>
      </c>
      <c r="L796" s="160">
        <v>12.382000000000001</v>
      </c>
      <c r="M796" s="160">
        <v>16.583000000000006</v>
      </c>
      <c r="N796" s="160">
        <v>10.832999999999995</v>
      </c>
      <c r="O796" s="160" t="s">
        <v>42</v>
      </c>
      <c r="P796" s="166">
        <v>12.007000000000001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8.0166800231933593</v>
      </c>
      <c r="I799" s="162" t="s">
        <v>118</v>
      </c>
      <c r="J799" s="161">
        <v>-8.0166800231933593</v>
      </c>
      <c r="K799" s="160">
        <v>0</v>
      </c>
      <c r="L799" s="160">
        <v>0</v>
      </c>
      <c r="M799" s="160">
        <v>0.53703002929686994</v>
      </c>
      <c r="N799" s="160">
        <v>3.7870700073242194</v>
      </c>
      <c r="O799" s="160" t="s">
        <v>42</v>
      </c>
      <c r="P799" s="160">
        <v>1.0810250091552724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118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3.739420013427734</v>
      </c>
      <c r="I802" s="162" t="s">
        <v>118</v>
      </c>
      <c r="J802" s="161">
        <v>-3.739420013427734</v>
      </c>
      <c r="K802" s="160">
        <v>0</v>
      </c>
      <c r="L802" s="160">
        <v>5.8999999999999941E-2</v>
      </c>
      <c r="M802" s="160">
        <v>1.7034200134277337</v>
      </c>
      <c r="N802" s="160">
        <v>0.88900000000000023</v>
      </c>
      <c r="O802" s="160" t="s">
        <v>42</v>
      </c>
      <c r="P802" s="160">
        <v>0.66285500335693348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1.4075100097656299</v>
      </c>
      <c r="I804" s="162" t="s">
        <v>118</v>
      </c>
      <c r="J804" s="161">
        <v>-1.4075100097656299</v>
      </c>
      <c r="K804" s="160">
        <v>0</v>
      </c>
      <c r="L804" s="160">
        <v>-0.65520001220703095</v>
      </c>
      <c r="M804" s="160">
        <v>0.58499999999999996</v>
      </c>
      <c r="N804" s="160">
        <v>0.48905999755859886</v>
      </c>
      <c r="O804" s="160" t="s">
        <v>42</v>
      </c>
      <c r="P804" s="160">
        <v>0.10471499633789197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99.524610046386712</v>
      </c>
      <c r="I811" s="162" t="s">
        <v>118</v>
      </c>
      <c r="J811" s="161">
        <v>-99.524610046386712</v>
      </c>
      <c r="K811" s="160">
        <v>8.230000000000004</v>
      </c>
      <c r="L811" s="160">
        <v>11.785799987792977</v>
      </c>
      <c r="M811" s="160">
        <v>19.408450042724596</v>
      </c>
      <c r="N811" s="160">
        <v>15.99813000488281</v>
      </c>
      <c r="O811" s="160" t="s">
        <v>42</v>
      </c>
      <c r="P811" s="160">
        <v>13.855595008850097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99.524610046386712</v>
      </c>
      <c r="I818" s="176">
        <v>12.908509733642894</v>
      </c>
      <c r="J818" s="185">
        <v>671.47538995361333</v>
      </c>
      <c r="K818" s="177">
        <v>8.230000000000004</v>
      </c>
      <c r="L818" s="177">
        <v>11.785799987792977</v>
      </c>
      <c r="M818" s="177">
        <v>19.408450042724596</v>
      </c>
      <c r="N818" s="177">
        <v>15.99813000488281</v>
      </c>
      <c r="O818" s="177" t="s">
        <v>42</v>
      </c>
      <c r="P818" s="186">
        <v>13.855595008850097</v>
      </c>
      <c r="Q818" s="153">
        <v>0</v>
      </c>
      <c r="T818" s="130"/>
    </row>
    <row r="819" spans="1:20" ht="10.65" customHeight="1" x14ac:dyDescent="0.2">
      <c r="A819" s="122"/>
      <c r="B819" s="187" t="s">
        <v>243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43887</v>
      </c>
      <c r="L829" s="151">
        <v>43894</v>
      </c>
      <c r="M829" s="151">
        <v>43901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8" t="s">
        <v>151</v>
      </c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7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63.762999999999998</v>
      </c>
      <c r="I832" s="162" t="s">
        <v>118</v>
      </c>
      <c r="J832" s="161">
        <v>-63.762999999999998</v>
      </c>
      <c r="K832" s="160">
        <v>0</v>
      </c>
      <c r="L832" s="160">
        <v>0</v>
      </c>
      <c r="M832" s="160">
        <v>63.762999999999998</v>
      </c>
      <c r="N832" s="160">
        <v>0</v>
      </c>
      <c r="O832" s="160" t="s">
        <v>42</v>
      </c>
      <c r="P832" s="160">
        <v>15.94075</v>
      </c>
      <c r="Q832" s="146">
        <v>0</v>
      </c>
      <c r="T832" s="130"/>
    </row>
    <row r="833" spans="1:20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30.420999999999999</v>
      </c>
      <c r="I833" s="162" t="s">
        <v>118</v>
      </c>
      <c r="J833" s="161">
        <v>-30.420999999999999</v>
      </c>
      <c r="K833" s="160">
        <v>0</v>
      </c>
      <c r="L833" s="160">
        <v>0</v>
      </c>
      <c r="M833" s="160">
        <v>0</v>
      </c>
      <c r="N833" s="160">
        <v>30.420999999999999</v>
      </c>
      <c r="O833" s="160" t="s">
        <v>42</v>
      </c>
      <c r="P833" s="160">
        <v>7.6052499999999998</v>
      </c>
      <c r="Q833" s="146">
        <v>0</v>
      </c>
      <c r="T833" s="130"/>
    </row>
    <row r="834" spans="1:20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118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118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94.183999999999997</v>
      </c>
      <c r="I842" s="162" t="s">
        <v>118</v>
      </c>
      <c r="J842" s="161">
        <v>-94.183999999999997</v>
      </c>
      <c r="K842" s="160">
        <v>0</v>
      </c>
      <c r="L842" s="160">
        <v>0</v>
      </c>
      <c r="M842" s="160">
        <v>63.762999999999998</v>
      </c>
      <c r="N842" s="160">
        <v>30.420999999999999</v>
      </c>
      <c r="O842" s="160" t="s">
        <v>42</v>
      </c>
      <c r="P842" s="166">
        <v>23.545999999999999</v>
      </c>
      <c r="Q842" s="146">
        <v>0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118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65" customHeight="1" x14ac:dyDescent="0.2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65" customHeight="1" x14ac:dyDescent="0.2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65" customHeight="1" x14ac:dyDescent="0.2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65" customHeight="1" x14ac:dyDescent="0.2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65" customHeight="1" x14ac:dyDescent="0.2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65" customHeight="1" x14ac:dyDescent="0.2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65" customHeight="1" x14ac:dyDescent="0.2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65" customHeight="1" x14ac:dyDescent="0.2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65" customHeight="1" x14ac:dyDescent="0.2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94.183999999999997</v>
      </c>
      <c r="I857" s="162" t="s">
        <v>118</v>
      </c>
      <c r="J857" s="161">
        <v>-94.183999999999997</v>
      </c>
      <c r="K857" s="160">
        <v>0</v>
      </c>
      <c r="L857" s="160">
        <v>0</v>
      </c>
      <c r="M857" s="160">
        <v>63.762999999999998</v>
      </c>
      <c r="N857" s="160">
        <v>30.420999999999999</v>
      </c>
      <c r="O857" s="160" t="s">
        <v>42</v>
      </c>
      <c r="P857" s="160">
        <v>23.545999999999999</v>
      </c>
      <c r="Q857" s="146">
        <v>0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94.183999999999997</v>
      </c>
      <c r="I864" s="176">
        <v>1.1156597962568111</v>
      </c>
      <c r="J864" s="185">
        <v>8347.8160000000007</v>
      </c>
      <c r="K864" s="177">
        <v>0</v>
      </c>
      <c r="L864" s="177">
        <v>0</v>
      </c>
      <c r="M864" s="177">
        <v>63.762999999999998</v>
      </c>
      <c r="N864" s="177">
        <v>30.420999999999999</v>
      </c>
      <c r="O864" s="177" t="s">
        <v>42</v>
      </c>
      <c r="P864" s="177">
        <v>23.545999999999999</v>
      </c>
      <c r="Q864" s="153">
        <v>0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43887</v>
      </c>
      <c r="L869" s="151">
        <v>43894</v>
      </c>
      <c r="M869" s="151">
        <v>43901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9" t="s">
        <v>152</v>
      </c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50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319.91200000000003</v>
      </c>
      <c r="I872" s="162" t="s">
        <v>118</v>
      </c>
      <c r="J872" s="161">
        <v>-319.91200000000003</v>
      </c>
      <c r="K872" s="160">
        <v>47.462000000000003</v>
      </c>
      <c r="L872" s="160">
        <v>75.756999999999991</v>
      </c>
      <c r="M872" s="160">
        <v>118.81699999999999</v>
      </c>
      <c r="N872" s="160">
        <v>5.2040000000000362</v>
      </c>
      <c r="O872" s="160" t="s">
        <v>42</v>
      </c>
      <c r="P872" s="160">
        <v>61.810000000000009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6.7809999999999997</v>
      </c>
      <c r="I873" s="162" t="s">
        <v>118</v>
      </c>
      <c r="J873" s="161">
        <v>-6.7809999999999997</v>
      </c>
      <c r="K873" s="160">
        <v>0</v>
      </c>
      <c r="L873" s="160">
        <v>0</v>
      </c>
      <c r="M873" s="160">
        <v>5.0540000000000003</v>
      </c>
      <c r="N873" s="160">
        <v>0.71199999999999974</v>
      </c>
      <c r="O873" s="160" t="s">
        <v>42</v>
      </c>
      <c r="P873" s="160">
        <v>1.4415</v>
      </c>
      <c r="Q873" s="146">
        <v>0</v>
      </c>
      <c r="T873" s="130"/>
    </row>
    <row r="874" spans="1:20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1.2370000000000001</v>
      </c>
      <c r="I874" s="162" t="s">
        <v>118</v>
      </c>
      <c r="J874" s="161">
        <v>-1.2370000000000001</v>
      </c>
      <c r="K874" s="160">
        <v>0.52800000000000002</v>
      </c>
      <c r="L874" s="160">
        <v>0</v>
      </c>
      <c r="M874" s="160">
        <v>0.21099999999999997</v>
      </c>
      <c r="N874" s="160">
        <v>0</v>
      </c>
      <c r="O874" s="160" t="s">
        <v>42</v>
      </c>
      <c r="P874" s="160">
        <v>0.18475</v>
      </c>
      <c r="Q874" s="146">
        <v>0</v>
      </c>
      <c r="T874" s="130"/>
    </row>
    <row r="875" spans="1:20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0.41799999999999998</v>
      </c>
      <c r="I875" s="162" t="s">
        <v>118</v>
      </c>
      <c r="J875" s="161">
        <v>-0.41799999999999998</v>
      </c>
      <c r="K875" s="160">
        <v>0</v>
      </c>
      <c r="L875" s="160">
        <v>0</v>
      </c>
      <c r="M875" s="160">
        <v>0.41799999999999998</v>
      </c>
      <c r="N875" s="160">
        <v>0</v>
      </c>
      <c r="O875" s="160" t="s">
        <v>42</v>
      </c>
      <c r="P875" s="160">
        <v>0.1045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118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0.19700000000000001</v>
      </c>
      <c r="I877" s="162" t="s">
        <v>118</v>
      </c>
      <c r="J877" s="161">
        <v>-0.19700000000000001</v>
      </c>
      <c r="K877" s="160">
        <v>0</v>
      </c>
      <c r="L877" s="160">
        <v>0.19700000000000001</v>
      </c>
      <c r="M877" s="160">
        <v>0</v>
      </c>
      <c r="N877" s="160">
        <v>0</v>
      </c>
      <c r="O877" s="160" t="s">
        <v>42</v>
      </c>
      <c r="P877" s="160">
        <v>4.9250000000000002E-2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12.231999999999999</v>
      </c>
      <c r="I878" s="162" t="s">
        <v>118</v>
      </c>
      <c r="J878" s="161">
        <v>-12.231999999999999</v>
      </c>
      <c r="K878" s="160">
        <v>0.37399999999999989</v>
      </c>
      <c r="L878" s="160">
        <v>7.7810000000000006</v>
      </c>
      <c r="M878" s="160">
        <v>2.472999999999999</v>
      </c>
      <c r="N878" s="160">
        <v>0</v>
      </c>
      <c r="O878" s="160" t="s">
        <v>42</v>
      </c>
      <c r="P878" s="160">
        <v>2.657</v>
      </c>
      <c r="Q878" s="146">
        <v>0</v>
      </c>
      <c r="T878" s="130"/>
    </row>
    <row r="879" spans="1:20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118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340.77700000000004</v>
      </c>
      <c r="I882" s="162" t="s">
        <v>118</v>
      </c>
      <c r="J882" s="161">
        <v>-340.77700000000004</v>
      </c>
      <c r="K882" s="160">
        <v>48.364000000000004</v>
      </c>
      <c r="L882" s="160">
        <v>83.734999999999999</v>
      </c>
      <c r="M882" s="160">
        <v>126.973</v>
      </c>
      <c r="N882" s="160">
        <v>5.9160000000000359</v>
      </c>
      <c r="O882" s="160" t="s">
        <v>42</v>
      </c>
      <c r="P882" s="166">
        <v>66.247000000000014</v>
      </c>
      <c r="Q882" s="146">
        <v>0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1.1301999931335449</v>
      </c>
      <c r="I885" s="162" t="s">
        <v>118</v>
      </c>
      <c r="J885" s="161">
        <v>-1.1301999931335449</v>
      </c>
      <c r="K885" s="160">
        <v>0</v>
      </c>
      <c r="L885" s="160">
        <v>0</v>
      </c>
      <c r="M885" s="160">
        <v>0</v>
      </c>
      <c r="N885" s="160">
        <v>0.40299999618530297</v>
      </c>
      <c r="O885" s="160" t="s">
        <v>42</v>
      </c>
      <c r="P885" s="160">
        <v>0.10074999904632574</v>
      </c>
      <c r="Q885" s="146">
        <v>0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65" customHeight="1" x14ac:dyDescent="0.2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9.9407800102233903</v>
      </c>
      <c r="I888" s="162" t="s">
        <v>118</v>
      </c>
      <c r="J888" s="161">
        <v>-9.9407800102233903</v>
      </c>
      <c r="K888" s="160">
        <v>0</v>
      </c>
      <c r="L888" s="160">
        <v>6.6000000000000003E-2</v>
      </c>
      <c r="M888" s="160">
        <v>2.4487800102233885</v>
      </c>
      <c r="N888" s="160">
        <v>0.30300000000000082</v>
      </c>
      <c r="O888" s="160" t="s">
        <v>42</v>
      </c>
      <c r="P888" s="160">
        <v>0.7044450025558473</v>
      </c>
      <c r="Q888" s="146">
        <v>0</v>
      </c>
      <c r="T888" s="130"/>
    </row>
    <row r="889" spans="1:20" ht="10.65" customHeight="1" x14ac:dyDescent="0.2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118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65" customHeight="1" x14ac:dyDescent="0.2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0.52298999023437498</v>
      </c>
      <c r="I890" s="162" t="s">
        <v>118</v>
      </c>
      <c r="J890" s="161">
        <v>-0.52298999023437498</v>
      </c>
      <c r="K890" s="160">
        <v>0</v>
      </c>
      <c r="L890" s="160">
        <v>0</v>
      </c>
      <c r="M890" s="160">
        <v>0</v>
      </c>
      <c r="N890" s="160">
        <v>0.52298999023437498</v>
      </c>
      <c r="O890" s="160" t="s">
        <v>42</v>
      </c>
      <c r="P890" s="160">
        <v>0.13074749755859374</v>
      </c>
      <c r="Q890" s="146">
        <v>0</v>
      </c>
      <c r="T890" s="130"/>
    </row>
    <row r="891" spans="1:20" ht="10.65" customHeight="1" x14ac:dyDescent="0.2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65" customHeight="1" x14ac:dyDescent="0.2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65" customHeight="1" x14ac:dyDescent="0.2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65" customHeight="1" x14ac:dyDescent="0.2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65" customHeight="1" x14ac:dyDescent="0.2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0.68799999999999994</v>
      </c>
      <c r="I896" s="162" t="s">
        <v>118</v>
      </c>
      <c r="J896" s="161">
        <v>-0.68799999999999994</v>
      </c>
      <c r="K896" s="160">
        <v>0</v>
      </c>
      <c r="L896" s="160">
        <v>0</v>
      </c>
      <c r="M896" s="160">
        <v>7.5999999999999956E-2</v>
      </c>
      <c r="N896" s="160">
        <v>0</v>
      </c>
      <c r="O896" s="160" t="s">
        <v>42</v>
      </c>
      <c r="P896" s="160">
        <v>1.8999999999999989E-2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353.05896999359135</v>
      </c>
      <c r="I897" s="162" t="s">
        <v>118</v>
      </c>
      <c r="J897" s="161">
        <v>-353.05896999359135</v>
      </c>
      <c r="K897" s="160">
        <v>48.363999999999983</v>
      </c>
      <c r="L897" s="160">
        <v>83.800999999999974</v>
      </c>
      <c r="M897" s="160">
        <v>129.49778001022338</v>
      </c>
      <c r="N897" s="160">
        <v>7.1449899864197146</v>
      </c>
      <c r="O897" s="160" t="s">
        <v>42</v>
      </c>
      <c r="P897" s="160">
        <v>67.201942499160765</v>
      </c>
      <c r="Q897" s="146">
        <v>0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65" customHeight="1" x14ac:dyDescent="0.2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353.05896999359135</v>
      </c>
      <c r="I904" s="176">
        <v>11.41108500302493</v>
      </c>
      <c r="J904" s="185">
        <v>2740.9410300064087</v>
      </c>
      <c r="K904" s="177">
        <v>48.363999999999983</v>
      </c>
      <c r="L904" s="177">
        <v>83.800999999999974</v>
      </c>
      <c r="M904" s="177">
        <v>129.49778001022338</v>
      </c>
      <c r="N904" s="177">
        <v>7.1449899864197146</v>
      </c>
      <c r="O904" s="177" t="s">
        <v>42</v>
      </c>
      <c r="P904" s="186">
        <v>67.201942499160765</v>
      </c>
      <c r="Q904" s="153">
        <v>0</v>
      </c>
      <c r="T904" s="130"/>
    </row>
    <row r="905" spans="1:20" ht="10.65" customHeight="1" x14ac:dyDescent="0.2">
      <c r="A905" s="122"/>
      <c r="B905" s="187" t="s">
        <v>243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43887</v>
      </c>
      <c r="L914" s="151">
        <v>43894</v>
      </c>
      <c r="M914" s="151">
        <v>43901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9" t="s">
        <v>153</v>
      </c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50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49.037999999999997</v>
      </c>
      <c r="I917" s="162" t="s">
        <v>118</v>
      </c>
      <c r="J917" s="161">
        <v>-49.037999999999997</v>
      </c>
      <c r="K917" s="160">
        <v>2.4520000000000017</v>
      </c>
      <c r="L917" s="160">
        <v>4.9669999999999987</v>
      </c>
      <c r="M917" s="160">
        <v>18.152000000000001</v>
      </c>
      <c r="N917" s="160">
        <v>4.2489999999999952</v>
      </c>
      <c r="O917" s="160" t="s">
        <v>42</v>
      </c>
      <c r="P917" s="160">
        <v>7.4549999999999992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0.89100000000000001</v>
      </c>
      <c r="I918" s="162" t="s">
        <v>118</v>
      </c>
      <c r="J918" s="161">
        <v>-0.89100000000000001</v>
      </c>
      <c r="K918" s="160">
        <v>0</v>
      </c>
      <c r="L918" s="160">
        <v>0</v>
      </c>
      <c r="M918" s="160">
        <v>4.9000000000000044E-2</v>
      </c>
      <c r="N918" s="160">
        <v>0</v>
      </c>
      <c r="O918" s="160" t="s">
        <v>42</v>
      </c>
      <c r="P918" s="160">
        <v>1.2250000000000011E-2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0.51800000000000002</v>
      </c>
      <c r="I919" s="162" t="s">
        <v>118</v>
      </c>
      <c r="J919" s="161">
        <v>-0.51800000000000002</v>
      </c>
      <c r="K919" s="160">
        <v>0</v>
      </c>
      <c r="L919" s="160">
        <v>0</v>
      </c>
      <c r="M919" s="160">
        <v>0.15900000000000003</v>
      </c>
      <c r="N919" s="160">
        <v>0</v>
      </c>
      <c r="O919" s="160" t="s">
        <v>42</v>
      </c>
      <c r="P919" s="160">
        <v>3.9750000000000008E-2</v>
      </c>
      <c r="Q919" s="146">
        <v>0</v>
      </c>
      <c r="T919" s="130"/>
    </row>
    <row r="920" spans="1:20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0.41799999999999998</v>
      </c>
      <c r="I920" s="162" t="s">
        <v>118</v>
      </c>
      <c r="J920" s="161">
        <v>-0.41799999999999998</v>
      </c>
      <c r="K920" s="160">
        <v>0</v>
      </c>
      <c r="L920" s="160">
        <v>0</v>
      </c>
      <c r="M920" s="160">
        <v>0.41799999999999998</v>
      </c>
      <c r="N920" s="160">
        <v>0</v>
      </c>
      <c r="O920" s="160" t="s">
        <v>42</v>
      </c>
      <c r="P920" s="160">
        <v>0.1045</v>
      </c>
      <c r="Q920" s="146">
        <v>0</v>
      </c>
      <c r="T920" s="130"/>
    </row>
    <row r="921" spans="1:20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0.82399999999999995</v>
      </c>
      <c r="I923" s="162" t="s">
        <v>118</v>
      </c>
      <c r="J923" s="161">
        <v>-0.82399999999999995</v>
      </c>
      <c r="K923" s="160">
        <v>0</v>
      </c>
      <c r="L923" s="160">
        <v>0.82399999999999995</v>
      </c>
      <c r="M923" s="160">
        <v>0</v>
      </c>
      <c r="N923" s="160">
        <v>0</v>
      </c>
      <c r="O923" s="160" t="s">
        <v>42</v>
      </c>
      <c r="P923" s="160">
        <v>0.20599999999999999</v>
      </c>
      <c r="Q923" s="146">
        <v>0</v>
      </c>
      <c r="T923" s="130"/>
    </row>
    <row r="924" spans="1:20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51.688999999999993</v>
      </c>
      <c r="I927" s="162" t="s">
        <v>118</v>
      </c>
      <c r="J927" s="161">
        <v>-51.688999999999993</v>
      </c>
      <c r="K927" s="160">
        <v>2.4520000000000017</v>
      </c>
      <c r="L927" s="160">
        <v>5.7909999999999986</v>
      </c>
      <c r="M927" s="160">
        <v>18.777999999999999</v>
      </c>
      <c r="N927" s="160">
        <v>4.2489999999999952</v>
      </c>
      <c r="O927" s="160" t="s">
        <v>42</v>
      </c>
      <c r="P927" s="166">
        <v>7.817499999999999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0.38300000000000001</v>
      </c>
      <c r="I930" s="162" t="s">
        <v>118</v>
      </c>
      <c r="J930" s="161">
        <v>-0.38300000000000001</v>
      </c>
      <c r="K930" s="160">
        <v>0</v>
      </c>
      <c r="L930" s="160">
        <v>0</v>
      </c>
      <c r="M930" s="160">
        <v>0</v>
      </c>
      <c r="N930" s="160">
        <v>4.2999999999999983E-2</v>
      </c>
      <c r="O930" s="160" t="s">
        <v>42</v>
      </c>
      <c r="P930" s="160">
        <v>1.0749999999999996E-2</v>
      </c>
      <c r="Q930" s="146">
        <v>0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65" customHeight="1" x14ac:dyDescent="0.2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8.3800000000000008</v>
      </c>
      <c r="I933" s="162" t="s">
        <v>118</v>
      </c>
      <c r="J933" s="161">
        <v>-8.3800000000000008</v>
      </c>
      <c r="K933" s="160">
        <v>0</v>
      </c>
      <c r="L933" s="160">
        <v>0.46199999999999974</v>
      </c>
      <c r="M933" s="160">
        <v>1.3079999999999998</v>
      </c>
      <c r="N933" s="160">
        <v>0.30300000000000082</v>
      </c>
      <c r="O933" s="160" t="s">
        <v>42</v>
      </c>
      <c r="P933" s="160">
        <v>0.5182500000000001</v>
      </c>
      <c r="Q933" s="146">
        <v>0</v>
      </c>
      <c r="T933" s="130"/>
    </row>
    <row r="934" spans="1:20" ht="10.65" customHeight="1" x14ac:dyDescent="0.2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65" customHeight="1" x14ac:dyDescent="0.2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65" customHeight="1" x14ac:dyDescent="0.2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65" customHeight="1" x14ac:dyDescent="0.2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65" customHeight="1" x14ac:dyDescent="0.2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65" customHeight="1" x14ac:dyDescent="0.2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65" customHeight="1" x14ac:dyDescent="0.2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60.451999999999998</v>
      </c>
      <c r="I942" s="162" t="s">
        <v>118</v>
      </c>
      <c r="J942" s="161">
        <v>-60.451999999999998</v>
      </c>
      <c r="K942" s="160">
        <v>2.4520000000000053</v>
      </c>
      <c r="L942" s="160">
        <v>6.2530000000000001</v>
      </c>
      <c r="M942" s="160">
        <v>20.085999999999999</v>
      </c>
      <c r="N942" s="160">
        <v>4.5949999999999989</v>
      </c>
      <c r="O942" s="160" t="s">
        <v>42</v>
      </c>
      <c r="P942" s="160">
        <v>8.3465000000000007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65" customHeight="1" x14ac:dyDescent="0.2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65" customHeight="1" x14ac:dyDescent="0.2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60.451999999999998</v>
      </c>
      <c r="I949" s="176" t="s">
        <v>118</v>
      </c>
      <c r="J949" s="185">
        <v>-60.451999999999998</v>
      </c>
      <c r="K949" s="177">
        <v>2.4520000000000053</v>
      </c>
      <c r="L949" s="177">
        <v>6.2530000000000001</v>
      </c>
      <c r="M949" s="177">
        <v>20.085999999999999</v>
      </c>
      <c r="N949" s="177">
        <v>4.5949999999999989</v>
      </c>
      <c r="O949" s="177" t="s">
        <v>42</v>
      </c>
      <c r="P949" s="186">
        <v>8.3465000000000007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43887</v>
      </c>
      <c r="L954" s="151">
        <v>43894</v>
      </c>
      <c r="M954" s="151">
        <v>43901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6" t="s">
        <v>166</v>
      </c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7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72.039000000000001</v>
      </c>
      <c r="I957" s="162" t="s">
        <v>118</v>
      </c>
      <c r="J957" s="161">
        <v>-72.039000000000001</v>
      </c>
      <c r="K957" s="160">
        <v>11.079999999999998</v>
      </c>
      <c r="L957" s="160">
        <v>9.5060000000000002</v>
      </c>
      <c r="M957" s="160">
        <v>20.796000000000006</v>
      </c>
      <c r="N957" s="160">
        <v>3.5769999999999982</v>
      </c>
      <c r="O957" s="160" t="s">
        <v>42</v>
      </c>
      <c r="P957" s="160">
        <v>11.239750000000001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3.8149999999999999</v>
      </c>
      <c r="I958" s="162" t="s">
        <v>118</v>
      </c>
      <c r="J958" s="161">
        <v>-3.8149999999999999</v>
      </c>
      <c r="K958" s="160">
        <v>0</v>
      </c>
      <c r="L958" s="160">
        <v>0</v>
      </c>
      <c r="M958" s="160">
        <v>1.4060000000000001</v>
      </c>
      <c r="N958" s="160">
        <v>1.9379999999999999</v>
      </c>
      <c r="O958" s="160" t="s">
        <v>42</v>
      </c>
      <c r="P958" s="160">
        <v>0.83600000000000008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0.35699999999999998</v>
      </c>
      <c r="I959" s="162" t="s">
        <v>118</v>
      </c>
      <c r="J959" s="161">
        <v>-0.35699999999999998</v>
      </c>
      <c r="K959" s="160">
        <v>7.9999999999999988E-2</v>
      </c>
      <c r="L959" s="160">
        <v>0</v>
      </c>
      <c r="M959" s="160">
        <v>7.0000000000000007E-2</v>
      </c>
      <c r="N959" s="160">
        <v>0</v>
      </c>
      <c r="O959" s="160" t="s">
        <v>42</v>
      </c>
      <c r="P959" s="160">
        <v>3.7499999999999999E-2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2.9159999999999999</v>
      </c>
      <c r="I963" s="162" t="s">
        <v>118</v>
      </c>
      <c r="J963" s="161">
        <v>-2.9159999999999999</v>
      </c>
      <c r="K963" s="160">
        <v>0.14700000000000002</v>
      </c>
      <c r="L963" s="160">
        <v>1.4829999999999999</v>
      </c>
      <c r="M963" s="160">
        <v>0.14400000000000013</v>
      </c>
      <c r="N963" s="160">
        <v>0</v>
      </c>
      <c r="O963" s="160" t="s">
        <v>42</v>
      </c>
      <c r="P963" s="160">
        <v>0.44350000000000001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118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79.126999999999995</v>
      </c>
      <c r="I967" s="162" t="s">
        <v>118</v>
      </c>
      <c r="J967" s="161">
        <v>-79.126999999999995</v>
      </c>
      <c r="K967" s="160">
        <v>11.306999999999999</v>
      </c>
      <c r="L967" s="160">
        <v>10.989000000000001</v>
      </c>
      <c r="M967" s="160">
        <v>22.416000000000004</v>
      </c>
      <c r="N967" s="160">
        <v>5.5149999999999979</v>
      </c>
      <c r="O967" s="160" t="s">
        <v>42</v>
      </c>
      <c r="P967" s="166">
        <v>12.556750000000001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118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4.5939999999999994</v>
      </c>
      <c r="I970" s="162" t="s">
        <v>118</v>
      </c>
      <c r="J970" s="161">
        <v>-4.5939999999999994</v>
      </c>
      <c r="K970" s="160">
        <v>0</v>
      </c>
      <c r="L970" s="160">
        <v>0</v>
      </c>
      <c r="M970" s="160">
        <v>0.66000000000000014</v>
      </c>
      <c r="N970" s="160">
        <v>1.1999999999999993</v>
      </c>
      <c r="O970" s="160" t="s">
        <v>42</v>
      </c>
      <c r="P970" s="160">
        <v>0.46499999999999986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2.597</v>
      </c>
      <c r="I973" s="162" t="s">
        <v>118</v>
      </c>
      <c r="J973" s="161">
        <v>-2.597</v>
      </c>
      <c r="K973" s="160">
        <v>0</v>
      </c>
      <c r="L973" s="160">
        <v>4.8000000000000043E-2</v>
      </c>
      <c r="M973" s="160">
        <v>1.5619999999999998</v>
      </c>
      <c r="N973" s="160">
        <v>4.0000000000000036E-2</v>
      </c>
      <c r="O973" s="160" t="s">
        <v>42</v>
      </c>
      <c r="P973" s="160">
        <v>0.41249999999999998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2.7469999999999999</v>
      </c>
      <c r="I975" s="162" t="s">
        <v>118</v>
      </c>
      <c r="J975" s="161">
        <v>-2.7469999999999999</v>
      </c>
      <c r="K975" s="160">
        <v>0</v>
      </c>
      <c r="L975" s="160">
        <v>-0.74519999694823991</v>
      </c>
      <c r="M975" s="160">
        <v>0.56600000000000006</v>
      </c>
      <c r="N975" s="160">
        <v>0.99999999999999978</v>
      </c>
      <c r="O975" s="160" t="s">
        <v>42</v>
      </c>
      <c r="P975" s="160">
        <v>0.20520000076293998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89.064999999999998</v>
      </c>
      <c r="I982" s="162" t="s">
        <v>118</v>
      </c>
      <c r="J982" s="161">
        <v>-89.064999999999998</v>
      </c>
      <c r="K982" s="160">
        <v>11.307000000000002</v>
      </c>
      <c r="L982" s="160">
        <v>10.291800003051755</v>
      </c>
      <c r="M982" s="160">
        <v>25.204000000000008</v>
      </c>
      <c r="N982" s="160">
        <v>7.7549999999999955</v>
      </c>
      <c r="O982" s="160" t="s">
        <v>42</v>
      </c>
      <c r="P982" s="160">
        <v>13.63945000076294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89.064999999999998</v>
      </c>
      <c r="I989" s="176">
        <v>14.745860927152318</v>
      </c>
      <c r="J989" s="185">
        <v>514.93499999999995</v>
      </c>
      <c r="K989" s="177">
        <v>11.307000000000002</v>
      </c>
      <c r="L989" s="177">
        <v>10.291800003051755</v>
      </c>
      <c r="M989" s="177">
        <v>25.204000000000008</v>
      </c>
      <c r="N989" s="177">
        <v>7.7549999999999955</v>
      </c>
      <c r="O989" s="177">
        <v>1.2839403973509926</v>
      </c>
      <c r="P989" s="186">
        <v>13.63945000076294</v>
      </c>
      <c r="Q989" s="153">
        <v>35.753355155170951</v>
      </c>
      <c r="T989" s="130"/>
    </row>
    <row r="990" spans="1:20" ht="10.65" customHeight="1" x14ac:dyDescent="0.2">
      <c r="A990" s="122"/>
      <c r="B990" s="187" t="s">
        <v>243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43887</v>
      </c>
      <c r="L999" s="151">
        <v>43894</v>
      </c>
      <c r="M999" s="151">
        <v>43901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6" t="s">
        <v>157</v>
      </c>
      <c r="D1001" s="246"/>
      <c r="E1001" s="246"/>
      <c r="F1001" s="246"/>
      <c r="G1001" s="246"/>
      <c r="H1001" s="246"/>
      <c r="I1001" s="246"/>
      <c r="J1001" s="246"/>
      <c r="K1001" s="246"/>
      <c r="L1001" s="246"/>
      <c r="M1001" s="246"/>
      <c r="N1001" s="246"/>
      <c r="O1001" s="246"/>
      <c r="P1001" s="247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214.238</v>
      </c>
      <c r="I1002" s="162" t="s">
        <v>118</v>
      </c>
      <c r="J1002" s="161">
        <v>-214.238</v>
      </c>
      <c r="K1002" s="160">
        <v>23.105000000000004</v>
      </c>
      <c r="L1002" s="160">
        <v>32.262</v>
      </c>
      <c r="M1002" s="160">
        <v>48.796999999999997</v>
      </c>
      <c r="N1002" s="160">
        <v>45.983000000000004</v>
      </c>
      <c r="O1002" s="160" t="s">
        <v>42</v>
      </c>
      <c r="P1002" s="160">
        <v>37.536749999999998</v>
      </c>
      <c r="Q1002" s="146">
        <v>0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21.955782460689541</v>
      </c>
      <c r="I1003" s="162" t="s">
        <v>118</v>
      </c>
      <c r="J1003" s="161">
        <v>-21.955782460689541</v>
      </c>
      <c r="K1003" s="160">
        <v>0.65873642539977961</v>
      </c>
      <c r="L1003" s="160">
        <v>0</v>
      </c>
      <c r="M1003" s="160">
        <v>5.5383615417480394</v>
      </c>
      <c r="N1003" s="160">
        <v>11.679340957641601</v>
      </c>
      <c r="O1003" s="160" t="s">
        <v>42</v>
      </c>
      <c r="P1003" s="160">
        <v>4.4691097311973547</v>
      </c>
      <c r="Q1003" s="146">
        <v>0</v>
      </c>
      <c r="T1003" s="130"/>
    </row>
    <row r="1004" spans="1:21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2.919</v>
      </c>
      <c r="I1004" s="162" t="s">
        <v>118</v>
      </c>
      <c r="J1004" s="161">
        <v>-2.919</v>
      </c>
      <c r="K1004" s="160">
        <v>1.0509999999999999</v>
      </c>
      <c r="L1004" s="160">
        <v>0</v>
      </c>
      <c r="M1004" s="160">
        <v>1.3680000000000001</v>
      </c>
      <c r="N1004" s="160">
        <v>0</v>
      </c>
      <c r="O1004" s="160" t="s">
        <v>42</v>
      </c>
      <c r="P1004" s="160">
        <v>0.60475000000000001</v>
      </c>
      <c r="Q1004" s="146">
        <v>0</v>
      </c>
      <c r="T1004" s="130"/>
    </row>
    <row r="1005" spans="1:21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11.983000000000001</v>
      </c>
      <c r="I1005" s="162" t="s">
        <v>118</v>
      </c>
      <c r="J1005" s="161">
        <v>-11.983000000000001</v>
      </c>
      <c r="K1005" s="160">
        <v>0</v>
      </c>
      <c r="L1005" s="160">
        <v>0</v>
      </c>
      <c r="M1005" s="160">
        <v>11.983000000000001</v>
      </c>
      <c r="N1005" s="160">
        <v>0</v>
      </c>
      <c r="O1005" s="160" t="s">
        <v>42</v>
      </c>
      <c r="P1005" s="160">
        <v>2.9957500000000001</v>
      </c>
      <c r="Q1005" s="146">
        <v>0</v>
      </c>
      <c r="T1005" s="130"/>
    </row>
    <row r="1006" spans="1:21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118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1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46.554000000000002</v>
      </c>
      <c r="I1008" s="162" t="s">
        <v>118</v>
      </c>
      <c r="J1008" s="161">
        <v>-46.554000000000002</v>
      </c>
      <c r="K1008" s="160">
        <v>13.420999999999999</v>
      </c>
      <c r="L1008" s="160">
        <v>13.827999999999999</v>
      </c>
      <c r="M1008" s="160">
        <v>6.4410000000000025</v>
      </c>
      <c r="N1008" s="160">
        <v>0</v>
      </c>
      <c r="O1008" s="160" t="s">
        <v>42</v>
      </c>
      <c r="P1008" s="160">
        <v>8.4224999999999994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118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297.64978246068955</v>
      </c>
      <c r="I1012" s="162" t="s">
        <v>118</v>
      </c>
      <c r="J1012" s="161">
        <v>-297.64978246068955</v>
      </c>
      <c r="K1012" s="160">
        <v>38.235736425399779</v>
      </c>
      <c r="L1012" s="160">
        <v>46.09</v>
      </c>
      <c r="M1012" s="160">
        <v>74.127361541748044</v>
      </c>
      <c r="N1012" s="160">
        <v>57.662340957641604</v>
      </c>
      <c r="O1012" s="160" t="s">
        <v>42</v>
      </c>
      <c r="P1012" s="166">
        <v>54.028859731197358</v>
      </c>
      <c r="Q1012" s="146">
        <v>0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118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84.850875488281289</v>
      </c>
      <c r="I1015" s="162" t="s">
        <v>118</v>
      </c>
      <c r="J1015" s="161">
        <v>-84.850875488281289</v>
      </c>
      <c r="K1015" s="160">
        <v>0</v>
      </c>
      <c r="L1015" s="160">
        <v>0</v>
      </c>
      <c r="M1015" s="160">
        <v>13.685000976562499</v>
      </c>
      <c r="N1015" s="160">
        <v>16.102000488281291</v>
      </c>
      <c r="O1015" s="160" t="s">
        <v>42</v>
      </c>
      <c r="P1015" s="160">
        <v>7.4467503662109475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118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65" customHeight="1" x14ac:dyDescent="0.2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8.4200900008678428</v>
      </c>
      <c r="I1018" s="162" t="s">
        <v>118</v>
      </c>
      <c r="J1018" s="161">
        <v>-8.4200900008678428</v>
      </c>
      <c r="K1018" s="160">
        <v>0</v>
      </c>
      <c r="L1018" s="160">
        <v>1.8890000000000002</v>
      </c>
      <c r="M1018" s="160">
        <v>2.2750900008678432</v>
      </c>
      <c r="N1018" s="160">
        <v>1.3919999999999995</v>
      </c>
      <c r="O1018" s="160" t="s">
        <v>42</v>
      </c>
      <c r="P1018" s="160">
        <v>1.3890225002169607</v>
      </c>
      <c r="Q1018" s="146">
        <v>0</v>
      </c>
      <c r="T1018" s="130"/>
    </row>
    <row r="1019" spans="1:20" ht="10.65" customHeight="1" x14ac:dyDescent="0.2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65" customHeight="1" x14ac:dyDescent="0.2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55.182684082031301</v>
      </c>
      <c r="I1020" s="162" t="s">
        <v>118</v>
      </c>
      <c r="J1020" s="161">
        <v>-55.182684082031301</v>
      </c>
      <c r="K1020" s="160">
        <v>0</v>
      </c>
      <c r="L1020" s="160">
        <v>-14.9690107421875</v>
      </c>
      <c r="M1020" s="160">
        <v>10.948000976562604</v>
      </c>
      <c r="N1020" s="160">
        <v>10.234000976562498</v>
      </c>
      <c r="O1020" s="160" t="s">
        <v>42</v>
      </c>
      <c r="P1020" s="160">
        <v>1.5532478027344006</v>
      </c>
      <c r="Q1020" s="146">
        <v>0</v>
      </c>
      <c r="T1020" s="130"/>
    </row>
    <row r="1021" spans="1:20" ht="10.65" customHeight="1" x14ac:dyDescent="0.2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65" customHeight="1" x14ac:dyDescent="0.2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65" customHeight="1" x14ac:dyDescent="0.2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65" customHeight="1" x14ac:dyDescent="0.2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0.3</v>
      </c>
      <c r="I1025" s="162" t="s">
        <v>118</v>
      </c>
      <c r="J1025" s="161">
        <v>-0.3</v>
      </c>
      <c r="K1025" s="160">
        <v>0.3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7.4999999999999997E-2</v>
      </c>
      <c r="Q1025" s="146">
        <v>0</v>
      </c>
      <c r="T1025" s="130"/>
    </row>
    <row r="1026" spans="1:20" ht="10.65" customHeight="1" x14ac:dyDescent="0.2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65" customHeight="1" x14ac:dyDescent="0.2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446.40343203187001</v>
      </c>
      <c r="I1027" s="162" t="s">
        <v>118</v>
      </c>
      <c r="J1027" s="161">
        <v>-446.40343203187001</v>
      </c>
      <c r="K1027" s="160">
        <v>38.535736425399762</v>
      </c>
      <c r="L1027" s="160">
        <v>33.009989257812492</v>
      </c>
      <c r="M1027" s="160">
        <v>101.03545349574097</v>
      </c>
      <c r="N1027" s="160">
        <v>85.390342422485446</v>
      </c>
      <c r="O1027" s="160" t="s">
        <v>42</v>
      </c>
      <c r="P1027" s="160">
        <v>64.492880400359667</v>
      </c>
      <c r="Q1027" s="146">
        <v>0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446.40343203187001</v>
      </c>
      <c r="I1034" s="176">
        <v>14.35380810391865</v>
      </c>
      <c r="J1034" s="185">
        <v>2663.5965679681299</v>
      </c>
      <c r="K1034" s="177">
        <v>38.535736425399762</v>
      </c>
      <c r="L1034" s="177">
        <v>33.009989257812492</v>
      </c>
      <c r="M1034" s="177">
        <v>101.03545349574097</v>
      </c>
      <c r="N1034" s="177">
        <v>85.390342422485446</v>
      </c>
      <c r="O1034" s="177" t="s">
        <v>42</v>
      </c>
      <c r="P1034" s="177">
        <v>64.492880400359667</v>
      </c>
      <c r="Q1034" s="153">
        <v>0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43887</v>
      </c>
      <c r="L1039" s="151">
        <v>43894</v>
      </c>
      <c r="M1039" s="151">
        <v>43901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6" t="s">
        <v>125</v>
      </c>
      <c r="D1041" s="246"/>
      <c r="E1041" s="246"/>
      <c r="F1041" s="246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7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4.1740000000000004</v>
      </c>
      <c r="I1042" s="162" t="s">
        <v>118</v>
      </c>
      <c r="J1042" s="161">
        <v>-4.1740000000000004</v>
      </c>
      <c r="K1042" s="160">
        <v>0.91200000000000014</v>
      </c>
      <c r="L1042" s="160">
        <v>0.71799999999999997</v>
      </c>
      <c r="M1042" s="160">
        <v>0.9870000000000001</v>
      </c>
      <c r="N1042" s="160">
        <v>0.36500000000000021</v>
      </c>
      <c r="O1042" s="160" t="s">
        <v>42</v>
      </c>
      <c r="P1042" s="160">
        <v>0.74550000000000005</v>
      </c>
      <c r="Q1042" s="146">
        <v>0</v>
      </c>
      <c r="T1042" s="130"/>
    </row>
    <row r="1043" spans="1:20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8.4000000000000005E-2</v>
      </c>
      <c r="I1043" s="162" t="s">
        <v>118</v>
      </c>
      <c r="J1043" s="161">
        <v>-8.4000000000000005E-2</v>
      </c>
      <c r="K1043" s="160">
        <v>0</v>
      </c>
      <c r="L1043" s="160">
        <v>0</v>
      </c>
      <c r="M1043" s="160">
        <v>8.4000000000000005E-2</v>
      </c>
      <c r="N1043" s="160">
        <v>0</v>
      </c>
      <c r="O1043" s="160" t="s">
        <v>42</v>
      </c>
      <c r="P1043" s="160">
        <v>2.1000000000000001E-2</v>
      </c>
      <c r="Q1043" s="146">
        <v>0</v>
      </c>
      <c r="T1043" s="130"/>
    </row>
    <row r="1044" spans="1:20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118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0.79600000000000004</v>
      </c>
      <c r="I1048" s="162" t="s">
        <v>118</v>
      </c>
      <c r="J1048" s="161">
        <v>-0.79600000000000004</v>
      </c>
      <c r="K1048" s="160">
        <v>0</v>
      </c>
      <c r="L1048" s="160">
        <v>0.64900000000000002</v>
      </c>
      <c r="M1048" s="160">
        <v>0.14700000000000002</v>
      </c>
      <c r="N1048" s="160">
        <v>0</v>
      </c>
      <c r="O1048" s="160" t="s">
        <v>42</v>
      </c>
      <c r="P1048" s="160">
        <v>0.19900000000000001</v>
      </c>
      <c r="Q1048" s="146">
        <v>0</v>
      </c>
      <c r="T1048" s="130"/>
    </row>
    <row r="1049" spans="1:20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5.0540000000000003</v>
      </c>
      <c r="I1052" s="162" t="s">
        <v>118</v>
      </c>
      <c r="J1052" s="161">
        <v>-5.0540000000000003</v>
      </c>
      <c r="K1052" s="160">
        <v>0.91200000000000014</v>
      </c>
      <c r="L1052" s="160">
        <v>1.367</v>
      </c>
      <c r="M1052" s="160">
        <v>1.2180000000000002</v>
      </c>
      <c r="N1052" s="160">
        <v>0.36500000000000021</v>
      </c>
      <c r="O1052" s="160" t="s">
        <v>42</v>
      </c>
      <c r="P1052" s="166">
        <v>0.96550000000000002</v>
      </c>
      <c r="Q1052" s="146">
        <v>0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0.20499999999999999</v>
      </c>
      <c r="I1055" s="162" t="s">
        <v>118</v>
      </c>
      <c r="J1055" s="161">
        <v>-0.20499999999999999</v>
      </c>
      <c r="K1055" s="160">
        <v>0</v>
      </c>
      <c r="L1055" s="160">
        <v>0</v>
      </c>
      <c r="M1055" s="160">
        <v>0</v>
      </c>
      <c r="N1055" s="160">
        <v>7.8999999999999987E-2</v>
      </c>
      <c r="O1055" s="160" t="s">
        <v>42</v>
      </c>
      <c r="P1055" s="160">
        <v>1.9749999999999997E-2</v>
      </c>
      <c r="Q1055" s="146">
        <v>0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65" customHeight="1" x14ac:dyDescent="0.2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7.8750000000000001E-2</v>
      </c>
      <c r="I1058" s="162" t="s">
        <v>118</v>
      </c>
      <c r="J1058" s="161">
        <v>-7.8750000000000001E-2</v>
      </c>
      <c r="K1058" s="160">
        <v>0</v>
      </c>
      <c r="L1058" s="160">
        <v>0</v>
      </c>
      <c r="M1058" s="160">
        <v>7.8750000000000001E-2</v>
      </c>
      <c r="N1058" s="160">
        <v>0</v>
      </c>
      <c r="O1058" s="160" t="s">
        <v>42</v>
      </c>
      <c r="P1058" s="160">
        <v>1.96875E-2</v>
      </c>
      <c r="Q1058" s="146">
        <v>0</v>
      </c>
      <c r="T1058" s="130"/>
    </row>
    <row r="1059" spans="1:20" ht="10.65" customHeight="1" x14ac:dyDescent="0.2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118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65" customHeight="1" x14ac:dyDescent="0.2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2.1000000000000001E-2</v>
      </c>
      <c r="I1060" s="162" t="s">
        <v>118</v>
      </c>
      <c r="J1060" s="161">
        <v>-2.1000000000000001E-2</v>
      </c>
      <c r="K1060" s="160">
        <v>0</v>
      </c>
      <c r="L1060" s="160">
        <v>0</v>
      </c>
      <c r="M1060" s="160">
        <v>0</v>
      </c>
      <c r="N1060" s="160">
        <v>2.1000000000000001E-2</v>
      </c>
      <c r="O1060" s="160" t="s">
        <v>42</v>
      </c>
      <c r="P1060" s="160">
        <v>5.2500000000000003E-3</v>
      </c>
      <c r="Q1060" s="146">
        <v>0</v>
      </c>
      <c r="T1060" s="130"/>
    </row>
    <row r="1061" spans="1:20" ht="10.65" customHeight="1" x14ac:dyDescent="0.2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65" customHeight="1" x14ac:dyDescent="0.2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65" customHeight="1" x14ac:dyDescent="0.2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65" customHeight="1" x14ac:dyDescent="0.2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65" customHeight="1" x14ac:dyDescent="0.2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65" customHeight="1" x14ac:dyDescent="0.2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65" customHeight="1" x14ac:dyDescent="0.2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5.3587500000000006</v>
      </c>
      <c r="I1067" s="162" t="s">
        <v>118</v>
      </c>
      <c r="J1067" s="161">
        <v>-5.3587500000000006</v>
      </c>
      <c r="K1067" s="160">
        <v>0.91199999999999992</v>
      </c>
      <c r="L1067" s="160">
        <v>1.367</v>
      </c>
      <c r="M1067" s="160">
        <v>1.2967500000000007</v>
      </c>
      <c r="N1067" s="160">
        <v>0.46499999999999986</v>
      </c>
      <c r="O1067" s="160" t="s">
        <v>42</v>
      </c>
      <c r="P1067" s="160">
        <v>1.0101875000000002</v>
      </c>
      <c r="Q1067" s="146">
        <v>0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65" customHeight="1" x14ac:dyDescent="0.2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5.3587500000000006</v>
      </c>
      <c r="I1074" s="176">
        <v>1.3811211340206186</v>
      </c>
      <c r="J1074" s="185">
        <v>382.64125000000001</v>
      </c>
      <c r="K1074" s="177">
        <v>0.91199999999999992</v>
      </c>
      <c r="L1074" s="177">
        <v>1.367</v>
      </c>
      <c r="M1074" s="177">
        <v>1.2967500000000007</v>
      </c>
      <c r="N1074" s="177">
        <v>0.46499999999999986</v>
      </c>
      <c r="O1074" s="177" t="s">
        <v>42</v>
      </c>
      <c r="P1074" s="177">
        <v>1.0101875000000002</v>
      </c>
      <c r="Q1074" s="153">
        <v>0</v>
      </c>
      <c r="T1074" s="130"/>
    </row>
    <row r="1075" spans="1:20" ht="10.65" customHeight="1" x14ac:dyDescent="0.2">
      <c r="A1075" s="122"/>
      <c r="B1075" s="187" t="s">
        <v>243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242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43887</v>
      </c>
      <c r="L1084" s="151">
        <v>43894</v>
      </c>
      <c r="M1084" s="151">
        <v>43901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6" t="s">
        <v>126</v>
      </c>
      <c r="D1086" s="246"/>
      <c r="E1086" s="246"/>
      <c r="F1086" s="246"/>
      <c r="G1086" s="246"/>
      <c r="H1086" s="246"/>
      <c r="I1086" s="246"/>
      <c r="J1086" s="246"/>
      <c r="K1086" s="246"/>
      <c r="L1086" s="246"/>
      <c r="M1086" s="246"/>
      <c r="N1086" s="246"/>
      <c r="O1086" s="246"/>
      <c r="P1086" s="247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1.7999999999999999E-2</v>
      </c>
      <c r="I1087" s="162" t="s">
        <v>118</v>
      </c>
      <c r="J1087" s="161">
        <v>-1.7999999999999999E-2</v>
      </c>
      <c r="K1087" s="160">
        <v>0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</v>
      </c>
      <c r="Q1087" s="146">
        <v>0</v>
      </c>
      <c r="T1087" s="130"/>
    </row>
    <row r="1088" spans="1:20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1.7999999999999999E-2</v>
      </c>
      <c r="I1097" s="162" t="s">
        <v>118</v>
      </c>
      <c r="J1097" s="161">
        <v>-1.7999999999999999E-2</v>
      </c>
      <c r="K1097" s="160">
        <v>0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</v>
      </c>
      <c r="Q1097" s="146">
        <v>0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65" customHeight="1" x14ac:dyDescent="0.2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65" customHeight="1" x14ac:dyDescent="0.2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65" customHeight="1" x14ac:dyDescent="0.2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65" customHeight="1" x14ac:dyDescent="0.2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1.7999999999999999E-2</v>
      </c>
      <c r="I1112" s="162" t="s">
        <v>118</v>
      </c>
      <c r="J1112" s="161">
        <v>-1.7999999999999999E-2</v>
      </c>
      <c r="K1112" s="160">
        <v>0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0</v>
      </c>
      <c r="Q1112" s="146">
        <v>0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1.7999999999999999E-2</v>
      </c>
      <c r="I1119" s="176">
        <v>0.16363636363636364</v>
      </c>
      <c r="J1119" s="185">
        <v>10.981999999999999</v>
      </c>
      <c r="K1119" s="177">
        <v>0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0</v>
      </c>
      <c r="Q1119" s="153">
        <v>0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43887</v>
      </c>
      <c r="L1124" s="151">
        <v>43894</v>
      </c>
      <c r="M1124" s="151">
        <v>43901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6" t="s">
        <v>127</v>
      </c>
      <c r="D1126" s="246"/>
      <c r="E1126" s="246"/>
      <c r="F1126" s="246"/>
      <c r="G1126" s="246"/>
      <c r="H1126" s="246"/>
      <c r="I1126" s="246"/>
      <c r="J1126" s="246"/>
      <c r="K1126" s="246"/>
      <c r="L1126" s="246"/>
      <c r="M1126" s="246"/>
      <c r="N1126" s="246"/>
      <c r="O1126" s="246"/>
      <c r="P1126" s="247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359.02600000000001</v>
      </c>
      <c r="I1127" s="162" t="s">
        <v>118</v>
      </c>
      <c r="J1127" s="161">
        <v>-359.02600000000001</v>
      </c>
      <c r="K1127" s="160">
        <v>52.668000000000006</v>
      </c>
      <c r="L1127" s="160">
        <v>23.392999999999972</v>
      </c>
      <c r="M1127" s="160">
        <v>62.885000000000048</v>
      </c>
      <c r="N1127" s="160">
        <v>28.341999999999985</v>
      </c>
      <c r="O1127" s="160" t="s">
        <v>42</v>
      </c>
      <c r="P1127" s="160">
        <v>41.822000000000003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205.00171429061899</v>
      </c>
      <c r="I1128" s="162" t="s">
        <v>118</v>
      </c>
      <c r="J1128" s="161">
        <v>-205.00171429061899</v>
      </c>
      <c r="K1128" s="160">
        <v>0</v>
      </c>
      <c r="L1128" s="160">
        <v>131.964</v>
      </c>
      <c r="M1128" s="160">
        <v>-128.56</v>
      </c>
      <c r="N1128" s="160">
        <v>3.0739999999999839</v>
      </c>
      <c r="O1128" s="160" t="s">
        <v>42</v>
      </c>
      <c r="P1128" s="160">
        <v>1.6194999999999951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12.567</v>
      </c>
      <c r="I1129" s="162" t="s">
        <v>118</v>
      </c>
      <c r="J1129" s="161">
        <v>-12.567</v>
      </c>
      <c r="K1129" s="160">
        <v>0</v>
      </c>
      <c r="L1129" s="160">
        <v>0</v>
      </c>
      <c r="M1129" s="160">
        <v>7.625</v>
      </c>
      <c r="N1129" s="160">
        <v>0</v>
      </c>
      <c r="O1129" s="160" t="s">
        <v>42</v>
      </c>
      <c r="P1129" s="160">
        <v>1.90625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8.4849999999999994</v>
      </c>
      <c r="I1130" s="162" t="s">
        <v>118</v>
      </c>
      <c r="J1130" s="161">
        <v>-8.4849999999999994</v>
      </c>
      <c r="K1130" s="160">
        <v>0</v>
      </c>
      <c r="L1130" s="160">
        <v>0.17199999999999999</v>
      </c>
      <c r="M1130" s="160">
        <v>8.3129999999999988</v>
      </c>
      <c r="N1130" s="160">
        <v>0</v>
      </c>
      <c r="O1130" s="160" t="s">
        <v>42</v>
      </c>
      <c r="P1130" s="160">
        <v>2.1212499999999999</v>
      </c>
      <c r="Q1130" s="146">
        <v>0</v>
      </c>
      <c r="T1130" s="130"/>
    </row>
    <row r="1131" spans="1:20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118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0.08</v>
      </c>
      <c r="I1132" s="162" t="s">
        <v>118</v>
      </c>
      <c r="J1132" s="161">
        <v>-0.08</v>
      </c>
      <c r="K1132" s="160">
        <v>0</v>
      </c>
      <c r="L1132" s="160">
        <v>4.7E-2</v>
      </c>
      <c r="M1132" s="160">
        <v>0</v>
      </c>
      <c r="N1132" s="160">
        <v>0</v>
      </c>
      <c r="O1132" s="160" t="s">
        <v>42</v>
      </c>
      <c r="P1132" s="160">
        <v>1.175E-2</v>
      </c>
      <c r="Q1132" s="146">
        <v>0</v>
      </c>
      <c r="T1132" s="130"/>
    </row>
    <row r="1133" spans="1:20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8.4269999999999996</v>
      </c>
      <c r="I1133" s="162" t="s">
        <v>118</v>
      </c>
      <c r="J1133" s="161">
        <v>-8.4269999999999996</v>
      </c>
      <c r="K1133" s="160">
        <v>0.20500000000000007</v>
      </c>
      <c r="L1133" s="160">
        <v>2.5830000000000002</v>
      </c>
      <c r="M1133" s="160">
        <v>0.1039999999999992</v>
      </c>
      <c r="N1133" s="160">
        <v>0</v>
      </c>
      <c r="O1133" s="160" t="s">
        <v>42</v>
      </c>
      <c r="P1133" s="160">
        <v>0.72299999999999986</v>
      </c>
      <c r="Q1133" s="146">
        <v>0</v>
      </c>
      <c r="T1133" s="130"/>
    </row>
    <row r="1134" spans="1:20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118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593.58671429061906</v>
      </c>
      <c r="I1137" s="162" t="s">
        <v>118</v>
      </c>
      <c r="J1137" s="161">
        <v>-593.58671429061906</v>
      </c>
      <c r="K1137" s="160">
        <v>52.873000000000005</v>
      </c>
      <c r="L1137" s="160">
        <v>158.15899999999996</v>
      </c>
      <c r="M1137" s="160">
        <v>-49.632999999999953</v>
      </c>
      <c r="N1137" s="160">
        <v>31.415999999999968</v>
      </c>
      <c r="O1137" s="160" t="s">
        <v>42</v>
      </c>
      <c r="P1137" s="166">
        <v>48.203749999999992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118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10.640660003662109</v>
      </c>
      <c r="I1140" s="162" t="s">
        <v>118</v>
      </c>
      <c r="J1140" s="161">
        <v>-10.640660003662109</v>
      </c>
      <c r="K1140" s="160">
        <v>0</v>
      </c>
      <c r="L1140" s="160">
        <v>0</v>
      </c>
      <c r="M1140" s="160">
        <v>0</v>
      </c>
      <c r="N1140" s="160">
        <v>4.5690000000000008</v>
      </c>
      <c r="O1140" s="160" t="s">
        <v>42</v>
      </c>
      <c r="P1140" s="160">
        <v>1.1422500000000002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118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65" customHeight="1" x14ac:dyDescent="0.2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23.274339973449706</v>
      </c>
      <c r="I1143" s="162" t="s">
        <v>118</v>
      </c>
      <c r="J1143" s="161">
        <v>-23.274339973449706</v>
      </c>
      <c r="K1143" s="160">
        <v>0</v>
      </c>
      <c r="L1143" s="160">
        <v>2.718</v>
      </c>
      <c r="M1143" s="160">
        <v>5.5993399734497071</v>
      </c>
      <c r="N1143" s="160">
        <v>2.0599999999999987</v>
      </c>
      <c r="O1143" s="160" t="s">
        <v>42</v>
      </c>
      <c r="P1143" s="160">
        <v>2.5943349933624265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118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65" customHeight="1" x14ac:dyDescent="0.2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65" customHeight="1" x14ac:dyDescent="0.2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65" customHeight="1" x14ac:dyDescent="0.2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65" customHeight="1" x14ac:dyDescent="0.2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65" customHeight="1" x14ac:dyDescent="0.2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65" customHeight="1" x14ac:dyDescent="0.2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627.5017142677309</v>
      </c>
      <c r="I1152" s="162" t="s">
        <v>118</v>
      </c>
      <c r="J1152" s="161">
        <v>-627.5017142677309</v>
      </c>
      <c r="K1152" s="160">
        <v>52.87299999999999</v>
      </c>
      <c r="L1152" s="160">
        <v>160.8769999999999</v>
      </c>
      <c r="M1152" s="160">
        <v>-44.033660026550251</v>
      </c>
      <c r="N1152" s="160">
        <v>38.044999999999959</v>
      </c>
      <c r="O1152" s="160" t="s">
        <v>42</v>
      </c>
      <c r="P1152" s="160">
        <v>51.940334993362399</v>
      </c>
      <c r="Q1152" s="146">
        <v>0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65" customHeight="1" x14ac:dyDescent="0.2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65" customHeight="1" x14ac:dyDescent="0.2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627.5017142677309</v>
      </c>
      <c r="I1159" s="176">
        <v>25.580991205370196</v>
      </c>
      <c r="J1159" s="185">
        <v>1825.4982857322691</v>
      </c>
      <c r="K1159" s="177">
        <v>52.87299999999999</v>
      </c>
      <c r="L1159" s="177">
        <v>160.8769999999999</v>
      </c>
      <c r="M1159" s="177">
        <v>-44.033660026550251</v>
      </c>
      <c r="N1159" s="177">
        <v>38.044999999999959</v>
      </c>
      <c r="O1159" s="177" t="s">
        <v>42</v>
      </c>
      <c r="P1159" s="177">
        <v>51.940334993362399</v>
      </c>
      <c r="Q1159" s="153">
        <v>0</v>
      </c>
      <c r="T1159" s="130"/>
    </row>
    <row r="1160" spans="1:20" ht="10.65" customHeight="1" x14ac:dyDescent="0.2">
      <c r="A1160" s="122"/>
      <c r="B1160" s="187" t="s">
        <v>243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43887</v>
      </c>
      <c r="L1169" s="151">
        <v>43894</v>
      </c>
      <c r="M1169" s="151">
        <v>43901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9" t="s">
        <v>154</v>
      </c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50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365.78300000000002</v>
      </c>
      <c r="I1172" s="162" t="s">
        <v>118</v>
      </c>
      <c r="J1172" s="161">
        <v>-365.78300000000002</v>
      </c>
      <c r="K1172" s="160">
        <v>23.961999999999989</v>
      </c>
      <c r="L1172" s="160">
        <v>37.144000000000005</v>
      </c>
      <c r="M1172" s="160">
        <v>77.702999999999975</v>
      </c>
      <c r="N1172" s="160">
        <v>49.662000000000035</v>
      </c>
      <c r="O1172" s="160" t="s">
        <v>42</v>
      </c>
      <c r="P1172" s="160">
        <v>47.117750000000001</v>
      </c>
      <c r="Q1172" s="146">
        <v>0</v>
      </c>
      <c r="T1172" s="130"/>
    </row>
    <row r="1173" spans="1:20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15.496</v>
      </c>
      <c r="I1176" s="162" t="s">
        <v>118</v>
      </c>
      <c r="J1176" s="161">
        <v>-15.496</v>
      </c>
      <c r="K1176" s="160">
        <v>0</v>
      </c>
      <c r="L1176" s="160">
        <v>1.1600000000000001</v>
      </c>
      <c r="M1176" s="160">
        <v>2.6839999999999993</v>
      </c>
      <c r="N1176" s="160">
        <v>4.277000000000001</v>
      </c>
      <c r="O1176" s="160" t="s">
        <v>42</v>
      </c>
      <c r="P1176" s="160">
        <v>2.0302500000000001</v>
      </c>
      <c r="Q1176" s="146">
        <v>0</v>
      </c>
      <c r="T1176" s="130"/>
    </row>
    <row r="1177" spans="1:20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64.405000000000001</v>
      </c>
      <c r="I1177" s="162" t="s">
        <v>118</v>
      </c>
      <c r="J1177" s="161">
        <v>-64.405000000000001</v>
      </c>
      <c r="K1177" s="160">
        <v>3.8990000000000009</v>
      </c>
      <c r="L1177" s="160">
        <v>7.5649999999999977</v>
      </c>
      <c r="M1177" s="160">
        <v>11.193000000000005</v>
      </c>
      <c r="N1177" s="160">
        <v>5.6899999999999977</v>
      </c>
      <c r="O1177" s="160" t="s">
        <v>42</v>
      </c>
      <c r="P1177" s="160">
        <v>7.0867500000000003</v>
      </c>
      <c r="Q1177" s="146">
        <v>0</v>
      </c>
      <c r="T1177" s="130"/>
    </row>
    <row r="1178" spans="1:20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17.445</v>
      </c>
      <c r="I1178" s="162" t="s">
        <v>118</v>
      </c>
      <c r="J1178" s="161">
        <v>-17.445</v>
      </c>
      <c r="K1178" s="160">
        <v>1.2210000000000001</v>
      </c>
      <c r="L1178" s="160">
        <v>1.213000000000001</v>
      </c>
      <c r="M1178" s="160">
        <v>5.1639999999999997</v>
      </c>
      <c r="N1178" s="160">
        <v>1.1950000000000003</v>
      </c>
      <c r="O1178" s="160" t="s">
        <v>42</v>
      </c>
      <c r="P1178" s="160">
        <v>2.1982500000000003</v>
      </c>
      <c r="Q1178" s="146">
        <v>0</v>
      </c>
      <c r="T1178" s="130"/>
    </row>
    <row r="1179" spans="1:20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78.971999999999994</v>
      </c>
      <c r="I1179" s="162" t="s">
        <v>118</v>
      </c>
      <c r="J1179" s="161">
        <v>-78.971999999999994</v>
      </c>
      <c r="K1179" s="160">
        <v>3.5360000000000014</v>
      </c>
      <c r="L1179" s="160">
        <v>6.4649999999999963</v>
      </c>
      <c r="M1179" s="160">
        <v>12.108999999999995</v>
      </c>
      <c r="N1179" s="160">
        <v>10.5</v>
      </c>
      <c r="O1179" s="160" t="s">
        <v>42</v>
      </c>
      <c r="P1179" s="160">
        <v>8.1524999999999981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542.101</v>
      </c>
      <c r="I1182" s="162" t="s">
        <v>118</v>
      </c>
      <c r="J1182" s="161">
        <v>-542.101</v>
      </c>
      <c r="K1182" s="160">
        <v>32.617999999999995</v>
      </c>
      <c r="L1182" s="160">
        <v>53.546999999999997</v>
      </c>
      <c r="M1182" s="160">
        <v>108.85299999999998</v>
      </c>
      <c r="N1182" s="160">
        <v>71.324000000000041</v>
      </c>
      <c r="O1182" s="160" t="s">
        <v>42</v>
      </c>
      <c r="P1182" s="166">
        <v>66.58550000000001</v>
      </c>
      <c r="Q1182" s="146">
        <v>0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12.34500001811981</v>
      </c>
      <c r="I1188" s="162" t="s">
        <v>118</v>
      </c>
      <c r="J1188" s="161">
        <v>-12.34500001811981</v>
      </c>
      <c r="K1188" s="160">
        <v>0.34100000000000108</v>
      </c>
      <c r="L1188" s="160">
        <v>0.3669999999999991</v>
      </c>
      <c r="M1188" s="160">
        <v>3.1270000152587869</v>
      </c>
      <c r="N1188" s="160">
        <v>0.50600000000000023</v>
      </c>
      <c r="O1188" s="160" t="s">
        <v>42</v>
      </c>
      <c r="P1188" s="160">
        <v>1.0852500038146968</v>
      </c>
      <c r="Q1188" s="146">
        <v>0</v>
      </c>
      <c r="T1188" s="130"/>
    </row>
    <row r="1189" spans="1:20" ht="10.65" customHeight="1" x14ac:dyDescent="0.2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</v>
      </c>
      <c r="I1189" s="162" t="s">
        <v>118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  <c r="T1189" s="130"/>
    </row>
    <row r="1190" spans="1:20" ht="10.65" customHeight="1" x14ac:dyDescent="0.2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0.60399999999999998</v>
      </c>
      <c r="I1190" s="162" t="s">
        <v>118</v>
      </c>
      <c r="J1190" s="161">
        <v>-0.60399999999999998</v>
      </c>
      <c r="K1190" s="160">
        <v>0</v>
      </c>
      <c r="L1190" s="160">
        <v>0</v>
      </c>
      <c r="M1190" s="160">
        <v>0.60399999999999998</v>
      </c>
      <c r="N1190" s="160">
        <v>0</v>
      </c>
      <c r="O1190" s="160" t="s">
        <v>42</v>
      </c>
      <c r="P1190" s="160">
        <v>0.151</v>
      </c>
      <c r="Q1190" s="146">
        <v>0</v>
      </c>
      <c r="T1190" s="130"/>
    </row>
    <row r="1191" spans="1:20" ht="10.65" customHeight="1" x14ac:dyDescent="0.2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65" customHeight="1" x14ac:dyDescent="0.2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65" customHeight="1" x14ac:dyDescent="0.2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65" customHeight="1" x14ac:dyDescent="0.2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555.05000001811982</v>
      </c>
      <c r="I1197" s="162" t="s">
        <v>118</v>
      </c>
      <c r="J1197" s="161">
        <v>-555.05000001811982</v>
      </c>
      <c r="K1197" s="160">
        <v>32.958999999999946</v>
      </c>
      <c r="L1197" s="160">
        <v>53.914000000000044</v>
      </c>
      <c r="M1197" s="160">
        <v>112.58400001525865</v>
      </c>
      <c r="N1197" s="160">
        <v>71.830000000000098</v>
      </c>
      <c r="O1197" s="160" t="s">
        <v>42</v>
      </c>
      <c r="P1197" s="160">
        <v>67.821750003814685</v>
      </c>
      <c r="Q1197" s="146">
        <v>0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35.993000000000002</v>
      </c>
      <c r="I1200" s="162" t="s">
        <v>118</v>
      </c>
      <c r="J1200" s="161">
        <v>-35.993000000000002</v>
      </c>
      <c r="K1200" s="160">
        <v>2.4089999999999989</v>
      </c>
      <c r="L1200" s="160">
        <v>6.5850000000000009</v>
      </c>
      <c r="M1200" s="160">
        <v>6.1789999999999985</v>
      </c>
      <c r="N1200" s="160">
        <v>4.3050000000000033</v>
      </c>
      <c r="O1200" s="160" t="s">
        <v>42</v>
      </c>
      <c r="P1200" s="160">
        <v>4.8695000000000004</v>
      </c>
      <c r="Q1200" s="146">
        <v>0</v>
      </c>
      <c r="T1200" s="130"/>
    </row>
    <row r="1201" spans="1:20" ht="10.65" customHeight="1" x14ac:dyDescent="0.2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77.606999999999999</v>
      </c>
      <c r="I1201" s="162" t="s">
        <v>118</v>
      </c>
      <c r="J1201" s="161">
        <v>-77.606999999999999</v>
      </c>
      <c r="K1201" s="160">
        <v>6.1589999999999989</v>
      </c>
      <c r="L1201" s="160">
        <v>8.0169999999999959</v>
      </c>
      <c r="M1201" s="160">
        <v>12.121000000000009</v>
      </c>
      <c r="N1201" s="160">
        <v>10.566999999999993</v>
      </c>
      <c r="O1201" s="160" t="s">
        <v>42</v>
      </c>
      <c r="P1201" s="160">
        <v>9.2159999999999993</v>
      </c>
      <c r="Q1201" s="146">
        <v>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668.65000001811984</v>
      </c>
      <c r="I1204" s="176">
        <v>4.3074792244934601</v>
      </c>
      <c r="J1204" s="185">
        <v>14854.34999998188</v>
      </c>
      <c r="K1204" s="177">
        <v>41.52699999999993</v>
      </c>
      <c r="L1204" s="177">
        <v>68.516000000000076</v>
      </c>
      <c r="M1204" s="177">
        <v>130.88400001525866</v>
      </c>
      <c r="N1204" s="177">
        <v>86.702000000000112</v>
      </c>
      <c r="O1204" s="177" t="s">
        <v>42</v>
      </c>
      <c r="P1204" s="186">
        <v>81.907250003814696</v>
      </c>
      <c r="Q1204" s="153">
        <v>0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43887</v>
      </c>
      <c r="L1209" s="151">
        <v>43894</v>
      </c>
      <c r="M1209" s="151">
        <v>43901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6" t="s">
        <v>155</v>
      </c>
      <c r="D1211" s="246"/>
      <c r="E1211" s="246"/>
      <c r="F1211" s="246"/>
      <c r="G1211" s="246"/>
      <c r="H1211" s="246"/>
      <c r="I1211" s="246"/>
      <c r="J1211" s="246"/>
      <c r="K1211" s="246"/>
      <c r="L1211" s="246"/>
      <c r="M1211" s="246"/>
      <c r="N1211" s="246"/>
      <c r="O1211" s="246"/>
      <c r="P1211" s="247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99.01</v>
      </c>
      <c r="I1212" s="162" t="s">
        <v>118</v>
      </c>
      <c r="J1212" s="161">
        <v>-99.01</v>
      </c>
      <c r="K1212" s="160">
        <v>9.1110000000000042</v>
      </c>
      <c r="L1212" s="160">
        <v>3.2999999999999972</v>
      </c>
      <c r="M1212" s="160">
        <v>31.509999999999998</v>
      </c>
      <c r="N1212" s="160">
        <v>15.350000000000009</v>
      </c>
      <c r="O1212" s="160" t="s">
        <v>42</v>
      </c>
      <c r="P1212" s="160">
        <v>14.817750000000002</v>
      </c>
      <c r="Q1212" s="146">
        <v>0</v>
      </c>
      <c r="T1212" s="130"/>
    </row>
    <row r="1213" spans="1:20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3.726</v>
      </c>
      <c r="I1213" s="162" t="s">
        <v>118</v>
      </c>
      <c r="J1213" s="161">
        <v>-3.726</v>
      </c>
      <c r="K1213" s="160">
        <v>0</v>
      </c>
      <c r="L1213" s="160">
        <v>0</v>
      </c>
      <c r="M1213" s="160">
        <v>1.8530000000000002</v>
      </c>
      <c r="N1213" s="160">
        <v>1.6379999999999999</v>
      </c>
      <c r="O1213" s="160" t="s">
        <v>42</v>
      </c>
      <c r="P1213" s="160">
        <v>0.87275000000000003</v>
      </c>
      <c r="Q1213" s="146">
        <v>0</v>
      </c>
      <c r="T1213" s="130"/>
    </row>
    <row r="1214" spans="1:20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7.3070000000000004</v>
      </c>
      <c r="I1214" s="162" t="s">
        <v>118</v>
      </c>
      <c r="J1214" s="161">
        <v>-7.3070000000000004</v>
      </c>
      <c r="K1214" s="160">
        <v>0</v>
      </c>
      <c r="L1214" s="160">
        <v>0</v>
      </c>
      <c r="M1214" s="160">
        <v>5.5550000000000006</v>
      </c>
      <c r="N1214" s="160">
        <v>0</v>
      </c>
      <c r="O1214" s="160" t="s">
        <v>42</v>
      </c>
      <c r="P1214" s="160">
        <v>1.3887500000000002</v>
      </c>
      <c r="Q1214" s="146">
        <v>0</v>
      </c>
      <c r="T1214" s="130"/>
    </row>
    <row r="1215" spans="1:20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0.61299999999999999</v>
      </c>
      <c r="I1215" s="162" t="s">
        <v>118</v>
      </c>
      <c r="J1215" s="161">
        <v>-0.61299999999999999</v>
      </c>
      <c r="K1215" s="160">
        <v>0</v>
      </c>
      <c r="L1215" s="160">
        <v>9.5000000000000001E-2</v>
      </c>
      <c r="M1215" s="160">
        <v>0.51800000000000002</v>
      </c>
      <c r="N1215" s="160">
        <v>0</v>
      </c>
      <c r="O1215" s="160" t="s">
        <v>42</v>
      </c>
      <c r="P1215" s="160">
        <v>0.15325</v>
      </c>
      <c r="Q1215" s="146">
        <v>0</v>
      </c>
      <c r="T1215" s="130"/>
    </row>
    <row r="1216" spans="1:20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118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1.6459999999999999</v>
      </c>
      <c r="I1218" s="162" t="s">
        <v>118</v>
      </c>
      <c r="J1218" s="161">
        <v>-1.6459999999999999</v>
      </c>
      <c r="K1218" s="160">
        <v>3.8999999999999924E-2</v>
      </c>
      <c r="L1218" s="160">
        <v>0.28400000000000003</v>
      </c>
      <c r="M1218" s="160">
        <v>3.0999999999999917E-2</v>
      </c>
      <c r="N1218" s="160">
        <v>0</v>
      </c>
      <c r="O1218" s="160" t="s">
        <v>42</v>
      </c>
      <c r="P1218" s="160">
        <v>8.8499999999999968E-2</v>
      </c>
      <c r="Q1218" s="146">
        <v>0</v>
      </c>
      <c r="T1218" s="130"/>
    </row>
    <row r="1219" spans="1:20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118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112.30200000000001</v>
      </c>
      <c r="I1222" s="162" t="s">
        <v>118</v>
      </c>
      <c r="J1222" s="161">
        <v>-112.30200000000001</v>
      </c>
      <c r="K1222" s="160">
        <v>9.1500000000000039</v>
      </c>
      <c r="L1222" s="160">
        <v>3.6789999999999976</v>
      </c>
      <c r="M1222" s="160">
        <v>39.466999999999999</v>
      </c>
      <c r="N1222" s="160">
        <v>16.988000000000007</v>
      </c>
      <c r="O1222" s="160" t="s">
        <v>42</v>
      </c>
      <c r="P1222" s="166">
        <v>17.321000000000002</v>
      </c>
      <c r="Q1222" s="146">
        <v>0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4.7510000000000003</v>
      </c>
      <c r="I1225" s="162" t="s">
        <v>118</v>
      </c>
      <c r="J1225" s="161">
        <v>-4.7510000000000003</v>
      </c>
      <c r="K1225" s="160">
        <v>0</v>
      </c>
      <c r="L1225" s="160">
        <v>0</v>
      </c>
      <c r="M1225" s="160">
        <v>0</v>
      </c>
      <c r="N1225" s="160">
        <v>2.0190000000000001</v>
      </c>
      <c r="O1225" s="160" t="s">
        <v>42</v>
      </c>
      <c r="P1225" s="160">
        <v>0.50475000000000003</v>
      </c>
      <c r="Q1225" s="146">
        <v>0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65" customHeight="1" x14ac:dyDescent="0.2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9.4726400032043472</v>
      </c>
      <c r="I1228" s="162" t="s">
        <v>118</v>
      </c>
      <c r="J1228" s="161">
        <v>-9.4726400032043472</v>
      </c>
      <c r="K1228" s="160">
        <v>0</v>
      </c>
      <c r="L1228" s="160">
        <v>1.2709999999999999</v>
      </c>
      <c r="M1228" s="160">
        <v>2.378640003204346</v>
      </c>
      <c r="N1228" s="160">
        <v>0.87300000000000111</v>
      </c>
      <c r="O1228" s="160" t="s">
        <v>42</v>
      </c>
      <c r="P1228" s="160">
        <v>1.1306600008010868</v>
      </c>
      <c r="Q1228" s="146">
        <v>0</v>
      </c>
      <c r="T1228" s="130"/>
    </row>
    <row r="1229" spans="1:20" ht="10.65" customHeight="1" x14ac:dyDescent="0.2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118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65" customHeight="1" x14ac:dyDescent="0.2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118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65" customHeight="1" x14ac:dyDescent="0.2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65" customHeight="1" x14ac:dyDescent="0.2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65" customHeight="1" x14ac:dyDescent="0.2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65" customHeight="1" x14ac:dyDescent="0.2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126.52564000320436</v>
      </c>
      <c r="I1237" s="162" t="s">
        <v>118</v>
      </c>
      <c r="J1237" s="161">
        <v>-126.52564000320436</v>
      </c>
      <c r="K1237" s="160">
        <v>9.1500000000000057</v>
      </c>
      <c r="L1237" s="160">
        <v>4.9499999999999886</v>
      </c>
      <c r="M1237" s="160">
        <v>41.845640003204338</v>
      </c>
      <c r="N1237" s="160">
        <v>19.880000000000024</v>
      </c>
      <c r="O1237" s="160" t="s">
        <v>42</v>
      </c>
      <c r="P1237" s="160">
        <v>18.956410000801089</v>
      </c>
      <c r="Q1237" s="146">
        <v>0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65" customHeight="1" x14ac:dyDescent="0.2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126.52564000320436</v>
      </c>
      <c r="I1244" s="176">
        <v>6.8355289034686306</v>
      </c>
      <c r="J1244" s="185">
        <v>1724.4743599967956</v>
      </c>
      <c r="K1244" s="177">
        <v>9.1500000000000057</v>
      </c>
      <c r="L1244" s="177">
        <v>4.9499999999999886</v>
      </c>
      <c r="M1244" s="177">
        <v>41.845640003204338</v>
      </c>
      <c r="N1244" s="177">
        <v>19.880000000000024</v>
      </c>
      <c r="O1244" s="177" t="s">
        <v>42</v>
      </c>
      <c r="P1244" s="177">
        <v>18.956410000801089</v>
      </c>
      <c r="Q1244" s="153">
        <v>0</v>
      </c>
      <c r="T1244" s="130"/>
    </row>
    <row r="1245" spans="1:20" ht="10.65" customHeight="1" x14ac:dyDescent="0.2">
      <c r="A1245" s="122"/>
      <c r="B1245" s="187" t="s">
        <v>243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43887</v>
      </c>
      <c r="L1254" s="151">
        <v>43894</v>
      </c>
      <c r="M1254" s="151">
        <v>43901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2" t="s">
        <v>128</v>
      </c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3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8.6850000000000005</v>
      </c>
      <c r="I1257" s="162" t="s">
        <v>118</v>
      </c>
      <c r="J1257" s="161">
        <v>-8.6850000000000005</v>
      </c>
      <c r="K1257" s="160">
        <v>0.56400000000000006</v>
      </c>
      <c r="L1257" s="160">
        <v>5.3930000000000007</v>
      </c>
      <c r="M1257" s="160">
        <v>2.117</v>
      </c>
      <c r="N1257" s="160">
        <v>0.16300000000000026</v>
      </c>
      <c r="O1257" s="160" t="s">
        <v>42</v>
      </c>
      <c r="P1257" s="160">
        <v>2.0592500000000005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0.126</v>
      </c>
      <c r="I1258" s="162" t="s">
        <v>118</v>
      </c>
      <c r="J1258" s="161">
        <v>-0.126</v>
      </c>
      <c r="K1258" s="160">
        <v>0</v>
      </c>
      <c r="L1258" s="160">
        <v>0</v>
      </c>
      <c r="M1258" s="160">
        <v>9.2999999999999999E-2</v>
      </c>
      <c r="N1258" s="160">
        <v>0</v>
      </c>
      <c r="O1258" s="160" t="s">
        <v>42</v>
      </c>
      <c r="P1258" s="160">
        <v>2.325E-2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8.6999999999999994E-2</v>
      </c>
      <c r="I1259" s="162" t="s">
        <v>118</v>
      </c>
      <c r="J1259" s="161">
        <v>-8.6999999999999994E-2</v>
      </c>
      <c r="K1259" s="160">
        <v>0</v>
      </c>
      <c r="L1259" s="160">
        <v>0</v>
      </c>
      <c r="M1259" s="160">
        <v>4.6999999999999993E-2</v>
      </c>
      <c r="N1259" s="160">
        <v>0</v>
      </c>
      <c r="O1259" s="160" t="s">
        <v>42</v>
      </c>
      <c r="P1259" s="160">
        <v>1.1749999999999998E-2</v>
      </c>
      <c r="Q1259" s="146">
        <v>0</v>
      </c>
      <c r="T1259" s="130"/>
    </row>
    <row r="1260" spans="1:20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5.3999999999999999E-2</v>
      </c>
      <c r="I1263" s="162" t="s">
        <v>118</v>
      </c>
      <c r="J1263" s="161">
        <v>-5.3999999999999999E-2</v>
      </c>
      <c r="K1263" s="160">
        <v>0</v>
      </c>
      <c r="L1263" s="160">
        <v>0</v>
      </c>
      <c r="M1263" s="160">
        <v>5.2999999999999999E-2</v>
      </c>
      <c r="N1263" s="160">
        <v>0</v>
      </c>
      <c r="O1263" s="160" t="s">
        <v>42</v>
      </c>
      <c r="P1263" s="160">
        <v>1.325E-2</v>
      </c>
      <c r="Q1263" s="146">
        <v>0</v>
      </c>
      <c r="T1263" s="130"/>
    </row>
    <row r="1264" spans="1:20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8.952</v>
      </c>
      <c r="I1267" s="162" t="s">
        <v>118</v>
      </c>
      <c r="J1267" s="161">
        <v>-8.952</v>
      </c>
      <c r="K1267" s="160">
        <v>0.56400000000000006</v>
      </c>
      <c r="L1267" s="160">
        <v>5.3930000000000007</v>
      </c>
      <c r="M1267" s="160">
        <v>2.31</v>
      </c>
      <c r="N1267" s="160">
        <v>0.16300000000000026</v>
      </c>
      <c r="O1267" s="160" t="s">
        <v>42</v>
      </c>
      <c r="P1267" s="166">
        <v>2.1075000000000008</v>
      </c>
      <c r="Q1267" s="146">
        <v>0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0.505</v>
      </c>
      <c r="I1270" s="162" t="s">
        <v>118</v>
      </c>
      <c r="J1270" s="161">
        <v>-0.505</v>
      </c>
      <c r="K1270" s="160">
        <v>0</v>
      </c>
      <c r="L1270" s="160">
        <v>0</v>
      </c>
      <c r="M1270" s="160">
        <v>0</v>
      </c>
      <c r="N1270" s="160">
        <v>0.49299999999999999</v>
      </c>
      <c r="O1270" s="160" t="s">
        <v>42</v>
      </c>
      <c r="P1270" s="160">
        <v>0.12325</v>
      </c>
      <c r="Q1270" s="146">
        <v>0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65" customHeight="1" x14ac:dyDescent="0.2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1.22</v>
      </c>
      <c r="I1273" s="162" t="s">
        <v>118</v>
      </c>
      <c r="J1273" s="161">
        <v>-1.22</v>
      </c>
      <c r="K1273" s="160">
        <v>0</v>
      </c>
      <c r="L1273" s="160">
        <v>1.08</v>
      </c>
      <c r="M1273" s="160">
        <v>0</v>
      </c>
      <c r="N1273" s="160">
        <v>3.8999999999999924E-2</v>
      </c>
      <c r="O1273" s="160" t="s">
        <v>42</v>
      </c>
      <c r="P1273" s="160">
        <v>0.27975</v>
      </c>
      <c r="Q1273" s="146">
        <v>0</v>
      </c>
      <c r="T1273" s="130"/>
    </row>
    <row r="1274" spans="1:20" ht="10.65" customHeight="1" x14ac:dyDescent="0.2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65" customHeight="1" x14ac:dyDescent="0.2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118</v>
      </c>
      <c r="J1275" s="161">
        <v>0</v>
      </c>
      <c r="K1275" s="160">
        <v>0</v>
      </c>
      <c r="L1275" s="160">
        <v>-2.3399999618530301E-2</v>
      </c>
      <c r="M1275" s="160">
        <v>0</v>
      </c>
      <c r="N1275" s="160">
        <v>0</v>
      </c>
      <c r="O1275" s="160" t="s">
        <v>42</v>
      </c>
      <c r="P1275" s="160">
        <v>-5.8499999046325753E-3</v>
      </c>
      <c r="Q1275" s="146">
        <v>0</v>
      </c>
      <c r="T1275" s="130"/>
    </row>
    <row r="1276" spans="1:20" ht="10.65" customHeight="1" x14ac:dyDescent="0.2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65" customHeight="1" x14ac:dyDescent="0.2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65" customHeight="1" x14ac:dyDescent="0.2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65" customHeight="1" x14ac:dyDescent="0.2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65" customHeight="1" x14ac:dyDescent="0.2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10.677</v>
      </c>
      <c r="I1282" s="162" t="s">
        <v>118</v>
      </c>
      <c r="J1282" s="161">
        <v>-10.677</v>
      </c>
      <c r="K1282" s="160">
        <v>0.56399999999999983</v>
      </c>
      <c r="L1282" s="160">
        <v>6.4496000003814702</v>
      </c>
      <c r="M1282" s="160">
        <v>2.3099999999999987</v>
      </c>
      <c r="N1282" s="160">
        <v>0.69500000000000206</v>
      </c>
      <c r="O1282" s="160" t="s">
        <v>42</v>
      </c>
      <c r="P1282" s="160">
        <v>2.5046500000953675</v>
      </c>
      <c r="Q1282" s="146">
        <v>0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65" customHeight="1" x14ac:dyDescent="0.2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65" customHeight="1" x14ac:dyDescent="0.2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1E-3</v>
      </c>
      <c r="I1286" s="162" t="s">
        <v>118</v>
      </c>
      <c r="J1286" s="161">
        <v>-1E-3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10.677999999999999</v>
      </c>
      <c r="I1289" s="176">
        <v>12.273563218390803</v>
      </c>
      <c r="J1289" s="185">
        <v>76.322000000000003</v>
      </c>
      <c r="K1289" s="177">
        <v>0.56399999999999972</v>
      </c>
      <c r="L1289" s="177">
        <v>6.4496000003814711</v>
      </c>
      <c r="M1289" s="177">
        <v>2.3099999999999978</v>
      </c>
      <c r="N1289" s="177">
        <v>0.69500000000000206</v>
      </c>
      <c r="O1289" s="177" t="s">
        <v>42</v>
      </c>
      <c r="P1289" s="186">
        <v>2.5046500000953675</v>
      </c>
      <c r="Q1289" s="153">
        <v>0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43887</v>
      </c>
      <c r="L1294" s="151">
        <v>43894</v>
      </c>
      <c r="M1294" s="151">
        <v>43901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2" t="s">
        <v>156</v>
      </c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3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118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65" customHeight="1" x14ac:dyDescent="0.2">
      <c r="A1330" s="122"/>
      <c r="B1330" s="187" t="s">
        <v>243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241</v>
      </c>
      <c r="C1335" s="123"/>
      <c r="P1335" s="128"/>
      <c r="T1335" s="130"/>
    </row>
    <row r="1336" spans="1:20" ht="10.65" customHeight="1" x14ac:dyDescent="0.2">
      <c r="A1336" s="122"/>
      <c r="B1336" s="131" t="s">
        <v>242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43887</v>
      </c>
      <c r="L1340" s="151">
        <v>43894</v>
      </c>
      <c r="M1340" s="151">
        <v>43901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4" t="s">
        <v>116</v>
      </c>
      <c r="D1342" s="244"/>
      <c r="E1342" s="244"/>
      <c r="F1342" s="244"/>
      <c r="G1342" s="244"/>
      <c r="H1342" s="244"/>
      <c r="I1342" s="244"/>
      <c r="J1342" s="244"/>
      <c r="K1342" s="244"/>
      <c r="L1342" s="244"/>
      <c r="M1342" s="244"/>
      <c r="N1342" s="244"/>
      <c r="O1342" s="244"/>
      <c r="P1342" s="245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2.282</v>
      </c>
      <c r="I1343" s="162" t="s">
        <v>118</v>
      </c>
      <c r="J1343" s="161">
        <v>-2.282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  <c r="T1343" s="130"/>
    </row>
    <row r="1344" spans="1:20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1.0720000000000001</v>
      </c>
      <c r="I1344" s="162" t="s">
        <v>118</v>
      </c>
      <c r="J1344" s="161">
        <v>-1.0720000000000001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  <c r="T1344" s="130"/>
    </row>
    <row r="1345" spans="1:20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</v>
      </c>
      <c r="I1345" s="162" t="s">
        <v>118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3.5150000000000001</v>
      </c>
      <c r="I1353" s="162" t="s">
        <v>118</v>
      </c>
      <c r="J1353" s="161">
        <v>-3.5150000000000001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0.57099999999999995</v>
      </c>
      <c r="I1355" s="162" t="s">
        <v>118</v>
      </c>
      <c r="J1355" s="161">
        <v>-0.57099999999999995</v>
      </c>
      <c r="K1355" s="160">
        <v>0</v>
      </c>
      <c r="L1355" s="160">
        <v>0.14999999999999997</v>
      </c>
      <c r="M1355" s="160">
        <v>0</v>
      </c>
      <c r="N1355" s="160">
        <v>0</v>
      </c>
      <c r="O1355" s="160" t="s">
        <v>42</v>
      </c>
      <c r="P1355" s="160">
        <v>3.7499999999999992E-2</v>
      </c>
      <c r="Q1355" s="146">
        <v>0</v>
      </c>
      <c r="T1355" s="130"/>
    </row>
    <row r="1356" spans="1:20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0.108000007629395</v>
      </c>
      <c r="I1356" s="162" t="s">
        <v>118</v>
      </c>
      <c r="J1356" s="161">
        <v>-0.108000007629395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65" customHeight="1" x14ac:dyDescent="0.2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65" customHeight="1" x14ac:dyDescent="0.2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65" customHeight="1" x14ac:dyDescent="0.2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4.2444000091552736</v>
      </c>
      <c r="I1368" s="162" t="s">
        <v>118</v>
      </c>
      <c r="J1368" s="161">
        <v>-4.2444000091552736</v>
      </c>
      <c r="K1368" s="160">
        <v>0</v>
      </c>
      <c r="L1368" s="160">
        <v>0.15000000000000036</v>
      </c>
      <c r="M1368" s="160">
        <v>0</v>
      </c>
      <c r="N1368" s="160">
        <v>0</v>
      </c>
      <c r="O1368" s="160" t="s">
        <v>42</v>
      </c>
      <c r="P1368" s="160">
        <v>3.7500000000000089E-2</v>
      </c>
      <c r="Q1368" s="146">
        <v>0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4.2444000091552736</v>
      </c>
      <c r="I1375" s="176">
        <v>1.3916065603787782</v>
      </c>
      <c r="J1375" s="185">
        <v>300.7555999908447</v>
      </c>
      <c r="K1375" s="177">
        <v>0</v>
      </c>
      <c r="L1375" s="177">
        <v>0.15000000000000036</v>
      </c>
      <c r="M1375" s="177">
        <v>0</v>
      </c>
      <c r="N1375" s="177">
        <v>0</v>
      </c>
      <c r="O1375" s="177" t="s">
        <v>42</v>
      </c>
      <c r="P1375" s="186">
        <v>3.7500000000000089E-2</v>
      </c>
      <c r="Q1375" s="153">
        <v>0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43887</v>
      </c>
      <c r="L1380" s="151">
        <v>43894</v>
      </c>
      <c r="M1380" s="151">
        <v>43901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4" t="s">
        <v>129</v>
      </c>
      <c r="D1382" s="244"/>
      <c r="E1382" s="244"/>
      <c r="F1382" s="244"/>
      <c r="G1382" s="244"/>
      <c r="H1382" s="244"/>
      <c r="I1382" s="244"/>
      <c r="J1382" s="244"/>
      <c r="K1382" s="244"/>
      <c r="L1382" s="244"/>
      <c r="M1382" s="244"/>
      <c r="N1382" s="244"/>
      <c r="O1382" s="244"/>
      <c r="P1382" s="245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1.446</v>
      </c>
      <c r="I1383" s="162" t="s">
        <v>118</v>
      </c>
      <c r="J1383" s="161">
        <v>-1.446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0.32899999999999996</v>
      </c>
      <c r="I1384" s="162" t="s">
        <v>118</v>
      </c>
      <c r="J1384" s="161">
        <v>-0.32899999999999996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  <c r="T1384" s="130"/>
    </row>
    <row r="1385" spans="1:20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</v>
      </c>
      <c r="I1385" s="162" t="s">
        <v>118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0.13600000000000001</v>
      </c>
      <c r="I1389" s="162" t="s">
        <v>118</v>
      </c>
      <c r="J1389" s="161">
        <v>-0.13600000000000001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  <c r="T1389" s="130"/>
    </row>
    <row r="1390" spans="1:20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1.911</v>
      </c>
      <c r="I1393" s="162" t="s">
        <v>118</v>
      </c>
      <c r="J1393" s="161">
        <v>-1.911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0.14399999999999999</v>
      </c>
      <c r="I1396" s="162" t="s">
        <v>118</v>
      </c>
      <c r="J1396" s="161">
        <v>-0.14399999999999999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65" customHeight="1" x14ac:dyDescent="0.2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2.1090000038146974</v>
      </c>
      <c r="I1408" s="162" t="s">
        <v>118</v>
      </c>
      <c r="J1408" s="161">
        <v>-2.1090000038146974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2.1090000038146974</v>
      </c>
      <c r="I1415" s="176">
        <v>1.9896226451082049</v>
      </c>
      <c r="J1415" s="185">
        <v>103.8909999961853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  <c r="T1415" s="130"/>
    </row>
    <row r="1416" spans="1:20" ht="10.65" customHeight="1" x14ac:dyDescent="0.2">
      <c r="A1416" s="122"/>
      <c r="B1416" s="187" t="s">
        <v>243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241</v>
      </c>
      <c r="C1421" s="123"/>
      <c r="P1421" s="128"/>
      <c r="T1421" s="130"/>
    </row>
    <row r="1422" spans="1:20" ht="10.65" customHeight="1" x14ac:dyDescent="0.2">
      <c r="A1422" s="122"/>
      <c r="B1422" s="131" t="s">
        <v>242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43887</v>
      </c>
      <c r="L1426" s="151">
        <v>43894</v>
      </c>
      <c r="M1426" s="151">
        <v>43901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4" t="s">
        <v>117</v>
      </c>
      <c r="D1428" s="244"/>
      <c r="E1428" s="244"/>
      <c r="F1428" s="244"/>
      <c r="G1428" s="244"/>
      <c r="H1428" s="244"/>
      <c r="I1428" s="244"/>
      <c r="J1428" s="244"/>
      <c r="K1428" s="244"/>
      <c r="L1428" s="244"/>
      <c r="M1428" s="244"/>
      <c r="N1428" s="244"/>
      <c r="O1428" s="244"/>
      <c r="P1428" s="245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43887</v>
      </c>
      <c r="L1466" s="151">
        <v>43894</v>
      </c>
      <c r="M1466" s="151">
        <v>43901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4" t="s">
        <v>130</v>
      </c>
      <c r="D1468" s="244"/>
      <c r="E1468" s="244"/>
      <c r="F1468" s="244"/>
      <c r="G1468" s="244"/>
      <c r="H1468" s="244"/>
      <c r="I1468" s="244"/>
      <c r="J1468" s="244"/>
      <c r="K1468" s="244"/>
      <c r="L1468" s="244"/>
      <c r="M1468" s="244"/>
      <c r="N1468" s="244"/>
      <c r="O1468" s="244"/>
      <c r="P1468" s="245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4.5999999999999999E-2</v>
      </c>
      <c r="I1470" s="162" t="s">
        <v>118</v>
      </c>
      <c r="J1470" s="161">
        <v>-4.5999999999999999E-2</v>
      </c>
      <c r="K1470" s="160">
        <v>4.5999999999999999E-2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1.15E-2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4.5999999999999999E-2</v>
      </c>
      <c r="I1479" s="162" t="s">
        <v>118</v>
      </c>
      <c r="J1479" s="161">
        <v>-4.5999999999999999E-2</v>
      </c>
      <c r="K1479" s="160">
        <v>4.5999999999999999E-2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1.15E-2</v>
      </c>
      <c r="Q1479" s="146">
        <v>0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0.20080000686645499</v>
      </c>
      <c r="I1494" s="162" t="s">
        <v>118</v>
      </c>
      <c r="J1494" s="161">
        <v>-0.20080000686645499</v>
      </c>
      <c r="K1494" s="160">
        <v>4.5999999999999985E-2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1.1499999999999996E-2</v>
      </c>
      <c r="Q1494" s="146">
        <v>0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0.20080000686645499</v>
      </c>
      <c r="I1501" s="176">
        <v>5.0200001716613745</v>
      </c>
      <c r="J1501" s="185">
        <v>3.799199993133545</v>
      </c>
      <c r="K1501" s="177">
        <v>4.5999999999999985E-2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1.1499999999999996E-2</v>
      </c>
      <c r="Q1501" s="153">
        <v>0</v>
      </c>
      <c r="T1501" s="130"/>
    </row>
    <row r="1502" spans="1:20" ht="10.65" customHeight="1" x14ac:dyDescent="0.2">
      <c r="A1502" s="122"/>
      <c r="B1502" s="187" t="s">
        <v>243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43887</v>
      </c>
      <c r="K6" s="151">
        <v>43894</v>
      </c>
      <c r="L6" s="151">
        <v>43901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1.10370747804642</v>
      </c>
      <c r="H9" s="162" t="s">
        <v>118</v>
      </c>
      <c r="I9" s="161">
        <v>-1.10370747804642</v>
      </c>
      <c r="J9" s="160">
        <v>1.1114999651907986E-2</v>
      </c>
      <c r="K9" s="160">
        <v>5.8499999046330853E-3</v>
      </c>
      <c r="L9" s="160">
        <v>3.1039999723433964E-2</v>
      </c>
      <c r="M9" s="160">
        <v>0.27634499222040498</v>
      </c>
      <c r="N9" s="160" t="s">
        <v>42</v>
      </c>
      <c r="O9" s="160">
        <v>8.1087497875095005E-2</v>
      </c>
      <c r="P9" s="146">
        <v>0</v>
      </c>
    </row>
    <row r="10" spans="1:16" s="130" customFormat="1" ht="10.65" customHeight="1" x14ac:dyDescent="0.2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1.10370747804642</v>
      </c>
      <c r="H14" s="170">
        <v>0</v>
      </c>
      <c r="I14" s="203">
        <v>-1.10370747804642</v>
      </c>
      <c r="J14" s="170">
        <v>1.1114999651907986E-2</v>
      </c>
      <c r="K14" s="170">
        <v>5.8499999046330853E-3</v>
      </c>
      <c r="L14" s="170">
        <v>3.1039999723433964E-2</v>
      </c>
      <c r="M14" s="170">
        <v>0.27634499222040498</v>
      </c>
      <c r="N14" s="160" t="s">
        <v>42</v>
      </c>
      <c r="O14" s="170">
        <v>8.1087497875095005E-2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6.6716671949624997</v>
      </c>
      <c r="H16" s="162" t="s">
        <v>118</v>
      </c>
      <c r="I16" s="161">
        <v>-6.6716671949624997</v>
      </c>
      <c r="J16" s="160">
        <v>0.57449000173807008</v>
      </c>
      <c r="K16" s="160">
        <v>0.2151639984846101</v>
      </c>
      <c r="L16" s="160">
        <v>0.65236298972368001</v>
      </c>
      <c r="M16" s="160">
        <v>0.63069399511813984</v>
      </c>
      <c r="N16" s="160" t="s">
        <v>42</v>
      </c>
      <c r="O16" s="160">
        <v>0.51817774626612501</v>
      </c>
      <c r="P16" s="146">
        <v>0</v>
      </c>
    </row>
    <row r="17" spans="1:19" ht="10.65" customHeight="1" x14ac:dyDescent="0.2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6.8019999999999996</v>
      </c>
      <c r="H18" s="162" t="s">
        <v>118</v>
      </c>
      <c r="I18" s="161">
        <v>-6.8019999999999996</v>
      </c>
      <c r="J18" s="160">
        <v>0.14700000000000024</v>
      </c>
      <c r="K18" s="160">
        <v>0.42199999999999971</v>
      </c>
      <c r="L18" s="160">
        <v>0.5420000000000007</v>
      </c>
      <c r="M18" s="160">
        <v>0.4789999999999992</v>
      </c>
      <c r="N18" s="160" t="s">
        <v>42</v>
      </c>
      <c r="O18" s="160">
        <v>0.39749999999999996</v>
      </c>
      <c r="P18" s="146">
        <v>0</v>
      </c>
    </row>
    <row r="19" spans="1:19" ht="10.65" customHeight="1" x14ac:dyDescent="0.2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13.473667194962498</v>
      </c>
      <c r="H21" s="162" t="s">
        <v>118</v>
      </c>
      <c r="I21" s="161">
        <v>-13.473667194962498</v>
      </c>
      <c r="J21" s="160">
        <v>0.72149000173807032</v>
      </c>
      <c r="K21" s="160">
        <v>0.63716399848460981</v>
      </c>
      <c r="L21" s="160">
        <v>1.1943629897236807</v>
      </c>
      <c r="M21" s="160">
        <v>1.109693995118139</v>
      </c>
      <c r="N21" s="160" t="s">
        <v>42</v>
      </c>
      <c r="O21" s="160">
        <v>0.91567774626612497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14.577374673008919</v>
      </c>
      <c r="H23" s="176" t="s">
        <v>118</v>
      </c>
      <c r="I23" s="204">
        <v>-14.577374673008919</v>
      </c>
      <c r="J23" s="174">
        <v>0.73260500138997831</v>
      </c>
      <c r="K23" s="174">
        <v>0.64301399838924289</v>
      </c>
      <c r="L23" s="174">
        <v>1.2254029894471148</v>
      </c>
      <c r="M23" s="177">
        <v>1.3860389873385439</v>
      </c>
      <c r="N23" s="177" t="s">
        <v>42</v>
      </c>
      <c r="O23" s="177">
        <v>0.99676524414121992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43887</v>
      </c>
      <c r="K28" s="151">
        <v>43894</v>
      </c>
      <c r="L28" s="151">
        <v>43901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4" t="s">
        <v>167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0.13386999654769899</v>
      </c>
      <c r="H31" s="162" t="s">
        <v>118</v>
      </c>
      <c r="I31" s="161">
        <v>-0.13386999654769899</v>
      </c>
      <c r="J31" s="160">
        <v>4.0949998497962908E-3</v>
      </c>
      <c r="K31" s="160">
        <v>1.1699999570847081E-3</v>
      </c>
      <c r="L31" s="160">
        <v>1.1699999809265393E-2</v>
      </c>
      <c r="M31" s="160">
        <v>3.1249999284743993E-2</v>
      </c>
      <c r="N31" s="160" t="s">
        <v>42</v>
      </c>
      <c r="O31" s="160">
        <v>1.2053749725222596E-2</v>
      </c>
      <c r="P31" s="146">
        <v>0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0.05</v>
      </c>
      <c r="H33" s="162" t="s">
        <v>118</v>
      </c>
      <c r="I33" s="161">
        <v>-0.05</v>
      </c>
      <c r="J33" s="160">
        <v>0</v>
      </c>
      <c r="K33" s="160">
        <v>0</v>
      </c>
      <c r="L33" s="160">
        <v>0.05</v>
      </c>
      <c r="M33" s="160">
        <v>0</v>
      </c>
      <c r="N33" s="160" t="s">
        <v>42</v>
      </c>
      <c r="O33" s="160">
        <v>1.2500000000000001E-2</v>
      </c>
      <c r="P33" s="146">
        <v>0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0.18386999654769898</v>
      </c>
      <c r="H36" s="162" t="s">
        <v>118</v>
      </c>
      <c r="I36" s="203">
        <v>-0.18386999654769898</v>
      </c>
      <c r="J36" s="160">
        <v>4.0949998497962908E-3</v>
      </c>
      <c r="K36" s="160">
        <v>1.1699999570847081E-3</v>
      </c>
      <c r="L36" s="160">
        <v>6.1699999809265396E-2</v>
      </c>
      <c r="M36" s="160">
        <v>3.1249999284743993E-2</v>
      </c>
      <c r="N36" s="160" t="s">
        <v>42</v>
      </c>
      <c r="O36" s="160">
        <v>2.4553749725222597E-2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7.0433998882770493E-2</v>
      </c>
      <c r="H38" s="162" t="s">
        <v>118</v>
      </c>
      <c r="I38" s="161">
        <v>-7.0433998882770493E-2</v>
      </c>
      <c r="J38" s="160">
        <v>8.1900000572209669E-4</v>
      </c>
      <c r="K38" s="160">
        <v>1.4039999842644021E-3</v>
      </c>
      <c r="L38" s="160">
        <v>2.1410999596118002E-3</v>
      </c>
      <c r="M38" s="160">
        <v>1.7994599342346193E-2</v>
      </c>
      <c r="N38" s="160" t="s">
        <v>42</v>
      </c>
      <c r="O38" s="160">
        <v>5.589674822986123E-3</v>
      </c>
      <c r="P38" s="146">
        <v>0</v>
      </c>
    </row>
    <row r="39" spans="1:16" s="130" customFormat="1" ht="10.65" customHeight="1" x14ac:dyDescent="0.2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0.04</v>
      </c>
      <c r="H40" s="162" t="s">
        <v>118</v>
      </c>
      <c r="I40" s="161">
        <v>-0.04</v>
      </c>
      <c r="J40" s="160">
        <v>0</v>
      </c>
      <c r="K40" s="160">
        <v>-0.54999999999999993</v>
      </c>
      <c r="L40" s="160">
        <v>0</v>
      </c>
      <c r="M40" s="160">
        <v>0</v>
      </c>
      <c r="N40" s="160" t="s">
        <v>42</v>
      </c>
      <c r="O40" s="160">
        <v>-0.13749999999999998</v>
      </c>
      <c r="P40" s="146">
        <v>0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0.1104339988827705</v>
      </c>
      <c r="H43" s="162" t="s">
        <v>118</v>
      </c>
      <c r="I43" s="161">
        <v>-0.1104339988827705</v>
      </c>
      <c r="J43" s="160">
        <v>8.1900000572209669E-4</v>
      </c>
      <c r="K43" s="160">
        <v>-0.5485960000157355</v>
      </c>
      <c r="L43" s="160">
        <v>2.1410999596118002E-3</v>
      </c>
      <c r="M43" s="160">
        <v>1.7994599342346193E-2</v>
      </c>
      <c r="N43" s="160" t="s">
        <v>42</v>
      </c>
      <c r="O43" s="160">
        <v>-0.13191032517701387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0.29430399543046948</v>
      </c>
      <c r="H45" s="176" t="s">
        <v>118</v>
      </c>
      <c r="I45" s="204">
        <v>-0.29430399543046948</v>
      </c>
      <c r="J45" s="177">
        <v>4.9139998555183875E-3</v>
      </c>
      <c r="K45" s="177">
        <v>-0.54742600005865083</v>
      </c>
      <c r="L45" s="177">
        <v>6.3841099768877196E-2</v>
      </c>
      <c r="M45" s="177">
        <v>4.9244598627090186E-2</v>
      </c>
      <c r="N45" s="177" t="s">
        <v>42</v>
      </c>
      <c r="O45" s="177">
        <v>-0.10735657545179125</v>
      </c>
      <c r="P45" s="153">
        <v>0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43887</v>
      </c>
      <c r="K50" s="151">
        <v>43894</v>
      </c>
      <c r="L50" s="151">
        <v>43901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6" t="s">
        <v>163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145"/>
    </row>
    <row r="53" spans="1:16" s="130" customFormat="1" ht="10.65" customHeight="1" x14ac:dyDescent="0.2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0.79337800109386403</v>
      </c>
      <c r="H53" s="162" t="s">
        <v>118</v>
      </c>
      <c r="I53" s="161">
        <v>-0.79337800109386403</v>
      </c>
      <c r="J53" s="160">
        <v>0</v>
      </c>
      <c r="K53" s="160">
        <v>4.0000000000000036E-2</v>
      </c>
      <c r="L53" s="160">
        <v>0</v>
      </c>
      <c r="M53" s="160">
        <v>5.0000000000000044E-2</v>
      </c>
      <c r="N53" s="160" t="s">
        <v>42</v>
      </c>
      <c r="O53" s="160">
        <v>2.250000000000002E-2</v>
      </c>
      <c r="P53" s="146">
        <v>0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0.79337800109386403</v>
      </c>
      <c r="H58" s="162" t="s">
        <v>118</v>
      </c>
      <c r="I58" s="203">
        <v>-0.79337800109386403</v>
      </c>
      <c r="J58" s="160">
        <v>0</v>
      </c>
      <c r="K58" s="160">
        <v>4.0000000000000036E-2</v>
      </c>
      <c r="L58" s="160">
        <v>0</v>
      </c>
      <c r="M58" s="160">
        <v>5.0000000000000044E-2</v>
      </c>
      <c r="N58" s="160" t="s">
        <v>42</v>
      </c>
      <c r="O58" s="160">
        <v>2.250000000000002E-2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2.8568313998580002</v>
      </c>
      <c r="H60" s="162" t="s">
        <v>118</v>
      </c>
      <c r="I60" s="161">
        <v>-2.8568313998580002</v>
      </c>
      <c r="J60" s="160">
        <v>0</v>
      </c>
      <c r="K60" s="160">
        <v>0.16499999952315991</v>
      </c>
      <c r="L60" s="160">
        <v>0.69053060042858005</v>
      </c>
      <c r="M60" s="160">
        <v>0.74326399946213018</v>
      </c>
      <c r="N60" s="160" t="s">
        <v>42</v>
      </c>
      <c r="O60" s="160">
        <v>0.39969864985346754</v>
      </c>
      <c r="P60" s="146">
        <v>0</v>
      </c>
    </row>
    <row r="61" spans="1:16" s="130" customFormat="1" ht="10.65" customHeight="1" x14ac:dyDescent="0.2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118</v>
      </c>
      <c r="I62" s="161">
        <v>0</v>
      </c>
      <c r="J62" s="160">
        <v>0</v>
      </c>
      <c r="K62" s="160">
        <v>-3.1469999999999998</v>
      </c>
      <c r="L62" s="160">
        <v>0</v>
      </c>
      <c r="M62" s="160">
        <v>0</v>
      </c>
      <c r="N62" s="160" t="s">
        <v>42</v>
      </c>
      <c r="O62" s="160">
        <v>-0.78674999999999995</v>
      </c>
      <c r="P62" s="146">
        <v>0</v>
      </c>
    </row>
    <row r="63" spans="1:16" s="130" customFormat="1" ht="10.65" customHeight="1" x14ac:dyDescent="0.2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2.8568313998580002</v>
      </c>
      <c r="H65" s="162" t="s">
        <v>118</v>
      </c>
      <c r="I65" s="161">
        <v>-2.8568313998580002</v>
      </c>
      <c r="J65" s="160">
        <v>0</v>
      </c>
      <c r="K65" s="160">
        <v>-2.9820000004768401</v>
      </c>
      <c r="L65" s="160">
        <v>0.69053060042858005</v>
      </c>
      <c r="M65" s="160">
        <v>0.74326399946213018</v>
      </c>
      <c r="N65" s="160" t="s">
        <v>42</v>
      </c>
      <c r="O65" s="160">
        <v>-0.38705135014653247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3.650209400951864</v>
      </c>
      <c r="H67" s="176" t="s">
        <v>118</v>
      </c>
      <c r="I67" s="204">
        <v>-3.650209400951864</v>
      </c>
      <c r="J67" s="177">
        <v>0</v>
      </c>
      <c r="K67" s="177">
        <v>-2.9420000004768401</v>
      </c>
      <c r="L67" s="177">
        <v>0.69053060042858005</v>
      </c>
      <c r="M67" s="177">
        <v>0.79326399946213022</v>
      </c>
      <c r="N67" s="177" t="s">
        <v>42</v>
      </c>
      <c r="O67" s="177">
        <v>-0.36455135014653245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43887</v>
      </c>
      <c r="K72" s="151">
        <v>43894</v>
      </c>
      <c r="L72" s="151">
        <v>43901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6" t="s">
        <v>168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7"/>
      <c r="P74" s="145"/>
    </row>
    <row r="75" spans="1:16" s="130" customFormat="1" ht="10.65" customHeight="1" x14ac:dyDescent="0.2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0.05</v>
      </c>
      <c r="H77" s="162" t="s">
        <v>118</v>
      </c>
      <c r="I77" s="161">
        <v>-0.05</v>
      </c>
      <c r="J77" s="160">
        <v>0</v>
      </c>
      <c r="K77" s="160">
        <v>0</v>
      </c>
      <c r="L77" s="160">
        <v>0.05</v>
      </c>
      <c r="M77" s="160">
        <v>0</v>
      </c>
      <c r="N77" s="160" t="s">
        <v>42</v>
      </c>
      <c r="O77" s="160">
        <v>1.2500000000000001E-2</v>
      </c>
      <c r="P77" s="146">
        <v>0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0.05</v>
      </c>
      <c r="H80" s="162" t="s">
        <v>118</v>
      </c>
      <c r="I80" s="203">
        <v>-0.05</v>
      </c>
      <c r="J80" s="160">
        <v>0</v>
      </c>
      <c r="K80" s="160">
        <v>0</v>
      </c>
      <c r="L80" s="160">
        <v>0.05</v>
      </c>
      <c r="M80" s="160">
        <v>0</v>
      </c>
      <c r="N80" s="160" t="s">
        <v>42</v>
      </c>
      <c r="O80" s="160">
        <v>1.2500000000000001E-2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118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0.70199999999999996</v>
      </c>
      <c r="H84" s="162" t="s">
        <v>118</v>
      </c>
      <c r="I84" s="161">
        <v>-0.70199999999999996</v>
      </c>
      <c r="J84" s="160">
        <v>0</v>
      </c>
      <c r="K84" s="160">
        <v>5.8999999999999941E-2</v>
      </c>
      <c r="L84" s="160">
        <v>-3.1000000000000028E-2</v>
      </c>
      <c r="M84" s="160">
        <v>0</v>
      </c>
      <c r="N84" s="160" t="s">
        <v>42</v>
      </c>
      <c r="O84" s="160">
        <v>6.9999999999999785E-3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0.70199999999999996</v>
      </c>
      <c r="H87" s="162" t="s">
        <v>118</v>
      </c>
      <c r="I87" s="161">
        <v>-0.70199999999999996</v>
      </c>
      <c r="J87" s="160">
        <v>0</v>
      </c>
      <c r="K87" s="160">
        <v>5.8999999999999941E-2</v>
      </c>
      <c r="L87" s="160">
        <v>-3.1000000000000028E-2</v>
      </c>
      <c r="M87" s="160">
        <v>0</v>
      </c>
      <c r="N87" s="160" t="s">
        <v>42</v>
      </c>
      <c r="O87" s="160">
        <v>6.9999999999999785E-3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0.752</v>
      </c>
      <c r="H89" s="176" t="s">
        <v>118</v>
      </c>
      <c r="I89" s="204">
        <v>-0.752</v>
      </c>
      <c r="J89" s="177">
        <v>0</v>
      </c>
      <c r="K89" s="177">
        <v>5.8999999999999941E-2</v>
      </c>
      <c r="L89" s="177">
        <v>1.8999999999999975E-2</v>
      </c>
      <c r="M89" s="177">
        <v>0</v>
      </c>
      <c r="N89" s="177" t="s">
        <v>42</v>
      </c>
      <c r="O89" s="177">
        <v>1.9499999999999979E-2</v>
      </c>
      <c r="P89" s="153">
        <v>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43887</v>
      </c>
      <c r="K94" s="151">
        <v>43894</v>
      </c>
      <c r="L94" s="151">
        <v>43901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6" t="s">
        <v>169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145"/>
    </row>
    <row r="97" spans="1:16" s="130" customFormat="1" ht="10.65" customHeight="1" x14ac:dyDescent="0.2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0.18679500246048</v>
      </c>
      <c r="H97" s="162" t="s">
        <v>118</v>
      </c>
      <c r="I97" s="161">
        <v>-0.18679500246048</v>
      </c>
      <c r="J97" s="160">
        <v>0</v>
      </c>
      <c r="K97" s="160">
        <v>6.4050003051758009E-2</v>
      </c>
      <c r="L97" s="160">
        <v>0</v>
      </c>
      <c r="M97" s="160">
        <v>0</v>
      </c>
      <c r="N97" s="160" t="s">
        <v>42</v>
      </c>
      <c r="O97" s="160">
        <v>1.6012500762939502E-2</v>
      </c>
      <c r="P97" s="146">
        <v>0</v>
      </c>
    </row>
    <row r="98" spans="1:16" s="130" customFormat="1" ht="10.65" customHeight="1" x14ac:dyDescent="0.2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0.18679500246048</v>
      </c>
      <c r="H102" s="162" t="s">
        <v>118</v>
      </c>
      <c r="I102" s="203">
        <v>-0.18679500246048</v>
      </c>
      <c r="J102" s="160">
        <v>0</v>
      </c>
      <c r="K102" s="160">
        <v>6.4050003051758009E-2</v>
      </c>
      <c r="L102" s="160">
        <v>0</v>
      </c>
      <c r="M102" s="160">
        <v>0</v>
      </c>
      <c r="N102" s="160" t="s">
        <v>42</v>
      </c>
      <c r="O102" s="160">
        <v>1.6012500762939502E-2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0.81304849880933805</v>
      </c>
      <c r="H104" s="162" t="s">
        <v>118</v>
      </c>
      <c r="I104" s="161">
        <v>-0.81304849880933805</v>
      </c>
      <c r="J104" s="160">
        <v>8.1900000333786027E-2</v>
      </c>
      <c r="K104" s="160">
        <v>6.509999752044604E-2</v>
      </c>
      <c r="L104" s="160">
        <v>0.16961900079250392</v>
      </c>
      <c r="M104" s="160">
        <v>1.4490000307560091E-2</v>
      </c>
      <c r="N104" s="160" t="s">
        <v>42</v>
      </c>
      <c r="O104" s="160">
        <v>8.2777249738574019E-2</v>
      </c>
      <c r="P104" s="146">
        <v>0</v>
      </c>
    </row>
    <row r="105" spans="1:16" s="130" customFormat="1" ht="10.65" customHeight="1" x14ac:dyDescent="0.2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2E-3</v>
      </c>
      <c r="H106" s="162" t="s">
        <v>118</v>
      </c>
      <c r="I106" s="161">
        <v>-2E-3</v>
      </c>
      <c r="J106" s="160">
        <v>0</v>
      </c>
      <c r="K106" s="160">
        <v>2E-3</v>
      </c>
      <c r="L106" s="160">
        <v>0</v>
      </c>
      <c r="M106" s="160">
        <v>0</v>
      </c>
      <c r="N106" s="160" t="s">
        <v>42</v>
      </c>
      <c r="O106" s="160">
        <v>5.0000000000000001E-4</v>
      </c>
      <c r="P106" s="146">
        <v>0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0.81504849880933805</v>
      </c>
      <c r="H109" s="162" t="s">
        <v>118</v>
      </c>
      <c r="I109" s="161">
        <v>-0.81504849880933805</v>
      </c>
      <c r="J109" s="160">
        <v>8.1900000333786027E-2</v>
      </c>
      <c r="K109" s="160">
        <v>6.7099997520446042E-2</v>
      </c>
      <c r="L109" s="160">
        <v>0.16961900079250392</v>
      </c>
      <c r="M109" s="160">
        <v>1.4490000307560091E-2</v>
      </c>
      <c r="N109" s="160" t="s">
        <v>42</v>
      </c>
      <c r="O109" s="160">
        <v>8.3277249738574019E-2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1.0018435012698181</v>
      </c>
      <c r="H111" s="176" t="s">
        <v>118</v>
      </c>
      <c r="I111" s="204">
        <v>-1.0018435012698181</v>
      </c>
      <c r="J111" s="177">
        <v>8.1900000333786027E-2</v>
      </c>
      <c r="K111" s="177">
        <v>0.13115000057220405</v>
      </c>
      <c r="L111" s="177">
        <v>0.16961900079250392</v>
      </c>
      <c r="M111" s="177">
        <v>1.4490000307560091E-2</v>
      </c>
      <c r="N111" s="177" t="s">
        <v>42</v>
      </c>
      <c r="O111" s="177">
        <v>9.9289750501513521E-2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43887</v>
      </c>
      <c r="K116" s="151">
        <v>43894</v>
      </c>
      <c r="L116" s="151">
        <v>43901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6" t="s">
        <v>170</v>
      </c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7"/>
      <c r="P118" s="145"/>
    </row>
    <row r="119" spans="1:16" s="130" customFormat="1" ht="10.65" customHeight="1" x14ac:dyDescent="0.2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4.98159991800785E-2</v>
      </c>
      <c r="H119" s="162" t="s">
        <v>118</v>
      </c>
      <c r="I119" s="161">
        <v>-4.98159991800785E-2</v>
      </c>
      <c r="J119" s="160">
        <v>2.5999999046326001E-3</v>
      </c>
      <c r="K119" s="160">
        <v>2.5999999046319965E-4</v>
      </c>
      <c r="L119" s="160">
        <v>2.5999999046329852E-4</v>
      </c>
      <c r="M119" s="160">
        <v>3.3799999713897702E-2</v>
      </c>
      <c r="N119" s="160" t="s">
        <v>42</v>
      </c>
      <c r="O119" s="160">
        <v>9.2299998998641997E-3</v>
      </c>
      <c r="P119" s="146">
        <v>0</v>
      </c>
    </row>
    <row r="120" spans="1:16" s="130" customFormat="1" ht="10.65" customHeight="1" x14ac:dyDescent="0.2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4.98159991800785E-2</v>
      </c>
      <c r="H124" s="162" t="s">
        <v>118</v>
      </c>
      <c r="I124" s="203">
        <v>-4.98159991800785E-2</v>
      </c>
      <c r="J124" s="160">
        <v>2.5999999046326001E-3</v>
      </c>
      <c r="K124" s="160">
        <v>2.5999999046319965E-4</v>
      </c>
      <c r="L124" s="160">
        <v>2.5999999046329852E-4</v>
      </c>
      <c r="M124" s="160">
        <v>3.3799999713897702E-2</v>
      </c>
      <c r="N124" s="160" t="s">
        <v>42</v>
      </c>
      <c r="O124" s="160">
        <v>9.2299998998641997E-3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1.4762304699420901</v>
      </c>
      <c r="H126" s="162" t="s">
        <v>118</v>
      </c>
      <c r="I126" s="161">
        <v>-1.4762304699420901</v>
      </c>
      <c r="J126" s="160">
        <v>6.2972000136971018E-2</v>
      </c>
      <c r="K126" s="160">
        <v>0.14555840089917205</v>
      </c>
      <c r="L126" s="160">
        <v>0.37233199505507597</v>
      </c>
      <c r="M126" s="160">
        <v>0.27838719791174005</v>
      </c>
      <c r="N126" s="160" t="s">
        <v>42</v>
      </c>
      <c r="O126" s="160">
        <v>0.21481239850073977</v>
      </c>
      <c r="P126" s="146">
        <v>0</v>
      </c>
    </row>
    <row r="127" spans="1:16" s="130" customFormat="1" ht="10.65" customHeight="1" x14ac:dyDescent="0.2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1.4762304699420901</v>
      </c>
      <c r="H131" s="162" t="s">
        <v>118</v>
      </c>
      <c r="I131" s="161">
        <v>-1.4762304699420901</v>
      </c>
      <c r="J131" s="160">
        <v>6.2972000136971018E-2</v>
      </c>
      <c r="K131" s="160">
        <v>0.14555840089917205</v>
      </c>
      <c r="L131" s="160">
        <v>0.37233199505507597</v>
      </c>
      <c r="M131" s="160">
        <v>0.27838719791174005</v>
      </c>
      <c r="N131" s="160" t="s">
        <v>42</v>
      </c>
      <c r="O131" s="160">
        <v>0.21481239850073977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1.5260464691221685</v>
      </c>
      <c r="H133" s="176" t="s">
        <v>118</v>
      </c>
      <c r="I133" s="204">
        <v>-1.5260464691221685</v>
      </c>
      <c r="J133" s="177">
        <v>6.5572000041603615E-2</v>
      </c>
      <c r="K133" s="177">
        <v>0.14581840088963524</v>
      </c>
      <c r="L133" s="177">
        <v>0.37259199504553925</v>
      </c>
      <c r="M133" s="177">
        <v>0.31218719762563774</v>
      </c>
      <c r="N133" s="177" t="s">
        <v>42</v>
      </c>
      <c r="O133" s="177">
        <v>0.22404239840060394</v>
      </c>
      <c r="P133" s="153">
        <v>0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43887</v>
      </c>
      <c r="K138" s="151">
        <v>43894</v>
      </c>
      <c r="L138" s="151">
        <v>43901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4" t="s">
        <v>171</v>
      </c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5"/>
      <c r="P140" s="145"/>
    </row>
    <row r="141" spans="1:16" s="130" customFormat="1" ht="10.65" customHeight="1" x14ac:dyDescent="0.2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1.13775000572205E-2</v>
      </c>
      <c r="H141" s="162" t="s">
        <v>118</v>
      </c>
      <c r="I141" s="161">
        <v>-1.13775000572205E-2</v>
      </c>
      <c r="J141" s="160">
        <v>0</v>
      </c>
      <c r="K141" s="160">
        <v>0</v>
      </c>
      <c r="L141" s="160">
        <v>0</v>
      </c>
      <c r="M141" s="160">
        <v>0</v>
      </c>
      <c r="N141" s="160" t="s">
        <v>42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1.13775000572205E-2</v>
      </c>
      <c r="H146" s="162" t="s">
        <v>118</v>
      </c>
      <c r="I146" s="203">
        <v>-1.13775000572205E-2</v>
      </c>
      <c r="J146" s="160">
        <v>0</v>
      </c>
      <c r="K146" s="160">
        <v>0</v>
      </c>
      <c r="L146" s="160">
        <v>0</v>
      </c>
      <c r="M146" s="160">
        <v>0</v>
      </c>
      <c r="N146" s="160" t="s">
        <v>42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5.5500000715255702E-4</v>
      </c>
      <c r="H148" s="162" t="s">
        <v>118</v>
      </c>
      <c r="I148" s="161">
        <v>-5.5500000715255702E-4</v>
      </c>
      <c r="J148" s="160">
        <v>0</v>
      </c>
      <c r="K148" s="160">
        <v>0</v>
      </c>
      <c r="L148" s="160">
        <v>0</v>
      </c>
      <c r="M148" s="160">
        <v>0</v>
      </c>
      <c r="N148" s="160" t="s">
        <v>42</v>
      </c>
      <c r="O148" s="160">
        <v>0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5.5500000715255702E-4</v>
      </c>
      <c r="H153" s="162" t="s">
        <v>118</v>
      </c>
      <c r="I153" s="161">
        <v>-5.5500000715255702E-4</v>
      </c>
      <c r="J153" s="160">
        <v>0</v>
      </c>
      <c r="K153" s="160">
        <v>0</v>
      </c>
      <c r="L153" s="160">
        <v>0</v>
      </c>
      <c r="M153" s="160">
        <v>0</v>
      </c>
      <c r="N153" s="160" t="s">
        <v>42</v>
      </c>
      <c r="O153" s="160">
        <v>0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1.1932500064373056E-2</v>
      </c>
      <c r="H155" s="176" t="s">
        <v>118</v>
      </c>
      <c r="I155" s="204">
        <v>-1.1932500064373056E-2</v>
      </c>
      <c r="J155" s="177">
        <v>0</v>
      </c>
      <c r="K155" s="177">
        <v>0</v>
      </c>
      <c r="L155" s="177">
        <v>0</v>
      </c>
      <c r="M155" s="177">
        <v>0</v>
      </c>
      <c r="N155" s="177" t="s">
        <v>42</v>
      </c>
      <c r="O155" s="177">
        <v>0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43887</v>
      </c>
      <c r="K160" s="151">
        <v>43894</v>
      </c>
      <c r="L160" s="151">
        <v>43901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6" t="s">
        <v>172</v>
      </c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7"/>
      <c r="P162" s="145"/>
    </row>
    <row r="163" spans="1:16" s="130" customFormat="1" ht="10.65" customHeight="1" x14ac:dyDescent="0.2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28.517250000000001</v>
      </c>
      <c r="H163" s="162" t="s">
        <v>118</v>
      </c>
      <c r="I163" s="161">
        <v>-28.517250000000001</v>
      </c>
      <c r="J163" s="160">
        <v>2.115000000000002</v>
      </c>
      <c r="K163" s="160">
        <v>0.35999999999999943</v>
      </c>
      <c r="L163" s="160">
        <v>5.0829999999999984</v>
      </c>
      <c r="M163" s="160">
        <v>3.8805000000000014</v>
      </c>
      <c r="N163" s="160" t="s">
        <v>42</v>
      </c>
      <c r="O163" s="160">
        <v>2.8596250000000003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24.341999999999999</v>
      </c>
      <c r="H165" s="162" t="s">
        <v>118</v>
      </c>
      <c r="I165" s="161">
        <v>-24.341999999999999</v>
      </c>
      <c r="J165" s="160">
        <v>2.4979999999999993</v>
      </c>
      <c r="K165" s="160">
        <v>2.7300000000000022</v>
      </c>
      <c r="L165" s="160">
        <v>3.8709999999999987</v>
      </c>
      <c r="M165" s="160">
        <v>3.2429999999999986</v>
      </c>
      <c r="N165" s="160" t="s">
        <v>42</v>
      </c>
      <c r="O165" s="160">
        <v>3.0854999999999997</v>
      </c>
      <c r="P165" s="146">
        <v>0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52.859250000000003</v>
      </c>
      <c r="H168" s="162" t="s">
        <v>118</v>
      </c>
      <c r="I168" s="203">
        <v>-52.859250000000003</v>
      </c>
      <c r="J168" s="160">
        <v>4.6130000000000013</v>
      </c>
      <c r="K168" s="160">
        <v>3.0900000000000016</v>
      </c>
      <c r="L168" s="160">
        <v>8.9539999999999971</v>
      </c>
      <c r="M168" s="160">
        <v>7.1234999999999999</v>
      </c>
      <c r="N168" s="160" t="s">
        <v>42</v>
      </c>
      <c r="O168" s="160">
        <v>5.945125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74.071979993104904</v>
      </c>
      <c r="H170" s="162" t="s">
        <v>118</v>
      </c>
      <c r="I170" s="161">
        <v>-74.071979993104904</v>
      </c>
      <c r="J170" s="160">
        <v>5.2813999986649023</v>
      </c>
      <c r="K170" s="160">
        <v>7.0330700016021979</v>
      </c>
      <c r="L170" s="160">
        <v>11.108120016097992</v>
      </c>
      <c r="M170" s="160">
        <v>5.7169999995231109</v>
      </c>
      <c r="N170" s="160" t="s">
        <v>42</v>
      </c>
      <c r="O170" s="160">
        <v>7.2848975039720507</v>
      </c>
      <c r="P170" s="146">
        <v>0</v>
      </c>
    </row>
    <row r="171" spans="1:16" s="130" customFormat="1" ht="10.65" customHeight="1" x14ac:dyDescent="0.2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27.218</v>
      </c>
      <c r="H172" s="162" t="s">
        <v>118</v>
      </c>
      <c r="I172" s="161">
        <v>-27.218</v>
      </c>
      <c r="J172" s="160">
        <v>-0.21899999999999764</v>
      </c>
      <c r="K172" s="160">
        <v>-7.93</v>
      </c>
      <c r="L172" s="160">
        <v>4.8719999999999999</v>
      </c>
      <c r="M172" s="160">
        <v>3.9959999999999987</v>
      </c>
      <c r="N172" s="160" t="s">
        <v>42</v>
      </c>
      <c r="O172" s="160">
        <v>0.1797500000000003</v>
      </c>
      <c r="P172" s="146">
        <v>0</v>
      </c>
    </row>
    <row r="173" spans="1:16" s="130" customFormat="1" ht="10.65" customHeight="1" x14ac:dyDescent="0.2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101.28997999310491</v>
      </c>
      <c r="H175" s="162" t="s">
        <v>118</v>
      </c>
      <c r="I175" s="161">
        <v>-101.28997999310491</v>
      </c>
      <c r="J175" s="160">
        <v>5.0623999986649046</v>
      </c>
      <c r="K175" s="160">
        <v>-0.89692999839780185</v>
      </c>
      <c r="L175" s="160">
        <v>15.980120016097992</v>
      </c>
      <c r="M175" s="160">
        <v>9.7129999995231096</v>
      </c>
      <c r="N175" s="160" t="s">
        <v>42</v>
      </c>
      <c r="O175" s="160">
        <v>7.464647503972051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154.14922999310491</v>
      </c>
      <c r="H177" s="176" t="s">
        <v>118</v>
      </c>
      <c r="I177" s="204">
        <v>-154.14922999310491</v>
      </c>
      <c r="J177" s="177">
        <v>9.675399998664906</v>
      </c>
      <c r="K177" s="177">
        <v>2.1930700016021998</v>
      </c>
      <c r="L177" s="177">
        <v>24.934120016097989</v>
      </c>
      <c r="M177" s="177">
        <v>16.836499999523109</v>
      </c>
      <c r="N177" s="177" t="s">
        <v>42</v>
      </c>
      <c r="O177" s="177">
        <v>13.40977250397205</v>
      </c>
      <c r="P177" s="153">
        <v>0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43887</v>
      </c>
      <c r="K182" s="151">
        <v>43894</v>
      </c>
      <c r="L182" s="151">
        <v>43901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6" t="s">
        <v>114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7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43887</v>
      </c>
      <c r="K204" s="151">
        <v>43894</v>
      </c>
      <c r="L204" s="151">
        <v>43901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6" t="s">
        <v>144</v>
      </c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7"/>
      <c r="P206" s="145"/>
    </row>
    <row r="207" spans="1:16" s="130" customFormat="1" ht="10.65" customHeight="1" x14ac:dyDescent="0.2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0.33275499916076701</v>
      </c>
      <c r="H207" s="162" t="s">
        <v>118</v>
      </c>
      <c r="I207" s="161">
        <v>-0.33275499916076701</v>
      </c>
      <c r="J207" s="160">
        <v>7.9300001859670122E-3</v>
      </c>
      <c r="K207" s="160">
        <v>0</v>
      </c>
      <c r="L207" s="160">
        <v>3.5989999890327001E-2</v>
      </c>
      <c r="M207" s="160">
        <v>9.8819999814033999E-2</v>
      </c>
      <c r="N207" s="160" t="s">
        <v>42</v>
      </c>
      <c r="O207" s="160">
        <v>3.5684999972582003E-2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0.33275499916076701</v>
      </c>
      <c r="H212" s="162" t="s">
        <v>118</v>
      </c>
      <c r="I212" s="203">
        <v>-0.33275499916076701</v>
      </c>
      <c r="J212" s="160">
        <v>7.9300001859670122E-3</v>
      </c>
      <c r="K212" s="160">
        <v>0</v>
      </c>
      <c r="L212" s="160">
        <v>3.5989999890327001E-2</v>
      </c>
      <c r="M212" s="160">
        <v>9.8819999814033999E-2</v>
      </c>
      <c r="N212" s="160" t="s">
        <v>42</v>
      </c>
      <c r="O212" s="160">
        <v>3.5684999972582003E-2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0.68234599834680598</v>
      </c>
      <c r="H214" s="162" t="s">
        <v>118</v>
      </c>
      <c r="I214" s="161">
        <v>-0.68234599834680598</v>
      </c>
      <c r="J214" s="160">
        <v>3.7820000052450342E-3</v>
      </c>
      <c r="K214" s="160">
        <v>8.662000060081998E-3</v>
      </c>
      <c r="L214" s="160">
        <v>6.8820201277733029E-2</v>
      </c>
      <c r="M214" s="160">
        <v>0.13749399816989893</v>
      </c>
      <c r="N214" s="160" t="s">
        <v>42</v>
      </c>
      <c r="O214" s="160">
        <v>5.4689549878239749E-2</v>
      </c>
      <c r="P214" s="146">
        <v>0</v>
      </c>
    </row>
    <row r="215" spans="1:16" s="130" customFormat="1" ht="10.65" customHeight="1" x14ac:dyDescent="0.2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8.0000000000000002E-3</v>
      </c>
      <c r="H216" s="162" t="s">
        <v>118</v>
      </c>
      <c r="I216" s="161">
        <v>-8.0000000000000002E-3</v>
      </c>
      <c r="J216" s="160">
        <v>0</v>
      </c>
      <c r="K216" s="160">
        <v>-1.321</v>
      </c>
      <c r="L216" s="160">
        <v>0</v>
      </c>
      <c r="M216" s="160">
        <v>0</v>
      </c>
      <c r="N216" s="160" t="s">
        <v>42</v>
      </c>
      <c r="O216" s="160">
        <v>-0.33024999999999999</v>
      </c>
      <c r="P216" s="146">
        <v>0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0.69034599834680599</v>
      </c>
      <c r="H219" s="162" t="s">
        <v>118</v>
      </c>
      <c r="I219" s="161">
        <v>-0.69034599834680599</v>
      </c>
      <c r="J219" s="160">
        <v>3.7820000052450342E-3</v>
      </c>
      <c r="K219" s="160">
        <v>-1.3123379999399178</v>
      </c>
      <c r="L219" s="160">
        <v>6.8820201277733029E-2</v>
      </c>
      <c r="M219" s="160">
        <v>0.13749399816989893</v>
      </c>
      <c r="N219" s="160" t="s">
        <v>42</v>
      </c>
      <c r="O219" s="160">
        <v>-0.27556045012176023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1.0231009975075729</v>
      </c>
      <c r="H221" s="176" t="s">
        <v>118</v>
      </c>
      <c r="I221" s="204">
        <v>-1.0231009975075729</v>
      </c>
      <c r="J221" s="177">
        <v>1.1712000191212046E-2</v>
      </c>
      <c r="K221" s="177">
        <v>-1.3123379999399178</v>
      </c>
      <c r="L221" s="177">
        <v>0.10481020116806003</v>
      </c>
      <c r="M221" s="177">
        <v>0.23631399798393293</v>
      </c>
      <c r="N221" s="177" t="s">
        <v>42</v>
      </c>
      <c r="O221" s="177">
        <v>-0.23987545014917819</v>
      </c>
      <c r="P221" s="153">
        <v>0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43887</v>
      </c>
      <c r="K226" s="151">
        <v>43894</v>
      </c>
      <c r="L226" s="151">
        <v>43901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6" t="s">
        <v>173</v>
      </c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118</v>
      </c>
      <c r="I238" s="161">
        <v>0</v>
      </c>
      <c r="J238" s="160">
        <v>0</v>
      </c>
      <c r="K238" s="160">
        <v>-1.2E-2</v>
      </c>
      <c r="L238" s="160">
        <v>0</v>
      </c>
      <c r="M238" s="160">
        <v>0</v>
      </c>
      <c r="N238" s="160" t="s">
        <v>42</v>
      </c>
      <c r="O238" s="160">
        <v>-3.0000000000000001E-3</v>
      </c>
      <c r="P238" s="146">
        <v>0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118</v>
      </c>
      <c r="I241" s="161">
        <v>0</v>
      </c>
      <c r="J241" s="160">
        <v>0</v>
      </c>
      <c r="K241" s="160">
        <v>-1.2E-2</v>
      </c>
      <c r="L241" s="160">
        <v>0</v>
      </c>
      <c r="M241" s="160">
        <v>0</v>
      </c>
      <c r="N241" s="160" t="s">
        <v>42</v>
      </c>
      <c r="O241" s="160">
        <v>-3.0000000000000001E-3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118</v>
      </c>
      <c r="I243" s="204">
        <v>0</v>
      </c>
      <c r="J243" s="177">
        <v>0</v>
      </c>
      <c r="K243" s="177">
        <v>-1.2E-2</v>
      </c>
      <c r="L243" s="177">
        <v>0</v>
      </c>
      <c r="M243" s="177">
        <v>0</v>
      </c>
      <c r="N243" s="177" t="s">
        <v>42</v>
      </c>
      <c r="O243" s="177">
        <v>-3.0000000000000001E-3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43887</v>
      </c>
      <c r="K248" s="151">
        <v>43894</v>
      </c>
      <c r="L248" s="151">
        <v>43901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6" t="s">
        <v>120</v>
      </c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7"/>
      <c r="P250" s="145"/>
    </row>
    <row r="251" spans="1:16" s="130" customFormat="1" ht="10.65" customHeight="1" x14ac:dyDescent="0.2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65" customHeight="1" x14ac:dyDescent="0.2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65" customHeight="1" x14ac:dyDescent="0.2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2E-3</v>
      </c>
      <c r="H260" s="162" t="s">
        <v>118</v>
      </c>
      <c r="I260" s="161">
        <v>-2E-3</v>
      </c>
      <c r="J260" s="160">
        <v>0</v>
      </c>
      <c r="K260" s="160">
        <v>-0.36299999999999999</v>
      </c>
      <c r="L260" s="160">
        <v>0</v>
      </c>
      <c r="M260" s="160">
        <v>0</v>
      </c>
      <c r="N260" s="160" t="s">
        <v>42</v>
      </c>
      <c r="O260" s="160">
        <v>-9.0749999999999997E-2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2E-3</v>
      </c>
      <c r="H263" s="162" t="s">
        <v>118</v>
      </c>
      <c r="I263" s="161">
        <v>-2E-3</v>
      </c>
      <c r="J263" s="160">
        <v>0</v>
      </c>
      <c r="K263" s="160">
        <v>-0.36299999999999999</v>
      </c>
      <c r="L263" s="160">
        <v>0</v>
      </c>
      <c r="M263" s="160">
        <v>0</v>
      </c>
      <c r="N263" s="160" t="s">
        <v>42</v>
      </c>
      <c r="O263" s="160">
        <v>-9.0749999999999997E-2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2E-3</v>
      </c>
      <c r="H265" s="176" t="s">
        <v>118</v>
      </c>
      <c r="I265" s="204">
        <v>-2E-3</v>
      </c>
      <c r="J265" s="177">
        <v>0</v>
      </c>
      <c r="K265" s="177">
        <v>-0.36299999999999999</v>
      </c>
      <c r="L265" s="177">
        <v>0</v>
      </c>
      <c r="M265" s="177">
        <v>0</v>
      </c>
      <c r="N265" s="177" t="s">
        <v>42</v>
      </c>
      <c r="O265" s="177">
        <v>-9.0749999999999997E-2</v>
      </c>
      <c r="P265" s="153">
        <v>0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43887</v>
      </c>
      <c r="K270" s="151">
        <v>43894</v>
      </c>
      <c r="L270" s="151">
        <v>43901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6" t="s">
        <v>143</v>
      </c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7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3.7558285248279599</v>
      </c>
      <c r="H273" s="162" t="s">
        <v>118</v>
      </c>
      <c r="I273" s="161">
        <v>-3.7558285248279599</v>
      </c>
      <c r="J273" s="160">
        <v>0</v>
      </c>
      <c r="K273" s="160">
        <v>0.47120999145508002</v>
      </c>
      <c r="L273" s="160">
        <v>0</v>
      </c>
      <c r="M273" s="160">
        <v>2.7911000137329101</v>
      </c>
      <c r="N273" s="160" t="s">
        <v>42</v>
      </c>
      <c r="O273" s="160">
        <v>0.81557750129699746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4.9558285248279601</v>
      </c>
      <c r="H278" s="162" t="s">
        <v>118</v>
      </c>
      <c r="I278" s="203">
        <v>-4.9558285248279601</v>
      </c>
      <c r="J278" s="160">
        <v>0</v>
      </c>
      <c r="K278" s="160">
        <v>0.47120999145508002</v>
      </c>
      <c r="L278" s="160">
        <v>0</v>
      </c>
      <c r="M278" s="160">
        <v>2.7911000137329101</v>
      </c>
      <c r="N278" s="160" t="s">
        <v>42</v>
      </c>
      <c r="O278" s="160">
        <v>0.81557750129699746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38.460702387630903</v>
      </c>
      <c r="H280" s="162" t="s">
        <v>118</v>
      </c>
      <c r="I280" s="161">
        <v>-38.460702387630903</v>
      </c>
      <c r="J280" s="160">
        <v>1.5707099895478009</v>
      </c>
      <c r="K280" s="160">
        <v>2.1639637787341996</v>
      </c>
      <c r="L280" s="160">
        <v>7.9366846235393957</v>
      </c>
      <c r="M280" s="160">
        <v>3.1585049099922031</v>
      </c>
      <c r="N280" s="160" t="s">
        <v>42</v>
      </c>
      <c r="O280" s="160">
        <v>3.7074658254533999</v>
      </c>
      <c r="P280" s="146">
        <v>0</v>
      </c>
      <c r="S280" s="130"/>
    </row>
    <row r="281" spans="1:19" ht="10.65" customHeight="1" x14ac:dyDescent="0.2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0.437</v>
      </c>
      <c r="H282" s="162" t="s">
        <v>118</v>
      </c>
      <c r="I282" s="161">
        <v>-0.437</v>
      </c>
      <c r="J282" s="160">
        <v>0</v>
      </c>
      <c r="K282" s="160">
        <v>2.9999999999999992E-3</v>
      </c>
      <c r="L282" s="160">
        <v>0</v>
      </c>
      <c r="M282" s="160">
        <v>0.41</v>
      </c>
      <c r="N282" s="160" t="s">
        <v>42</v>
      </c>
      <c r="O282" s="160">
        <v>0.10324999999999999</v>
      </c>
      <c r="P282" s="146">
        <v>0</v>
      </c>
      <c r="S282" s="130"/>
    </row>
    <row r="283" spans="1:19" ht="10.65" customHeight="1" x14ac:dyDescent="0.2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39.197702387630898</v>
      </c>
      <c r="H285" s="162" t="s">
        <v>118</v>
      </c>
      <c r="I285" s="161">
        <v>-39.197702387630898</v>
      </c>
      <c r="J285" s="160">
        <v>1.5707099895478009</v>
      </c>
      <c r="K285" s="160">
        <v>2.1669637787341998</v>
      </c>
      <c r="L285" s="160">
        <v>7.9366846235393957</v>
      </c>
      <c r="M285" s="160">
        <v>3.5685049099922033</v>
      </c>
      <c r="N285" s="160" t="s">
        <v>42</v>
      </c>
      <c r="O285" s="160">
        <v>3.8107158254533999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44.153530912458855</v>
      </c>
      <c r="H287" s="176" t="s">
        <v>118</v>
      </c>
      <c r="I287" s="204">
        <v>-44.153530912458855</v>
      </c>
      <c r="J287" s="177">
        <v>1.5707099895478009</v>
      </c>
      <c r="K287" s="177">
        <v>2.6381737701892796</v>
      </c>
      <c r="L287" s="177">
        <v>7.9366846235393957</v>
      </c>
      <c r="M287" s="177">
        <v>6.3596049237251133</v>
      </c>
      <c r="N287" s="177" t="s">
        <v>42</v>
      </c>
      <c r="O287" s="177">
        <v>4.6262933267503978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43887</v>
      </c>
      <c r="K292" s="151">
        <v>43894</v>
      </c>
      <c r="L292" s="151">
        <v>43901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6" t="s">
        <v>121</v>
      </c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43887</v>
      </c>
      <c r="K314" s="151">
        <v>43894</v>
      </c>
      <c r="L314" s="151">
        <v>43901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1" t="s">
        <v>122</v>
      </c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2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65" customHeight="1" x14ac:dyDescent="0.2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118</v>
      </c>
      <c r="I326" s="161">
        <v>0</v>
      </c>
      <c r="J326" s="160">
        <v>0</v>
      </c>
      <c r="K326" s="160">
        <v>-4.0000000000000001E-3</v>
      </c>
      <c r="L326" s="160">
        <v>0</v>
      </c>
      <c r="M326" s="160">
        <v>0</v>
      </c>
      <c r="N326" s="160" t="s">
        <v>42</v>
      </c>
      <c r="O326" s="160">
        <v>-1E-3</v>
      </c>
      <c r="P326" s="146">
        <v>0</v>
      </c>
      <c r="S326" s="130"/>
    </row>
    <row r="327" spans="1:19" ht="10.65" customHeight="1" x14ac:dyDescent="0.2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0</v>
      </c>
      <c r="H329" s="162" t="s">
        <v>118</v>
      </c>
      <c r="I329" s="161">
        <v>0</v>
      </c>
      <c r="J329" s="160">
        <v>0</v>
      </c>
      <c r="K329" s="160">
        <v>-4.0000000000000001E-3</v>
      </c>
      <c r="L329" s="160">
        <v>0</v>
      </c>
      <c r="M329" s="160">
        <v>0</v>
      </c>
      <c r="N329" s="160" t="s">
        <v>42</v>
      </c>
      <c r="O329" s="160">
        <v>-1E-3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0</v>
      </c>
      <c r="H331" s="176" t="s">
        <v>118</v>
      </c>
      <c r="I331" s="204">
        <v>0</v>
      </c>
      <c r="J331" s="177">
        <v>0</v>
      </c>
      <c r="K331" s="177">
        <v>-4.0000000000000001E-3</v>
      </c>
      <c r="L331" s="177">
        <v>0</v>
      </c>
      <c r="M331" s="177">
        <v>0</v>
      </c>
      <c r="N331" s="177" t="s">
        <v>42</v>
      </c>
      <c r="O331" s="177">
        <v>-1E-3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43887</v>
      </c>
      <c r="K336" s="151">
        <v>43894</v>
      </c>
      <c r="L336" s="151">
        <v>43901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6" t="s">
        <v>145</v>
      </c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7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43887</v>
      </c>
      <c r="K358" s="151">
        <v>43894</v>
      </c>
      <c r="L358" s="151">
        <v>43901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6" t="s">
        <v>123</v>
      </c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7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43887</v>
      </c>
      <c r="K380" s="151">
        <v>43894</v>
      </c>
      <c r="L380" s="151">
        <v>43901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6" t="s">
        <v>124</v>
      </c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7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43887</v>
      </c>
      <c r="K402" s="151">
        <v>43894</v>
      </c>
      <c r="L402" s="151">
        <v>43901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8" t="s">
        <v>174</v>
      </c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7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43887</v>
      </c>
      <c r="K424" s="151">
        <v>43894</v>
      </c>
      <c r="L424" s="151">
        <v>43901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9" t="s">
        <v>175</v>
      </c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50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43887</v>
      </c>
      <c r="K446" s="151">
        <v>43894</v>
      </c>
      <c r="L446" s="151">
        <v>43901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9" t="s">
        <v>119</v>
      </c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50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43887</v>
      </c>
      <c r="K468" s="151">
        <v>43894</v>
      </c>
      <c r="L468" s="151">
        <v>43901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6" t="s">
        <v>176</v>
      </c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7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43887</v>
      </c>
      <c r="K490" s="151">
        <v>43894</v>
      </c>
      <c r="L490" s="151">
        <v>43901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6" t="s">
        <v>177</v>
      </c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7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43887</v>
      </c>
      <c r="K512" s="151">
        <v>43894</v>
      </c>
      <c r="L512" s="151">
        <v>43901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6" t="s">
        <v>125</v>
      </c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7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43887</v>
      </c>
      <c r="K534" s="151">
        <v>43894</v>
      </c>
      <c r="L534" s="151">
        <v>43901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6" t="s">
        <v>126</v>
      </c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7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43887</v>
      </c>
      <c r="K556" s="151">
        <v>43894</v>
      </c>
      <c r="L556" s="151">
        <v>43901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9" t="s">
        <v>178</v>
      </c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50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35.993000000000002</v>
      </c>
      <c r="H561" s="162" t="s">
        <v>118</v>
      </c>
      <c r="I561" s="161">
        <v>-35.993000000000002</v>
      </c>
      <c r="J561" s="160">
        <v>2.4089999999999989</v>
      </c>
      <c r="K561" s="160">
        <v>6.5850000000000009</v>
      </c>
      <c r="L561" s="160">
        <v>6.1789999999999985</v>
      </c>
      <c r="M561" s="160">
        <v>4.3050000000000033</v>
      </c>
      <c r="N561" s="160" t="s">
        <v>42</v>
      </c>
      <c r="O561" s="160">
        <v>4.8695000000000004</v>
      </c>
      <c r="P561" s="146">
        <v>0</v>
      </c>
      <c r="S561" s="130"/>
    </row>
    <row r="562" spans="1:19" ht="10.65" customHeight="1" x14ac:dyDescent="0.2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35.993000000000002</v>
      </c>
      <c r="H564" s="162" t="s">
        <v>118</v>
      </c>
      <c r="I564" s="203">
        <v>-35.993000000000002</v>
      </c>
      <c r="J564" s="160">
        <v>2.4089999999999989</v>
      </c>
      <c r="K564" s="160">
        <v>6.5850000000000009</v>
      </c>
      <c r="L564" s="160">
        <v>6.1789999999999985</v>
      </c>
      <c r="M564" s="160">
        <v>4.3050000000000033</v>
      </c>
      <c r="N564" s="160" t="s">
        <v>42</v>
      </c>
      <c r="O564" s="160">
        <v>4.8695000000000004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77.606999999999999</v>
      </c>
      <c r="H568" s="162" t="s">
        <v>118</v>
      </c>
      <c r="I568" s="161">
        <v>-77.606999999999999</v>
      </c>
      <c r="J568" s="160">
        <v>6.1589999999999989</v>
      </c>
      <c r="K568" s="160">
        <v>8.0169999999999959</v>
      </c>
      <c r="L568" s="160">
        <v>12.121000000000009</v>
      </c>
      <c r="M568" s="160">
        <v>10.566999999999993</v>
      </c>
      <c r="N568" s="160" t="s">
        <v>42</v>
      </c>
      <c r="O568" s="160">
        <v>9.2159999999999993</v>
      </c>
      <c r="P568" s="146">
        <v>0</v>
      </c>
      <c r="S568" s="130"/>
    </row>
    <row r="569" spans="1:19" ht="10.65" customHeight="1" x14ac:dyDescent="0.2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77.606999999999999</v>
      </c>
      <c r="H571" s="162" t="s">
        <v>118</v>
      </c>
      <c r="I571" s="161">
        <v>-77.606999999999999</v>
      </c>
      <c r="J571" s="160">
        <v>6.1589999999999989</v>
      </c>
      <c r="K571" s="160">
        <v>8.0169999999999959</v>
      </c>
      <c r="L571" s="160">
        <v>12.121000000000009</v>
      </c>
      <c r="M571" s="160">
        <v>10.566999999999993</v>
      </c>
      <c r="N571" s="160" t="s">
        <v>42</v>
      </c>
      <c r="O571" s="160">
        <v>9.2159999999999993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113.6</v>
      </c>
      <c r="H573" s="176" t="s">
        <v>118</v>
      </c>
      <c r="I573" s="204">
        <v>-113.6</v>
      </c>
      <c r="J573" s="177">
        <v>8.5679999999999978</v>
      </c>
      <c r="K573" s="177">
        <v>14.601999999999997</v>
      </c>
      <c r="L573" s="177">
        <v>18.300000000000008</v>
      </c>
      <c r="M573" s="177">
        <v>14.871999999999996</v>
      </c>
      <c r="N573" s="177" t="s">
        <v>42</v>
      </c>
      <c r="O573" s="177">
        <v>14.0855</v>
      </c>
      <c r="P573" s="153">
        <v>0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43887</v>
      </c>
      <c r="K578" s="151">
        <v>43894</v>
      </c>
      <c r="L578" s="151">
        <v>43901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6" t="s">
        <v>127</v>
      </c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7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43887</v>
      </c>
      <c r="K600" s="151">
        <v>43894</v>
      </c>
      <c r="L600" s="151">
        <v>43901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6" t="s">
        <v>179</v>
      </c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7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43887</v>
      </c>
      <c r="K622" s="151">
        <v>43894</v>
      </c>
      <c r="L622" s="151">
        <v>43901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2" t="s">
        <v>128</v>
      </c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3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1E-3</v>
      </c>
      <c r="H634" s="162" t="s">
        <v>118</v>
      </c>
      <c r="I634" s="161">
        <v>-1E-3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1E-3</v>
      </c>
      <c r="H637" s="162" t="s">
        <v>118</v>
      </c>
      <c r="I637" s="161">
        <v>-1E-3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1E-3</v>
      </c>
      <c r="H639" s="176" t="s">
        <v>118</v>
      </c>
      <c r="I639" s="204">
        <v>-1E-3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43887</v>
      </c>
      <c r="K644" s="151">
        <v>43894</v>
      </c>
      <c r="L644" s="151">
        <v>43901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2" t="s">
        <v>180</v>
      </c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3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43887</v>
      </c>
      <c r="K666" s="151">
        <v>43894</v>
      </c>
      <c r="L666" s="151">
        <v>43901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4" t="s">
        <v>116</v>
      </c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5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43887</v>
      </c>
      <c r="K688" s="151">
        <v>43894</v>
      </c>
      <c r="L688" s="151">
        <v>43901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4" t="s">
        <v>129</v>
      </c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5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43887</v>
      </c>
      <c r="K710" s="151">
        <v>43894</v>
      </c>
      <c r="L710" s="151">
        <v>43901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4" t="s">
        <v>117</v>
      </c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5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43887</v>
      </c>
      <c r="K732" s="151">
        <v>43894</v>
      </c>
      <c r="L732" s="151">
        <v>43901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4" t="s">
        <v>130</v>
      </c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5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/>
      <c r="E11" s="216"/>
      <c r="F11" s="215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/>
      <c r="E13" s="216"/>
      <c r="F13" s="215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/>
      <c r="E16" s="216"/>
      <c r="F16" s="215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/>
      <c r="F19" s="215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/>
      <c r="E23" s="216"/>
      <c r="F23" s="215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/>
      <c r="F29" s="215"/>
    </row>
    <row r="30" spans="2:15" x14ac:dyDescent="0.25">
      <c r="B30" s="209" t="s">
        <v>101</v>
      </c>
      <c r="C30" s="215"/>
      <c r="E30" s="216"/>
      <c r="F30" s="215"/>
    </row>
    <row r="31" spans="2:15" x14ac:dyDescent="0.25">
      <c r="B31" s="209" t="s">
        <v>102</v>
      </c>
      <c r="C31" s="215"/>
      <c r="E31" s="216"/>
      <c r="F31" s="215"/>
    </row>
    <row r="32" spans="2:15" x14ac:dyDescent="0.25">
      <c r="B32" s="209" t="s">
        <v>103</v>
      </c>
      <c r="C32" s="215"/>
      <c r="E32" s="216"/>
      <c r="F32" s="215"/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/>
      <c r="F36" s="215"/>
    </row>
    <row r="37" spans="2:6" x14ac:dyDescent="0.25">
      <c r="B37" s="209" t="s">
        <v>205</v>
      </c>
      <c r="C37" s="215"/>
      <c r="E37" s="216"/>
      <c r="F37" s="215"/>
    </row>
    <row r="38" spans="2:6" x14ac:dyDescent="0.25">
      <c r="B38" s="209" t="s">
        <v>206</v>
      </c>
      <c r="C38" s="215"/>
      <c r="E38" s="216"/>
      <c r="F38" s="215"/>
    </row>
    <row r="39" spans="2:6" x14ac:dyDescent="0.25">
      <c r="B39" s="209" t="s">
        <v>207</v>
      </c>
      <c r="C39" s="215"/>
      <c r="E39" s="216"/>
      <c r="F39" s="215"/>
    </row>
    <row r="40" spans="2:6" x14ac:dyDescent="0.25">
      <c r="B40" s="209" t="s">
        <v>208</v>
      </c>
      <c r="C40" s="218"/>
      <c r="E40" s="216"/>
      <c r="F40" s="215"/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/>
      <c r="F42" s="215"/>
    </row>
    <row r="43" spans="2:6" x14ac:dyDescent="0.25">
      <c r="B43" s="209" t="s">
        <v>210</v>
      </c>
      <c r="C43" s="209"/>
      <c r="E43" s="216"/>
      <c r="F43" s="215"/>
    </row>
    <row r="44" spans="2:6" x14ac:dyDescent="0.25">
      <c r="B44" s="209" t="s">
        <v>211</v>
      </c>
      <c r="C44" s="209"/>
      <c r="E44" s="216"/>
      <c r="F44" s="215"/>
    </row>
    <row r="45" spans="2:6" x14ac:dyDescent="0.25">
      <c r="B45" s="209" t="s">
        <v>212</v>
      </c>
      <c r="C45" s="209"/>
      <c r="E45" s="216"/>
      <c r="F45" s="215"/>
    </row>
    <row r="46" spans="2:6" x14ac:dyDescent="0.25">
      <c r="B46" s="209" t="s">
        <v>213</v>
      </c>
      <c r="C46" s="209"/>
      <c r="E46" s="216"/>
      <c r="F46" s="215"/>
    </row>
    <row r="47" spans="2:6" x14ac:dyDescent="0.25">
      <c r="B47" s="209" t="s">
        <v>214</v>
      </c>
      <c r="C47" s="209"/>
      <c r="E47" s="216"/>
      <c r="F47" s="215"/>
    </row>
    <row r="48" spans="2:6" x14ac:dyDescent="0.25">
      <c r="B48" s="209" t="s">
        <v>110</v>
      </c>
      <c r="C48" s="209"/>
      <c r="F48" s="215"/>
    </row>
    <row r="49" spans="2:6" ht="12.6" thickBot="1" x14ac:dyDescent="0.3">
      <c r="B49" s="212" t="s">
        <v>57</v>
      </c>
      <c r="C49" s="241"/>
      <c r="D49" s="214"/>
      <c r="E49" s="214"/>
      <c r="F49" s="215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/>
    </row>
    <row r="4" spans="1:4" x14ac:dyDescent="0.25">
      <c r="A4" s="210" t="s">
        <v>217</v>
      </c>
      <c r="B4" s="211"/>
      <c r="C4" s="211"/>
      <c r="D4" s="224"/>
    </row>
    <row r="5" spans="1:4" x14ac:dyDescent="0.25">
      <c r="A5" s="210" t="s">
        <v>82</v>
      </c>
      <c r="B5" s="211"/>
      <c r="C5" s="211"/>
      <c r="D5" s="224"/>
    </row>
    <row r="6" spans="1:4" x14ac:dyDescent="0.25">
      <c r="A6" s="210" t="s">
        <v>218</v>
      </c>
      <c r="B6" s="211"/>
      <c r="C6" s="211"/>
      <c r="D6" s="224"/>
    </row>
    <row r="7" spans="1:4" x14ac:dyDescent="0.25">
      <c r="A7" s="210" t="s">
        <v>219</v>
      </c>
      <c r="B7" s="211"/>
      <c r="C7" s="211"/>
      <c r="D7" s="224"/>
    </row>
    <row r="8" spans="1:4" x14ac:dyDescent="0.25">
      <c r="A8" s="210" t="s">
        <v>220</v>
      </c>
      <c r="B8" s="211"/>
      <c r="C8" s="211"/>
      <c r="D8" s="224"/>
    </row>
    <row r="9" spans="1:4" x14ac:dyDescent="0.25">
      <c r="A9" s="210" t="s">
        <v>221</v>
      </c>
      <c r="B9" s="211"/>
      <c r="C9" s="211"/>
      <c r="D9" s="224"/>
    </row>
    <row r="10" spans="1:4" x14ac:dyDescent="0.25">
      <c r="A10" s="210" t="s">
        <v>222</v>
      </c>
      <c r="B10" s="211"/>
      <c r="C10" s="211"/>
      <c r="D10" s="224"/>
    </row>
    <row r="11" spans="1:4" x14ac:dyDescent="0.25">
      <c r="A11" s="210" t="s">
        <v>88</v>
      </c>
      <c r="B11" s="211"/>
      <c r="C11" s="211"/>
      <c r="D11" s="224"/>
    </row>
    <row r="12" spans="1:4" x14ac:dyDescent="0.25">
      <c r="A12" s="210" t="s">
        <v>223</v>
      </c>
      <c r="B12" s="211"/>
      <c r="C12" s="211"/>
      <c r="D12" s="224"/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/>
    </row>
    <row r="17" spans="1:4" x14ac:dyDescent="0.25">
      <c r="A17" s="210" t="s">
        <v>92</v>
      </c>
      <c r="B17" s="211"/>
      <c r="C17" s="211"/>
      <c r="D17" s="224"/>
    </row>
    <row r="18" spans="1:4" x14ac:dyDescent="0.25">
      <c r="A18" s="210"/>
      <c r="B18" s="211"/>
      <c r="C18" s="211"/>
      <c r="D18" s="224"/>
    </row>
    <row r="19" spans="1:4" x14ac:dyDescent="0.25">
      <c r="A19" s="210" t="s">
        <v>225</v>
      </c>
      <c r="B19" s="211"/>
      <c r="C19" s="211"/>
      <c r="D19" s="224"/>
    </row>
    <row r="20" spans="1:4" x14ac:dyDescent="0.25">
      <c r="A20" s="210" t="s">
        <v>95</v>
      </c>
      <c r="B20" s="211"/>
      <c r="C20" s="211"/>
      <c r="D20" s="224"/>
    </row>
    <row r="21" spans="1:4" x14ac:dyDescent="0.25">
      <c r="A21" s="210" t="s">
        <v>96</v>
      </c>
      <c r="B21" s="211"/>
      <c r="C21" s="211"/>
      <c r="D21" s="224"/>
    </row>
    <row r="22" spans="1:4" x14ac:dyDescent="0.25">
      <c r="A22" s="210" t="s">
        <v>226</v>
      </c>
      <c r="B22" s="211"/>
      <c r="C22" s="211"/>
      <c r="D22" s="224"/>
    </row>
    <row r="23" spans="1:4" x14ac:dyDescent="0.25">
      <c r="A23" s="210" t="s">
        <v>227</v>
      </c>
      <c r="B23" s="211"/>
      <c r="C23" s="211"/>
      <c r="D23" s="224"/>
    </row>
    <row r="24" spans="1:4" x14ac:dyDescent="0.25">
      <c r="A24" s="210" t="s">
        <v>228</v>
      </c>
      <c r="B24" s="211"/>
      <c r="C24" s="211"/>
      <c r="D24" s="224"/>
    </row>
    <row r="25" spans="1:4" x14ac:dyDescent="0.25">
      <c r="A25" s="210" t="s">
        <v>229</v>
      </c>
      <c r="B25" s="211"/>
      <c r="C25" s="211"/>
      <c r="D25" s="224"/>
    </row>
    <row r="26" spans="1:4" x14ac:dyDescent="0.25">
      <c r="A26" s="210" t="s">
        <v>230</v>
      </c>
      <c r="B26" s="211"/>
      <c r="C26" s="211"/>
      <c r="D26" s="224"/>
    </row>
    <row r="27" spans="1:4" x14ac:dyDescent="0.25">
      <c r="A27" s="210" t="s">
        <v>102</v>
      </c>
      <c r="B27" s="211"/>
      <c r="C27" s="211"/>
      <c r="D27" s="224"/>
    </row>
    <row r="28" spans="1:4" x14ac:dyDescent="0.25">
      <c r="A28" s="210" t="s">
        <v>231</v>
      </c>
      <c r="B28" s="211"/>
      <c r="C28" s="211"/>
      <c r="D28" s="224"/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/>
    </row>
    <row r="32" spans="1:4" x14ac:dyDescent="0.25">
      <c r="A32" s="210"/>
      <c r="B32" s="211"/>
      <c r="C32" s="211"/>
      <c r="D32" s="224"/>
    </row>
    <row r="33" spans="1:10" x14ac:dyDescent="0.25">
      <c r="A33" s="210" t="s">
        <v>204</v>
      </c>
      <c r="B33" s="211"/>
      <c r="C33" s="211"/>
      <c r="D33" s="224"/>
    </row>
    <row r="34" spans="1:10" x14ac:dyDescent="0.25">
      <c r="A34" s="210" t="s">
        <v>205</v>
      </c>
      <c r="B34" s="211"/>
      <c r="C34" s="211"/>
      <c r="D34" s="224"/>
    </row>
    <row r="35" spans="1:10" x14ac:dyDescent="0.25">
      <c r="A35" s="210" t="s">
        <v>206</v>
      </c>
      <c r="B35" s="211"/>
      <c r="C35" s="211"/>
      <c r="D35" s="224"/>
    </row>
    <row r="36" spans="1:10" x14ac:dyDescent="0.25">
      <c r="A36" s="210" t="s">
        <v>207</v>
      </c>
      <c r="B36" s="211"/>
      <c r="C36" s="211"/>
      <c r="D36" s="224"/>
      <c r="J36" s="228"/>
    </row>
    <row r="37" spans="1:10" s="228" customFormat="1" x14ac:dyDescent="0.25">
      <c r="A37" s="210" t="s">
        <v>208</v>
      </c>
      <c r="B37" s="211"/>
      <c r="C37" s="211"/>
      <c r="D37" s="224"/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/>
    </row>
    <row r="40" spans="1:10" x14ac:dyDescent="0.25">
      <c r="A40" s="210" t="s">
        <v>210</v>
      </c>
      <c r="B40" s="205"/>
      <c r="D40" s="224"/>
    </row>
    <row r="41" spans="1:10" x14ac:dyDescent="0.25">
      <c r="A41" s="210" t="s">
        <v>211</v>
      </c>
      <c r="B41" s="205"/>
      <c r="D41" s="224"/>
    </row>
    <row r="42" spans="1:10" x14ac:dyDescent="0.25">
      <c r="A42" s="210" t="s">
        <v>212</v>
      </c>
      <c r="B42" s="205"/>
      <c r="D42" s="224"/>
    </row>
    <row r="43" spans="1:10" x14ac:dyDescent="0.25">
      <c r="A43" s="210" t="s">
        <v>213</v>
      </c>
      <c r="B43" s="205"/>
      <c r="D43" s="224"/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6" t="s">
        <v>232</v>
      </c>
      <c r="D6" s="257"/>
      <c r="E6" s="257"/>
      <c r="F6" s="258"/>
    </row>
    <row r="7" spans="1:6" x14ac:dyDescent="0.25">
      <c r="A7" s="205"/>
      <c r="B7" s="209" t="s">
        <v>80</v>
      </c>
      <c r="C7" s="232"/>
      <c r="D7" s="215"/>
      <c r="E7" s="216"/>
      <c r="F7" s="215"/>
    </row>
    <row r="8" spans="1:6" x14ac:dyDescent="0.25">
      <c r="A8" s="205"/>
      <c r="B8" s="209" t="s">
        <v>217</v>
      </c>
      <c r="C8" s="232"/>
      <c r="D8" s="215"/>
      <c r="E8" s="216"/>
      <c r="F8" s="215"/>
    </row>
    <row r="9" spans="1:6" x14ac:dyDescent="0.25">
      <c r="A9" s="205"/>
      <c r="B9" s="209" t="s">
        <v>82</v>
      </c>
      <c r="C9" s="232"/>
      <c r="D9" s="215"/>
      <c r="E9" s="216"/>
      <c r="F9" s="215"/>
    </row>
    <row r="10" spans="1:6" x14ac:dyDescent="0.25">
      <c r="A10" s="205"/>
      <c r="B10" s="209" t="s">
        <v>218</v>
      </c>
      <c r="C10" s="232"/>
      <c r="D10" s="215"/>
      <c r="E10" s="216"/>
      <c r="F10" s="215"/>
    </row>
    <row r="11" spans="1:6" x14ac:dyDescent="0.25">
      <c r="A11" s="205"/>
      <c r="B11" s="209" t="s">
        <v>219</v>
      </c>
      <c r="C11" s="232"/>
      <c r="D11" s="215"/>
      <c r="E11" s="216"/>
      <c r="F11" s="215"/>
    </row>
    <row r="12" spans="1:6" x14ac:dyDescent="0.25">
      <c r="A12" s="205"/>
      <c r="B12" s="209" t="s">
        <v>220</v>
      </c>
      <c r="C12" s="232"/>
      <c r="D12" s="215"/>
      <c r="E12" s="216"/>
      <c r="F12" s="215"/>
    </row>
    <row r="13" spans="1:6" x14ac:dyDescent="0.25">
      <c r="A13" s="205"/>
      <c r="B13" s="209" t="s">
        <v>221</v>
      </c>
      <c r="C13" s="232"/>
      <c r="D13" s="215"/>
      <c r="E13" s="216"/>
      <c r="F13" s="215"/>
    </row>
    <row r="14" spans="1:6" x14ac:dyDescent="0.25">
      <c r="A14" s="205"/>
      <c r="B14" s="209" t="s">
        <v>222</v>
      </c>
      <c r="C14" s="232"/>
      <c r="D14" s="215"/>
      <c r="E14" s="216"/>
      <c r="F14" s="215"/>
    </row>
    <row r="15" spans="1:6" x14ac:dyDescent="0.25">
      <c r="A15" s="205"/>
      <c r="B15" s="209" t="s">
        <v>88</v>
      </c>
      <c r="C15" s="233"/>
      <c r="D15" s="215"/>
      <c r="E15" s="216"/>
      <c r="F15" s="215"/>
    </row>
    <row r="16" spans="1:6" x14ac:dyDescent="0.25">
      <c r="A16" s="205"/>
      <c r="B16" s="209" t="s">
        <v>223</v>
      </c>
      <c r="C16" s="232"/>
      <c r="D16" s="215"/>
      <c r="E16" s="216"/>
      <c r="F16" s="215"/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/>
      <c r="F20" s="215"/>
    </row>
    <row r="21" spans="1:6" x14ac:dyDescent="0.25">
      <c r="A21" s="205"/>
      <c r="B21" s="209" t="s">
        <v>92</v>
      </c>
      <c r="C21" s="232"/>
      <c r="D21" s="215"/>
      <c r="E21" s="216"/>
      <c r="F21" s="215"/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/>
      <c r="F23" s="215"/>
    </row>
    <row r="24" spans="1:6" x14ac:dyDescent="0.25">
      <c r="A24" s="205"/>
      <c r="B24" s="209" t="s">
        <v>95</v>
      </c>
      <c r="C24" s="232"/>
      <c r="D24" s="215"/>
      <c r="E24" s="216"/>
      <c r="F24" s="215"/>
    </row>
    <row r="25" spans="1:6" x14ac:dyDescent="0.25">
      <c r="A25" s="205"/>
      <c r="B25" s="209" t="s">
        <v>96</v>
      </c>
      <c r="C25" s="232"/>
      <c r="D25" s="215"/>
      <c r="E25" s="216"/>
      <c r="F25" s="215"/>
    </row>
    <row r="26" spans="1:6" x14ac:dyDescent="0.25">
      <c r="A26" s="205"/>
      <c r="B26" s="209" t="s">
        <v>226</v>
      </c>
      <c r="C26" s="232"/>
      <c r="D26" s="215"/>
      <c r="E26" s="216"/>
      <c r="F26" s="215"/>
    </row>
    <row r="27" spans="1:6" x14ac:dyDescent="0.25">
      <c r="A27" s="205"/>
      <c r="B27" s="209" t="s">
        <v>227</v>
      </c>
      <c r="C27" s="235"/>
      <c r="D27" s="215"/>
      <c r="E27" s="216"/>
      <c r="F27" s="215"/>
    </row>
    <row r="28" spans="1:6" x14ac:dyDescent="0.25">
      <c r="A28" s="205"/>
      <c r="B28" s="209" t="s">
        <v>228</v>
      </c>
      <c r="C28" s="233"/>
      <c r="D28" s="215"/>
      <c r="E28" s="216"/>
      <c r="F28" s="215"/>
    </row>
    <row r="29" spans="1:6" x14ac:dyDescent="0.25">
      <c r="A29" s="205"/>
      <c r="B29" s="209" t="s">
        <v>229</v>
      </c>
      <c r="C29" s="233"/>
      <c r="D29" s="215"/>
      <c r="E29" s="216"/>
      <c r="F29" s="215"/>
    </row>
    <row r="30" spans="1:6" x14ac:dyDescent="0.25">
      <c r="A30" s="205"/>
      <c r="B30" s="209" t="s">
        <v>230</v>
      </c>
      <c r="C30" s="233"/>
      <c r="D30" s="215"/>
      <c r="E30" s="216"/>
      <c r="F30" s="215"/>
    </row>
    <row r="31" spans="1:6" x14ac:dyDescent="0.25">
      <c r="A31" s="205"/>
      <c r="B31" s="209" t="s">
        <v>102</v>
      </c>
      <c r="C31" s="233"/>
      <c r="D31" s="215"/>
      <c r="E31" s="216"/>
      <c r="F31" s="215"/>
    </row>
    <row r="32" spans="1:6" x14ac:dyDescent="0.25">
      <c r="A32" s="205"/>
      <c r="B32" s="209" t="s">
        <v>231</v>
      </c>
      <c r="C32" s="233"/>
      <c r="D32" s="215"/>
      <c r="E32" s="216"/>
      <c r="F32" s="215"/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/>
      <c r="F37" s="215"/>
    </row>
    <row r="38" spans="1:6" x14ac:dyDescent="0.25">
      <c r="A38" s="205"/>
      <c r="B38" s="209" t="s">
        <v>205</v>
      </c>
      <c r="C38" s="215"/>
      <c r="D38" s="215"/>
      <c r="E38" s="216"/>
      <c r="F38" s="215"/>
    </row>
    <row r="39" spans="1:6" x14ac:dyDescent="0.25">
      <c r="A39" s="205"/>
      <c r="B39" s="209" t="s">
        <v>206</v>
      </c>
      <c r="C39" s="215"/>
      <c r="D39" s="215"/>
      <c r="E39" s="216"/>
      <c r="F39" s="215"/>
    </row>
    <row r="40" spans="1:6" x14ac:dyDescent="0.25">
      <c r="A40" s="205"/>
      <c r="B40" s="209" t="s">
        <v>207</v>
      </c>
      <c r="C40" s="215"/>
      <c r="D40" s="215"/>
      <c r="E40" s="216"/>
      <c r="F40" s="215"/>
    </row>
    <row r="41" spans="1:6" x14ac:dyDescent="0.25">
      <c r="A41" s="219"/>
      <c r="B41" s="209" t="s">
        <v>208</v>
      </c>
      <c r="C41" s="215"/>
      <c r="D41" s="218"/>
      <c r="E41" s="216"/>
      <c r="F41" s="215"/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/>
      <c r="F43" s="215"/>
    </row>
    <row r="44" spans="1:6" x14ac:dyDescent="0.25">
      <c r="B44" s="209" t="s">
        <v>210</v>
      </c>
      <c r="C44" s="209"/>
      <c r="D44" s="209"/>
      <c r="E44" s="216"/>
      <c r="F44" s="215"/>
    </row>
    <row r="45" spans="1:6" x14ac:dyDescent="0.25">
      <c r="B45" s="209" t="s">
        <v>211</v>
      </c>
      <c r="C45" s="209"/>
      <c r="D45" s="209"/>
      <c r="E45" s="216"/>
      <c r="F45" s="215"/>
    </row>
    <row r="46" spans="1:6" x14ac:dyDescent="0.25">
      <c r="B46" s="209" t="s">
        <v>212</v>
      </c>
      <c r="C46" s="209"/>
      <c r="D46" s="209"/>
      <c r="E46" s="216"/>
      <c r="F46" s="215"/>
    </row>
    <row r="47" spans="1:6" x14ac:dyDescent="0.25">
      <c r="B47" s="209" t="s">
        <v>213</v>
      </c>
      <c r="C47" s="209"/>
      <c r="D47" s="209"/>
      <c r="E47" s="216"/>
      <c r="F47" s="215"/>
    </row>
    <row r="48" spans="1:6" ht="13.2" thickBot="1" x14ac:dyDescent="0.3">
      <c r="B48" s="212" t="s">
        <v>214</v>
      </c>
      <c r="C48" s="212"/>
      <c r="D48" s="220"/>
      <c r="E48" s="236"/>
      <c r="F48" s="220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2020-03-18T11:31:32Z</dcterms:modified>
</cp:coreProperties>
</file>