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<sst xmlns="http://schemas.openxmlformats.org/spreadsheetml/2006/main" count="7531" uniqueCount="244">
  <si>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</si>
  <si>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</si>
  <si>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</si>
  <si>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</si>
  <si>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</si>
  <si>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</si>
  <si>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</si>
  <si>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</si>
  <si>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</si>
  <si>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</si>
  <si>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</si>
  <si>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</si>
  <si>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</si>
  <si>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</si>
  <si>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</si>
  <si>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</si>
  <si>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</si>
  <si>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</si>
  <si>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</si>
  <si>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</si>
  <si>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</si>
  <si>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</si>
  <si>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</si>
  <si>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</si>
  <si>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</si>
  <si>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</si>
  <si>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</si>
  <si>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</si>
  <si>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</si>
  <si>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</si>
  <si>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</si>
  <si>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</si>
  <si>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</si>
  <si>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</si>
  <si>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</si>
  <si>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</si>
  <si>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</si>
  <si>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</si>
  <si>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</si>
  <si>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</si>
  <si>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</si>
  <si>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</si>
  <si>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</si>
  <si>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</si>
  <si>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</si>
  <si>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</si>
  <si>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</si>
  <si>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</si>
  <si>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</si>
  <si>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</si>
  <si>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</si>
  <si>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</si>
  <si>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</si>
  <si>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</si>
  <si>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</si>
  <si>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</si>
  <si>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</si>
  <si>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</si>
  <si>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</si>
  <si>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</si>
  <si>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</si>
  <si>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</si>
  <si>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</si>
  <si>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</si>
  <si>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</si>
  <si>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</si>
  <si>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</si>
  <si>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</si>
  <si>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</si>
  <si>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</si>
  <si>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</si>
  <si>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</si>
  <si>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</si>
  <si>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</si>
  <si>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</si>
  <si>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</si>
  <si>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</si>
  <si>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</si>
  <si>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</si>
  <si>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</si>
  <si>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</si>
  <si>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</si>
  <si>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</si>
  <si>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</si>
  <si>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</si>
  <si>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</si>
  <si>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</si>
  <si>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</si>
  <si>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</si>
  <si>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</si>
  <si>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</si>
  <si>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</si>
  <si>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</si>
  <si>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</si>
  <si>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</si>
  <si>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</si>
  <si>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</si>
  <si>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</si>
  <si>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</si>
  <si>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</si>
  <si>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</si>
  <si>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</si>
  <si>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</si>
  <si>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</si>
  <si>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</si>
  <si>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</si>
  <si>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</si>
  <si>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</si>
  <si>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</si>
  <si>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</si>
  <si>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</si>
  <si>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</si>
  <si>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</si>
  <si>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</si>
  <si>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</si>
  <si>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</si>
  <si>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</si>
  <si>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</si>
  <si>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</si>
  <si>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</si>
  <si>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</si>
  <si>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</si>
  <si>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</si>
  <si>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</si>
  <si>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</si>
  <si>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</si>
  <si>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</si>
  <si>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</si>
  <si>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</si>
  <si>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</si>
  <si>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</si>
  <si>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</si>
  <si>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</si>
  <si>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</si>
  <si>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</si>
  <si>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</si>
  <si>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</si>
  <si>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</si>
  <si>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</si>
  <si>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</si>
  <si>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</si>
  <si>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</si>
  <si>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</si>
  <si>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</si>
  <si>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</si>
  <si>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</si>
  <si>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</si>
  <si>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</si>
  <si>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</si>
  <si>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</si>
  <si>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</si>
  <si>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</si>
  <si>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</si>
  <si>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</si>
  <si>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</si>
  <si>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</si>
  <si>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</si>
  <si>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</si>
  <si>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</si>
  <si>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</si>
  <si>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</si>
  <si>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</si>
  <si>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</si>
  <si>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</si>
  <si>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</si>
  <si>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</si>
  <si>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</si>
  <si>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</si>
  <si>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</si>
  <si>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</si>
  <si>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</si>
  <si>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</si>
  <si>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</si>
  <si>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</si>
  <si>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</si>
  <si>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</si>
  <si>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</si>
  <si>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</si>
  <si>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</si>
  <si>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</si>
  <si>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</si>
  <si>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</si>
  <si>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</si>
  <si>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</si>
  <si>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</si>
  <si>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</si>
  <si>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</si>
  <si>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</si>
  <si>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</si>
  <si>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</si>
  <si>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</si>
  <si>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</si>
  <si>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</si>
  <si>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</si>
  <si>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</si>
  <si>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</si>
  <si>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</si>
  <si>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</si>
  <si>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</si>
  <si>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</si>
  <si>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</si>
  <si>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</si>
  <si>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</si>
  <si>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</si>
  <si>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</si>
  <si>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</si>
  <si>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</si>
  <si>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</si>
  <si>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</si>
  <si>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</si>
  <si>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</si>
  <si>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</si>
  <si>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</si>
  <si>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</si>
  <si>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</si>
  <si>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</si>
  <si>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</si>
  <si>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</si>
  <si>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</si>
  <si>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</si>
  <si>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</si>
  <si>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</si>
  <si>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</si>
  <si>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</si>
  <si>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</si>
  <si>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</si>
  <si>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</si>
  <si>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</si>
  <si>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</si>
  <si>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</si>
  <si>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</si>
  <si>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</si>
  <si>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</si>
  <si>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</si>
  <si>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</si>
  <si>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</si>
  <si>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</si>
  <si>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</si>
  <si>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</si>
  <si>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</si>
  <si>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</si>
  <si>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</si>
  <si>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25 March 2020</t>
  </si>
  <si>
    <t>Number of Weeks to end of year is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</si>
</sst>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6" fillId="0" borderId="23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43915</v>
      </c>
      <c r="I2" s="26"/>
      <c r="M2" s="23"/>
      <c r="N2" s="27" t="s">
        <v>238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2273.17</v>
      </c>
      <c r="D9" s="24">
        <v>1397.0210000000002</v>
      </c>
      <c r="E9" s="82">
        <v>-38.543047814285771</v>
      </c>
      <c r="F9" s="83">
        <v>778.96259999999995</v>
      </c>
      <c r="G9" s="24">
        <v>385.74258860762097</v>
      </c>
      <c r="H9" s="82">
        <v>-50.479960320608328</v>
      </c>
      <c r="I9" s="83">
        <v>16.099499999999995</v>
      </c>
      <c r="J9" s="24">
        <v>26.042795870598411</v>
      </c>
      <c r="K9" s="83">
        <v>61.761519740354785</v>
      </c>
      <c r="L9" s="84"/>
      <c r="M9" s="83">
        <v>3068.2320999999997</v>
      </c>
      <c r="N9" s="83">
        <v>1808.8063844782196</v>
      </c>
      <c r="O9" s="83">
        <v>-41.047276557786496</v>
      </c>
      <c r="P9" s="85">
        <v>5732</v>
      </c>
      <c r="Q9" s="24">
        <v>98.078582392048702</v>
      </c>
      <c r="R9" s="83">
        <v>1.7110708721571652</v>
      </c>
      <c r="S9" s="83">
        <v>18.313430225617761</v>
      </c>
      <c r="T9" s="86">
        <v>31.556287237931258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4490.84</v>
      </c>
      <c r="D10" s="24">
        <v>3745.2050000000004</v>
      </c>
      <c r="E10" s="82">
        <v>-16.603463939931054</v>
      </c>
      <c r="F10" s="83">
        <v>665.79050000000007</v>
      </c>
      <c r="G10" s="24">
        <v>673.2541367439029</v>
      </c>
      <c r="H10" s="82">
        <v>1.1210188105572005</v>
      </c>
      <c r="I10" s="83">
        <v>25.252200000000002</v>
      </c>
      <c r="J10" s="24">
        <v>37.769271316528297</v>
      </c>
      <c r="K10" s="83">
        <v>49.568240852394226</v>
      </c>
      <c r="L10" s="84"/>
      <c r="M10" s="83">
        <v>5181.8827000000001</v>
      </c>
      <c r="N10" s="83">
        <v>4456.2284080604313</v>
      </c>
      <c r="O10" s="83">
        <v>-14.003680398623628</v>
      </c>
      <c r="P10" s="85">
        <v>23361</v>
      </c>
      <c r="Q10" s="24">
        <v>117.67881399684302</v>
      </c>
      <c r="R10" s="83">
        <v>0.50374048198640042</v>
      </c>
      <c r="S10" s="83">
        <v>11.654108267362361</v>
      </c>
      <c r="T10" s="86">
        <v>19.075503651643473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2825.1600000000003</v>
      </c>
      <c r="D11" s="24">
        <v>2566.2079999999996</v>
      </c>
      <c r="E11" s="82">
        <v>-9.1659233459344129</v>
      </c>
      <c r="F11" s="83">
        <v>538.40309999999999</v>
      </c>
      <c r="G11" s="24">
        <v>547.89947110114917</v>
      </c>
      <c r="H11" s="82">
        <v>1.7638031989691703</v>
      </c>
      <c r="I11" s="83">
        <v>47.735500000000002</v>
      </c>
      <c r="J11" s="24">
        <v>62.522313066076521</v>
      </c>
      <c r="K11" s="83">
        <v>30.976554275280488</v>
      </c>
      <c r="L11" s="84"/>
      <c r="M11" s="83">
        <v>3411.2986000000001</v>
      </c>
      <c r="N11" s="83">
        <v>3176.6297841672254</v>
      </c>
      <c r="O11" s="83">
        <v>-6.8791637247110158</v>
      </c>
      <c r="P11" s="85">
        <v>10293</v>
      </c>
      <c r="Q11" s="24">
        <v>200.78463763018999</v>
      </c>
      <c r="R11" s="83">
        <v>1.9506911263012725</v>
      </c>
      <c r="S11" s="83">
        <v>36.010752665470285</v>
      </c>
      <c r="T11" s="86">
        <v>30.862040067688966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1388.1399999999999</v>
      </c>
      <c r="D12" s="24">
        <v>1121.9969999999998</v>
      </c>
      <c r="E12" s="82">
        <v>-19.172633884190361</v>
      </c>
      <c r="F12" s="83">
        <v>546.83080000000007</v>
      </c>
      <c r="G12" s="24">
        <v>389.67056578350059</v>
      </c>
      <c r="H12" s="82">
        <v>-28.740194264203744</v>
      </c>
      <c r="I12" s="83">
        <v>526.08709999999996</v>
      </c>
      <c r="J12" s="24">
        <v>313.08432121655341</v>
      </c>
      <c r="K12" s="83">
        <v>-40.488120462076829</v>
      </c>
      <c r="L12" s="84"/>
      <c r="M12" s="83">
        <v>2461.0578999999998</v>
      </c>
      <c r="N12" s="83">
        <v>1824.7518870000538</v>
      </c>
      <c r="O12" s="83">
        <v>-25.854979397272455</v>
      </c>
      <c r="P12" s="85">
        <v>6374</v>
      </c>
      <c r="Q12" s="24">
        <v>177.91492583461877</v>
      </c>
      <c r="R12" s="83">
        <v>2.79126021077218</v>
      </c>
      <c r="S12" s="83">
        <v>28.255544202066591</v>
      </c>
      <c r="T12" s="86">
        <v>28.628049686226131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231.49999999999997</v>
      </c>
      <c r="D13" s="24">
        <v>158.59100000000001</v>
      </c>
      <c r="E13" s="82">
        <v>-31.494168466522666</v>
      </c>
      <c r="F13" s="83">
        <v>56.404899999999998</v>
      </c>
      <c r="G13" s="24">
        <v>32.030605928856687</v>
      </c>
      <c r="H13" s="82">
        <v>-43.213079131677055</v>
      </c>
      <c r="I13" s="83">
        <v>678.88670000000013</v>
      </c>
      <c r="J13" s="24">
        <v>353.3890993424651</v>
      </c>
      <c r="K13" s="83">
        <v>-47.945791345969063</v>
      </c>
      <c r="L13" s="84"/>
      <c r="M13" s="83">
        <v>966.79160000000013</v>
      </c>
      <c r="N13" s="83">
        <v>544.01070527132174</v>
      </c>
      <c r="O13" s="83">
        <v>-43.73030286244505</v>
      </c>
      <c r="P13" s="85">
        <v>25538</v>
      </c>
      <c r="Q13" s="24">
        <v>50.935412317051714</v>
      </c>
      <c r="R13" s="83">
        <v>0.1994494961118792</v>
      </c>
      <c r="S13" s="83">
        <v>3.5089706736353081</v>
      </c>
      <c r="T13" s="86">
        <v>2.1302008977653761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1E-3</v>
      </c>
      <c r="E14" s="82">
        <v>-90.000000000000014</v>
      </c>
      <c r="F14" s="81">
        <v>6.1189</v>
      </c>
      <c r="G14" s="24">
        <v>2.2840368745997566</v>
      </c>
      <c r="H14" s="82">
        <v>-62.672426831624037</v>
      </c>
      <c r="I14" s="81">
        <v>58.663299999999992</v>
      </c>
      <c r="J14" s="24">
        <v>55.96375994941593</v>
      </c>
      <c r="K14" s="83">
        <v>-4.6017528004460413</v>
      </c>
      <c r="L14" s="84"/>
      <c r="M14" s="83">
        <v>64.792199999999994</v>
      </c>
      <c r="N14" s="24">
        <v>58.248796824015685</v>
      </c>
      <c r="O14" s="83">
        <v>-10.099060034979997</v>
      </c>
      <c r="P14" s="85">
        <v>751</v>
      </c>
      <c r="Q14" s="24">
        <v>6.0466303454041892</v>
      </c>
      <c r="R14" s="83">
        <v>0.80514385424822754</v>
      </c>
      <c r="S14" s="83">
        <v>8.2748659003831406</v>
      </c>
      <c r="T14" s="86">
        <v>7.7561646902817154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520.81000000000006</v>
      </c>
      <c r="D15" s="24">
        <v>570.00799999999992</v>
      </c>
      <c r="E15" s="82">
        <v>9.4464392004761546</v>
      </c>
      <c r="F15" s="81">
        <v>297.71729999999997</v>
      </c>
      <c r="G15" s="24">
        <v>164.74749113210029</v>
      </c>
      <c r="H15" s="82">
        <v>-44.663111236028172</v>
      </c>
      <c r="I15" s="81">
        <v>7.91</v>
      </c>
      <c r="J15" s="24">
        <v>26.833669956207299</v>
      </c>
      <c r="K15" s="83">
        <v>239.23729401020606</v>
      </c>
      <c r="L15" s="84"/>
      <c r="M15" s="83">
        <v>826.43729999999994</v>
      </c>
      <c r="N15" s="24">
        <v>761.58916108830749</v>
      </c>
      <c r="O15" s="83">
        <v>-7.84671007851321</v>
      </c>
      <c r="P15" s="85">
        <v>710</v>
      </c>
      <c r="Q15" s="24">
        <v>35.101154912352285</v>
      </c>
      <c r="R15" s="83">
        <v>4.9438246355425752</v>
      </c>
      <c r="S15" s="83">
        <v>15.543300733496332</v>
      </c>
      <c r="T15" s="86">
        <v>107.26607902652219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2257.85</v>
      </c>
      <c r="D16" s="24">
        <v>1740.6860000000001</v>
      </c>
      <c r="E16" s="82">
        <v>-22.905153132404713</v>
      </c>
      <c r="F16" s="83">
        <v>1042.6804</v>
      </c>
      <c r="G16" s="24">
        <v>586.82947687628814</v>
      </c>
      <c r="H16" s="82">
        <v>-43.719141850533667</v>
      </c>
      <c r="I16" s="83">
        <v>2.7242000000000002</v>
      </c>
      <c r="J16" s="24">
        <v>0.81699999999999995</v>
      </c>
      <c r="K16" s="83">
        <v>-70.009544086337272</v>
      </c>
      <c r="L16" s="84"/>
      <c r="M16" s="83">
        <v>3303.2545999999998</v>
      </c>
      <c r="N16" s="83">
        <v>2328.3324768762882</v>
      </c>
      <c r="O16" s="83">
        <v>-29.513986694326004</v>
      </c>
      <c r="P16" s="85">
        <v>19924</v>
      </c>
      <c r="Q16" s="24">
        <v>142.837270032167</v>
      </c>
      <c r="R16" s="83">
        <v>0.71691061048066151</v>
      </c>
      <c r="S16" s="83">
        <v>30.582858994537542</v>
      </c>
      <c r="T16" s="86">
        <v>11.686069448284924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22.46</v>
      </c>
      <c r="D17" s="24">
        <v>84.813999999999993</v>
      </c>
      <c r="E17" s="82">
        <v>277.62243989314334</v>
      </c>
      <c r="F17" s="83">
        <v>11.320200000000002</v>
      </c>
      <c r="G17" s="24">
        <v>0.89309999847412103</v>
      </c>
      <c r="H17" s="82">
        <v>-92.110563431086717</v>
      </c>
      <c r="I17" s="83">
        <v>2.0611000000000002</v>
      </c>
      <c r="J17" s="24">
        <v>6.1381500148773203</v>
      </c>
      <c r="K17" s="83">
        <v>197.80942287503373</v>
      </c>
      <c r="L17" s="84"/>
      <c r="M17" s="83">
        <v>35.841300000000004</v>
      </c>
      <c r="N17" s="83">
        <v>91.845250013351446</v>
      </c>
      <c r="O17" s="83">
        <v>156.25535349820302</v>
      </c>
      <c r="P17" s="85">
        <v>4125</v>
      </c>
      <c r="Q17" s="24">
        <v>0</v>
      </c>
      <c r="R17" s="83">
        <v>0</v>
      </c>
      <c r="S17" s="83">
        <v>1.2215848670756648</v>
      </c>
      <c r="T17" s="86">
        <v>2.2265515154751867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1333.9099999999999</v>
      </c>
      <c r="D18" s="24">
        <v>1226.5259999999998</v>
      </c>
      <c r="E18" s="82">
        <v>-8.0503182373623439</v>
      </c>
      <c r="F18" s="83">
        <v>78.882499999999993</v>
      </c>
      <c r="G18" s="24">
        <v>47.696262693688311</v>
      </c>
      <c r="H18" s="82">
        <v>-39.535051888963565</v>
      </c>
      <c r="I18" s="83">
        <v>4.8525</v>
      </c>
      <c r="J18" s="24">
        <v>5.6002306671738609</v>
      </c>
      <c r="K18" s="83">
        <v>15.40918427972923</v>
      </c>
      <c r="L18" s="84"/>
      <c r="M18" s="83">
        <v>1417.6449999999998</v>
      </c>
      <c r="N18" s="83">
        <v>1279.8224933608622</v>
      </c>
      <c r="O18" s="83">
        <v>-9.7219336744486551</v>
      </c>
      <c r="P18" s="85">
        <v>11461</v>
      </c>
      <c r="Q18" s="24">
        <v>73.051862625121885</v>
      </c>
      <c r="R18" s="83">
        <v>0.63739518912068649</v>
      </c>
      <c r="S18" s="83">
        <v>14.468718105735862</v>
      </c>
      <c r="T18" s="86">
        <v>11.16676113219494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245.6</v>
      </c>
      <c r="D19" s="24">
        <v>231.55399999999995</v>
      </c>
      <c r="E19" s="82">
        <v>-5.7190553745928536</v>
      </c>
      <c r="F19" s="83">
        <v>11.686399999999999</v>
      </c>
      <c r="G19" s="24">
        <v>2.5598029226213734</v>
      </c>
      <c r="H19" s="82">
        <v>-78.095881343943617</v>
      </c>
      <c r="I19" s="83">
        <v>1.9988000000000001</v>
      </c>
      <c r="J19" s="24">
        <v>2.8668690681457498</v>
      </c>
      <c r="K19" s="83">
        <v>43.429511113955854</v>
      </c>
      <c r="L19" s="84"/>
      <c r="M19" s="83">
        <v>259.28520000000003</v>
      </c>
      <c r="N19" s="83">
        <v>236.98067199076706</v>
      </c>
      <c r="O19" s="83">
        <v>-8.6023143662781223</v>
      </c>
      <c r="P19" s="85">
        <v>2811</v>
      </c>
      <c r="Q19" s="24">
        <v>22.718779999732931</v>
      </c>
      <c r="R19" s="83">
        <v>0.80820988970946028</v>
      </c>
      <c r="S19" s="83">
        <v>9.5080748074807495</v>
      </c>
      <c r="T19" s="86">
        <v>8.4304757022684829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294.08</v>
      </c>
      <c r="D20" s="24">
        <v>182.04800000000003</v>
      </c>
      <c r="E20" s="82">
        <v>-38.095756256800854</v>
      </c>
      <c r="F20" s="83">
        <v>25.500999999999998</v>
      </c>
      <c r="G20" s="24">
        <v>0</v>
      </c>
      <c r="H20" s="82">
        <v>-100</v>
      </c>
      <c r="I20" s="83">
        <v>10.3802</v>
      </c>
      <c r="J20" s="24">
        <v>1.089</v>
      </c>
      <c r="K20" s="83">
        <v>-89.508872661413079</v>
      </c>
      <c r="L20" s="84"/>
      <c r="M20" s="83">
        <v>329.96119999999996</v>
      </c>
      <c r="N20" s="83">
        <v>183.13700000000003</v>
      </c>
      <c r="O20" s="83">
        <v>-44.497413635300134</v>
      </c>
      <c r="P20" s="85">
        <v>4145</v>
      </c>
      <c r="Q20" s="24">
        <v>10.849000000000018</v>
      </c>
      <c r="R20" s="83">
        <v>0.26173703256936109</v>
      </c>
      <c r="S20" s="83">
        <v>9.2842205965109734</v>
      </c>
      <c r="T20" s="86">
        <v>4.41826296743064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97.21</v>
      </c>
      <c r="D21" s="24">
        <v>77.045000000000016</v>
      </c>
      <c r="E21" s="82">
        <v>-20.743750642937947</v>
      </c>
      <c r="F21" s="83">
        <v>71.956000000000003</v>
      </c>
      <c r="G21" s="24">
        <v>51.775400690955131</v>
      </c>
      <c r="H21" s="82">
        <v>-28.045749220419243</v>
      </c>
      <c r="I21" s="83">
        <v>9.8474000000000004</v>
      </c>
      <c r="J21" s="24">
        <v>17.354641348067659</v>
      </c>
      <c r="K21" s="83">
        <v>76.235771351500475</v>
      </c>
      <c r="L21" s="84"/>
      <c r="M21" s="83">
        <v>179.01339999999999</v>
      </c>
      <c r="N21" s="83">
        <v>146.1750420390228</v>
      </c>
      <c r="O21" s="83">
        <v>-18.344078131009852</v>
      </c>
      <c r="P21" s="85">
        <v>1125</v>
      </c>
      <c r="Q21" s="24">
        <v>8.7764368722215806</v>
      </c>
      <c r="R21" s="83">
        <v>0.7801277219752516</v>
      </c>
      <c r="S21" s="83">
        <v>24.828488210818307</v>
      </c>
      <c r="T21" s="86">
        <v>12.993337070135361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3.95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7.7719999999999994</v>
      </c>
      <c r="K22" s="83" t="s">
        <v>42</v>
      </c>
      <c r="L22" s="84"/>
      <c r="M22" s="83">
        <v>0</v>
      </c>
      <c r="N22" s="83">
        <v>11.722</v>
      </c>
      <c r="O22" s="83" t="s">
        <v>42</v>
      </c>
      <c r="P22" s="85">
        <v>0</v>
      </c>
      <c r="Q22" s="24">
        <v>2.4750000000000014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9.5600000000000023</v>
      </c>
      <c r="D23" s="24">
        <v>5.6779999999999999</v>
      </c>
      <c r="E23" s="82">
        <v>-40.606694560669467</v>
      </c>
      <c r="F23" s="83">
        <v>6.5941000000000001</v>
      </c>
      <c r="G23" s="24">
        <v>0</v>
      </c>
      <c r="H23" s="82">
        <v>-100</v>
      </c>
      <c r="I23" s="83">
        <v>44.169099999999993</v>
      </c>
      <c r="J23" s="24">
        <v>11.896999999999998</v>
      </c>
      <c r="K23" s="83">
        <v>-73.064880199053178</v>
      </c>
      <c r="L23" s="84"/>
      <c r="M23" s="83">
        <v>60.3232</v>
      </c>
      <c r="N23" s="83">
        <v>17.574999999999999</v>
      </c>
      <c r="O23" s="83">
        <v>-70.865272399342203</v>
      </c>
      <c r="P23" s="85">
        <v>1004</v>
      </c>
      <c r="Q23" s="24">
        <v>0.69900000000000162</v>
      </c>
      <c r="R23" s="83">
        <v>6.9621513944223265E-2</v>
      </c>
      <c r="S23" s="83">
        <v>11.556168582375479</v>
      </c>
      <c r="T23" s="86">
        <v>1.7504980079681276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11.3</v>
      </c>
      <c r="D28" s="24">
        <v>0.998</v>
      </c>
      <c r="E28" s="82">
        <v>-91.168141592920364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11.3</v>
      </c>
      <c r="N28" s="83">
        <v>0.998</v>
      </c>
      <c r="O28" s="83">
        <v>-91.168141592920364</v>
      </c>
      <c r="P28" s="85">
        <v>45</v>
      </c>
      <c r="Q28" s="24">
        <v>0</v>
      </c>
      <c r="R28" s="83">
        <v>0</v>
      </c>
      <c r="S28" s="83">
        <v>25.111111111111111</v>
      </c>
      <c r="T28" s="86">
        <v>2.2177777777777781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49.309999999999988</v>
      </c>
      <c r="D29" s="24">
        <v>110.73</v>
      </c>
      <c r="E29" s="82">
        <v>124.55891299939165</v>
      </c>
      <c r="F29" s="83">
        <v>0.68059999999999998</v>
      </c>
      <c r="G29" s="24">
        <v>6.0758100585937544</v>
      </c>
      <c r="H29" s="82">
        <v>792.71379056622902</v>
      </c>
      <c r="I29" s="83">
        <v>0.73680000000000001</v>
      </c>
      <c r="J29" s="24">
        <v>0</v>
      </c>
      <c r="K29" s="83">
        <v>-100</v>
      </c>
      <c r="L29" s="84"/>
      <c r="M29" s="83">
        <v>50.727399999999989</v>
      </c>
      <c r="N29" s="83">
        <v>116.80581005859376</v>
      </c>
      <c r="O29" s="83">
        <v>130.26177186016588</v>
      </c>
      <c r="P29" s="85">
        <v>771</v>
      </c>
      <c r="Q29" s="24">
        <v>17.281200012207051</v>
      </c>
      <c r="R29" s="83">
        <v>2.2414007797933921</v>
      </c>
      <c r="S29" s="83" t="s">
        <v>42</v>
      </c>
      <c r="T29" s="86">
        <v>15.149910513436286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720.90000000000009</v>
      </c>
      <c r="D30" s="24">
        <v>165.60599999999999</v>
      </c>
      <c r="E30" s="82">
        <v>-77.027881814398668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720.90000000000009</v>
      </c>
      <c r="N30" s="83">
        <v>165.60599999999999</v>
      </c>
      <c r="O30" s="83">
        <v>-77.027881814398668</v>
      </c>
      <c r="P30" s="85">
        <v>8442</v>
      </c>
      <c r="Q30" s="24">
        <v>71.421999999999997</v>
      </c>
      <c r="R30" s="83">
        <v>0.84603174603174591</v>
      </c>
      <c r="S30" s="83">
        <v>28.14916048418587</v>
      </c>
      <c r="T30" s="86">
        <v>1.9616915422885572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742.83</v>
      </c>
      <c r="D31" s="24">
        <v>384.30900000000003</v>
      </c>
      <c r="E31" s="82">
        <v>-48.264205807519886</v>
      </c>
      <c r="F31" s="83">
        <v>25.540999999999997</v>
      </c>
      <c r="G31" s="24">
        <v>1.3349699935913089</v>
      </c>
      <c r="H31" s="82">
        <v>-94.773227385022878</v>
      </c>
      <c r="I31" s="83">
        <v>3.6448</v>
      </c>
      <c r="J31" s="24">
        <v>0.68799999999999994</v>
      </c>
      <c r="K31" s="83">
        <v>-81.123792800702375</v>
      </c>
      <c r="L31" s="84"/>
      <c r="M31" s="83">
        <v>772.01580000000013</v>
      </c>
      <c r="N31" s="83">
        <v>386.33196999359131</v>
      </c>
      <c r="O31" s="83">
        <v>-49.95802288067275</v>
      </c>
      <c r="P31" s="85">
        <v>3094</v>
      </c>
      <c r="Q31" s="24">
        <v>33.272999999999982</v>
      </c>
      <c r="R31" s="83">
        <v>1.0754040077569482</v>
      </c>
      <c r="S31" s="83">
        <v>15.206141422099668</v>
      </c>
      <c r="T31" s="86">
        <v>12.486489010781879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32.419999999999995</v>
      </c>
      <c r="D32" s="24">
        <v>89.043999999999997</v>
      </c>
      <c r="E32" s="82">
        <v>174.65761875385567</v>
      </c>
      <c r="F32" s="83">
        <v>0</v>
      </c>
      <c r="G32" s="24">
        <v>7.9641999969482393</v>
      </c>
      <c r="H32" s="82" t="s">
        <v>42</v>
      </c>
      <c r="I32" s="83">
        <v>0.9829</v>
      </c>
      <c r="J32" s="24">
        <v>0</v>
      </c>
      <c r="K32" s="83">
        <v>-100</v>
      </c>
      <c r="L32" s="84"/>
      <c r="M32" s="83">
        <v>33.402899999999995</v>
      </c>
      <c r="N32" s="83">
        <v>97.008199996948235</v>
      </c>
      <c r="O32" s="83">
        <v>190.41849658846462</v>
      </c>
      <c r="P32" s="85">
        <v>604</v>
      </c>
      <c r="Q32" s="24">
        <v>7.9431999969482376</v>
      </c>
      <c r="R32" s="83">
        <v>1.3150993372430857</v>
      </c>
      <c r="S32" s="83">
        <v>27.379426229508191</v>
      </c>
      <c r="T32" s="86">
        <v>16.060960264395401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628.06000000000006</v>
      </c>
      <c r="D33" s="24">
        <v>384.16899999999998</v>
      </c>
      <c r="E33" s="82">
        <v>-38.832436391427578</v>
      </c>
      <c r="F33" s="83">
        <v>14.064099999999998</v>
      </c>
      <c r="G33" s="24">
        <v>154.36344277405749</v>
      </c>
      <c r="H33" s="82">
        <v>997.57071390318265</v>
      </c>
      <c r="I33" s="83">
        <v>43.976599999999998</v>
      </c>
      <c r="J33" s="24">
        <v>0.3</v>
      </c>
      <c r="K33" s="83">
        <v>-99.317819021934397</v>
      </c>
      <c r="L33" s="84"/>
      <c r="M33" s="83">
        <v>686.10070000000007</v>
      </c>
      <c r="N33" s="83">
        <v>538.83244277405743</v>
      </c>
      <c r="O33" s="83">
        <v>-21.464525138356898</v>
      </c>
      <c r="P33" s="85">
        <v>3110</v>
      </c>
      <c r="Q33" s="24">
        <v>92.429010742187415</v>
      </c>
      <c r="R33" s="83">
        <v>2.9719939145397882</v>
      </c>
      <c r="S33" s="83">
        <v>24.16698485382177</v>
      </c>
      <c r="T33" s="86">
        <v>17.32580201845844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14.550000000000002</v>
      </c>
      <c r="D34" s="24">
        <v>8.5709999999999997</v>
      </c>
      <c r="E34" s="82">
        <v>-41.09278350515465</v>
      </c>
      <c r="F34" s="83">
        <v>2.8163</v>
      </c>
      <c r="G34" s="24">
        <v>9.9750000000000005E-2</v>
      </c>
      <c r="H34" s="82">
        <v>-96.458118808365583</v>
      </c>
      <c r="I34" s="83">
        <v>0</v>
      </c>
      <c r="J34" s="24">
        <v>0</v>
      </c>
      <c r="K34" s="83" t="s">
        <v>42</v>
      </c>
      <c r="L34" s="84"/>
      <c r="M34" s="83">
        <v>17.366300000000003</v>
      </c>
      <c r="N34" s="83">
        <v>8.67075</v>
      </c>
      <c r="O34" s="83">
        <v>-50.071402659173238</v>
      </c>
      <c r="P34" s="85">
        <v>388</v>
      </c>
      <c r="Q34" s="24">
        <v>3.3119999999999994</v>
      </c>
      <c r="R34" s="83">
        <v>0.85360824742268027</v>
      </c>
      <c r="S34" s="83">
        <v>4.4758505154639181</v>
      </c>
      <c r="T34" s="86">
        <v>2.2347293814432989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</v>
      </c>
      <c r="D35" s="24">
        <v>1.7999999999999999E-2</v>
      </c>
      <c r="E35" s="82">
        <v>-82</v>
      </c>
      <c r="F35" s="83">
        <v>4.4999999999999997E-3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0.10450000000000001</v>
      </c>
      <c r="N35" s="83">
        <v>1.7999999999999999E-2</v>
      </c>
      <c r="O35" s="83">
        <v>-82.775119617224874</v>
      </c>
      <c r="P35" s="85">
        <v>11</v>
      </c>
      <c r="Q35" s="24">
        <v>0</v>
      </c>
      <c r="R35" s="83">
        <v>0</v>
      </c>
      <c r="S35" s="83">
        <v>0.95000000000000018</v>
      </c>
      <c r="T35" s="86">
        <v>0.16363636363636364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848.22</v>
      </c>
      <c r="D37" s="24">
        <v>611.17500000000007</v>
      </c>
      <c r="E37" s="82">
        <v>-27.946169625804618</v>
      </c>
      <c r="F37" s="83">
        <v>376.50290000000001</v>
      </c>
      <c r="G37" s="24">
        <v>109.95471426773081</v>
      </c>
      <c r="H37" s="82">
        <v>-70.795785565600994</v>
      </c>
      <c r="I37" s="83">
        <v>0.36570000000000003</v>
      </c>
      <c r="J37" s="24">
        <v>0</v>
      </c>
      <c r="K37" s="83">
        <v>-100</v>
      </c>
      <c r="L37" s="84"/>
      <c r="M37" s="83">
        <v>1225.0886</v>
      </c>
      <c r="N37" s="83">
        <v>721.12971426773083</v>
      </c>
      <c r="O37" s="83">
        <v>-41.136525613924512</v>
      </c>
      <c r="P37" s="85">
        <v>2453</v>
      </c>
      <c r="Q37" s="24">
        <v>93.628000000000043</v>
      </c>
      <c r="R37" s="83">
        <v>3.8168772931104789</v>
      </c>
      <c r="S37" s="83">
        <v>43.675172905525848</v>
      </c>
      <c r="T37" s="86">
        <v>29.397868498480673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1452.57</v>
      </c>
      <c r="D38" s="24">
        <v>774.1930000000001</v>
      </c>
      <c r="E38" s="82">
        <v>-46.701845694183405</v>
      </c>
      <c r="F38" s="83">
        <v>3.6818000000000004</v>
      </c>
      <c r="G38" s="24">
        <v>1.88800001811981</v>
      </c>
      <c r="H38" s="82">
        <v>-48.720733931234456</v>
      </c>
      <c r="I38" s="83">
        <v>0</v>
      </c>
      <c r="J38" s="24">
        <v>0</v>
      </c>
      <c r="K38" s="83" t="s">
        <v>42</v>
      </c>
      <c r="L38" s="84"/>
      <c r="M38" s="83">
        <v>1456.2518</v>
      </c>
      <c r="N38" s="83">
        <v>776.08100001811988</v>
      </c>
      <c r="O38" s="83">
        <v>-46.706949991881906</v>
      </c>
      <c r="P38" s="85">
        <v>15523</v>
      </c>
      <c r="Q38" s="24">
        <v>107.43100000000004</v>
      </c>
      <c r="R38" s="83">
        <v>0.6920762739161247</v>
      </c>
      <c r="S38" s="83">
        <v>8.2572680880018154</v>
      </c>
      <c r="T38" s="86">
        <v>4.9995554984095847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251.99999999999997</v>
      </c>
      <c r="D39" s="24">
        <v>148.53300000000002</v>
      </c>
      <c r="E39" s="82">
        <v>-41.058333333333316</v>
      </c>
      <c r="F39" s="83">
        <v>2.9533000000000005</v>
      </c>
      <c r="G39" s="24">
        <v>0.15264000320434601</v>
      </c>
      <c r="H39" s="82">
        <v>-94.831544265589471</v>
      </c>
      <c r="I39" s="83">
        <v>8.8999999999999996E-2</v>
      </c>
      <c r="J39" s="24">
        <v>0</v>
      </c>
      <c r="K39" s="83">
        <v>-100</v>
      </c>
      <c r="L39" s="84"/>
      <c r="M39" s="83">
        <v>255.04229999999998</v>
      </c>
      <c r="N39" s="83">
        <v>148.68564000320436</v>
      </c>
      <c r="O39" s="83">
        <v>-41.701576560749196</v>
      </c>
      <c r="P39" s="85">
        <v>1851</v>
      </c>
      <c r="Q39" s="24">
        <v>22.159999999999997</v>
      </c>
      <c r="R39" s="83">
        <v>1.1971907077255535</v>
      </c>
      <c r="S39" s="83">
        <v>14.39290632054176</v>
      </c>
      <c r="T39" s="86">
        <v>8.0327196111941852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7.92</v>
      </c>
      <c r="D40" s="96">
        <v>11.254</v>
      </c>
      <c r="E40" s="82">
        <v>42.095959595959592</v>
      </c>
      <c r="F40" s="83">
        <v>0.23820000000000002</v>
      </c>
      <c r="G40" s="24">
        <v>2.3399999618530301E-2</v>
      </c>
      <c r="H40" s="82">
        <v>-90.176322578282836</v>
      </c>
      <c r="I40" s="83">
        <v>0</v>
      </c>
      <c r="J40" s="24">
        <v>0</v>
      </c>
      <c r="K40" s="83" t="s">
        <v>42</v>
      </c>
      <c r="L40" s="84"/>
      <c r="M40" s="83">
        <v>8.1582000000000008</v>
      </c>
      <c r="N40" s="83">
        <v>11.277399999618529</v>
      </c>
      <c r="O40" s="83">
        <v>38.233924145259103</v>
      </c>
      <c r="P40" s="85">
        <v>87</v>
      </c>
      <c r="Q40" s="24">
        <v>0.59939999961852841</v>
      </c>
      <c r="R40" s="83">
        <v>0.6889655168029063</v>
      </c>
      <c r="S40" s="83">
        <v>5.626344827586208</v>
      </c>
      <c r="T40" s="86">
        <v>12.962528735193713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18.785399981141101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18.785399981141101</v>
      </c>
      <c r="O42" s="83" t="s">
        <v>42</v>
      </c>
      <c r="P42" s="85">
        <v>0</v>
      </c>
      <c r="Q42" s="24">
        <v>3.9220000610352006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240</v>
      </c>
      <c r="M56" s="23"/>
    </row>
    <row r="57" spans="1:29" x14ac:dyDescent="0.25">
      <c r="B57" s="25">
        <v>43915</v>
      </c>
      <c r="I57" s="26"/>
      <c r="M57" s="23"/>
      <c r="N57" s="27" t="s">
        <v>238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0.38</v>
      </c>
      <c r="D65" s="96">
        <v>4.5999999999999999E-2</v>
      </c>
      <c r="E65" s="82">
        <v>-87.894736842105274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0.38</v>
      </c>
      <c r="N65" s="98">
        <v>4.5999999999999999E-2</v>
      </c>
      <c r="O65" s="82">
        <v>-87.894736842105274</v>
      </c>
      <c r="P65" s="85">
        <v>4</v>
      </c>
      <c r="Q65" s="113">
        <v>0</v>
      </c>
      <c r="R65" s="114">
        <v>0</v>
      </c>
      <c r="S65" s="83">
        <v>9.5</v>
      </c>
      <c r="T65" s="86">
        <v>1.1499999999999999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6.990000000000002</v>
      </c>
      <c r="D66" s="96">
        <v>3.2810000000000006</v>
      </c>
      <c r="E66" s="82">
        <v>-53.0615164520744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0.85540000152587892</v>
      </c>
      <c r="K66" s="83" t="s">
        <v>42</v>
      </c>
      <c r="L66" s="84"/>
      <c r="M66" s="98">
        <v>7.2370000000000019</v>
      </c>
      <c r="N66" s="98">
        <v>4.2444000091552745</v>
      </c>
      <c r="O66" s="82">
        <v>-41.351388570467414</v>
      </c>
      <c r="P66" s="85">
        <v>305</v>
      </c>
      <c r="Q66" s="113">
        <v>0</v>
      </c>
      <c r="R66" s="114">
        <v>0</v>
      </c>
      <c r="S66" s="83">
        <v>4.0205555555555561</v>
      </c>
      <c r="T66" s="86">
        <v>1.3916065603787786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1.96</v>
      </c>
      <c r="D67" s="96">
        <v>0.92</v>
      </c>
      <c r="E67" s="82">
        <v>-53.061224489795919</v>
      </c>
      <c r="F67" s="81">
        <v>1.0544</v>
      </c>
      <c r="G67" s="99">
        <v>0.14399999999999999</v>
      </c>
      <c r="H67" s="98" t="s">
        <v>42</v>
      </c>
      <c r="I67" s="81">
        <v>5.3999999999999999E-2</v>
      </c>
      <c r="J67" s="99">
        <v>1.0450000038146974</v>
      </c>
      <c r="K67" s="83">
        <v>1835.1851922494393</v>
      </c>
      <c r="L67" s="84"/>
      <c r="M67" s="98">
        <v>3.0684</v>
      </c>
      <c r="N67" s="98">
        <v>2.1090000038146974</v>
      </c>
      <c r="O67" s="82">
        <v>-31.267109770085472</v>
      </c>
      <c r="P67" s="85">
        <v>106</v>
      </c>
      <c r="Q67" s="113">
        <v>0</v>
      </c>
      <c r="R67" s="114">
        <v>0</v>
      </c>
      <c r="S67" s="83">
        <v>2.1308333333333334</v>
      </c>
      <c r="T67" s="86">
        <v>1.9896226451082049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241</v>
      </c>
      <c r="C1" s="123"/>
      <c r="P1" s="128"/>
      <c r="T1" s="130"/>
    </row>
    <row r="2" spans="1:21" ht="10.65" customHeight="1" x14ac:dyDescent="0.2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43894</v>
      </c>
      <c r="L6" s="151">
        <v>43901</v>
      </c>
      <c r="M6" s="151">
        <v>43908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416.70919183692001</v>
      </c>
      <c r="I9" s="162" t="s">
        <v>118</v>
      </c>
      <c r="J9" s="161">
        <v>-416.70919183692001</v>
      </c>
      <c r="K9" s="160">
        <v>166.23238749998802</v>
      </c>
      <c r="L9" s="160">
        <v>-88.882999999999925</v>
      </c>
      <c r="M9" s="160">
        <v>11.922217499971396</v>
      </c>
      <c r="N9" s="160">
        <v>13.833264999866515</v>
      </c>
      <c r="O9" s="160" t="s">
        <v>42</v>
      </c>
      <c r="P9" s="160">
        <v>25.776217499956502</v>
      </c>
      <c r="Q9" s="146">
        <v>0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143.11600000000001</v>
      </c>
      <c r="I10" s="162" t="s">
        <v>118</v>
      </c>
      <c r="J10" s="161">
        <v>-143.11600000000001</v>
      </c>
      <c r="K10" s="160">
        <v>22.42</v>
      </c>
      <c r="L10" s="160">
        <v>12.308000000000021</v>
      </c>
      <c r="M10" s="160">
        <v>6.1059999999999945</v>
      </c>
      <c r="N10" s="160">
        <v>3.2839999999999918</v>
      </c>
      <c r="O10" s="160" t="s">
        <v>42</v>
      </c>
      <c r="P10" s="160">
        <v>11.029500000000002</v>
      </c>
      <c r="Q10" s="146">
        <v>0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217.06</v>
      </c>
      <c r="I11" s="162" t="s">
        <v>118</v>
      </c>
      <c r="J11" s="161">
        <v>-217.06</v>
      </c>
      <c r="K11" s="160">
        <v>46.435999999999993</v>
      </c>
      <c r="L11" s="160">
        <v>20.165999999999997</v>
      </c>
      <c r="M11" s="160">
        <v>30.308000000000021</v>
      </c>
      <c r="N11" s="160">
        <v>9.0699999999999932</v>
      </c>
      <c r="O11" s="160" t="s">
        <v>42</v>
      </c>
      <c r="P11" s="160">
        <v>26.495000000000001</v>
      </c>
      <c r="Q11" s="146">
        <v>0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376.75799999999998</v>
      </c>
      <c r="I12" s="162" t="s">
        <v>118</v>
      </c>
      <c r="J12" s="161">
        <v>-376.75799999999998</v>
      </c>
      <c r="K12" s="160">
        <v>53.11699999999999</v>
      </c>
      <c r="L12" s="160">
        <v>55.961000000000013</v>
      </c>
      <c r="M12" s="160">
        <v>28.038000000000011</v>
      </c>
      <c r="N12" s="160">
        <v>27.161999999999978</v>
      </c>
      <c r="O12" s="160" t="s">
        <v>42</v>
      </c>
      <c r="P12" s="160">
        <v>41.069499999999998</v>
      </c>
      <c r="Q12" s="146">
        <v>0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8.0046399896144873</v>
      </c>
      <c r="I13" s="162" t="s">
        <v>118</v>
      </c>
      <c r="J13" s="161">
        <v>-8.0046399896144873</v>
      </c>
      <c r="K13" s="160">
        <v>1.0377299973964673</v>
      </c>
      <c r="L13" s="160">
        <v>0.93902999687194999</v>
      </c>
      <c r="M13" s="160">
        <v>1.4311000003814698</v>
      </c>
      <c r="N13" s="160">
        <v>0.12167999839782695</v>
      </c>
      <c r="O13" s="160" t="s">
        <v>42</v>
      </c>
      <c r="P13" s="160">
        <v>0.88238499826192851</v>
      </c>
      <c r="Q13" s="146">
        <v>0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0.505</v>
      </c>
      <c r="I14" s="162" t="s">
        <v>118</v>
      </c>
      <c r="J14" s="161">
        <v>-0.505</v>
      </c>
      <c r="K14" s="160">
        <v>0</v>
      </c>
      <c r="L14" s="160">
        <v>0.14100000000000001</v>
      </c>
      <c r="M14" s="160">
        <v>0.245</v>
      </c>
      <c r="N14" s="160">
        <v>0</v>
      </c>
      <c r="O14" s="160" t="s">
        <v>42</v>
      </c>
      <c r="P14" s="160">
        <v>9.6500000000000002E-2</v>
      </c>
      <c r="Q14" s="146">
        <v>0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22.088000000000001</v>
      </c>
      <c r="I15" s="162" t="s">
        <v>118</v>
      </c>
      <c r="J15" s="161">
        <v>-22.088000000000001</v>
      </c>
      <c r="K15" s="160">
        <v>33.871000000000002</v>
      </c>
      <c r="L15" s="160">
        <v>-33.061</v>
      </c>
      <c r="M15" s="160">
        <v>0</v>
      </c>
      <c r="N15" s="160">
        <v>0</v>
      </c>
      <c r="O15" s="160" t="s">
        <v>42</v>
      </c>
      <c r="P15" s="160">
        <v>0.20250000000000057</v>
      </c>
      <c r="Q15" s="146">
        <v>0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15.76</v>
      </c>
      <c r="I16" s="162" t="s">
        <v>118</v>
      </c>
      <c r="J16" s="161">
        <v>-15.76</v>
      </c>
      <c r="K16" s="160">
        <v>2.085</v>
      </c>
      <c r="L16" s="160">
        <v>4.1980000000000004</v>
      </c>
      <c r="M16" s="160">
        <v>2.9919999999999991</v>
      </c>
      <c r="N16" s="160">
        <v>0</v>
      </c>
      <c r="O16" s="160" t="s">
        <v>42</v>
      </c>
      <c r="P16" s="160">
        <v>2.3187499999999996</v>
      </c>
      <c r="Q16" s="146">
        <v>0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106.499</v>
      </c>
      <c r="I18" s="162" t="s">
        <v>118</v>
      </c>
      <c r="J18" s="161">
        <v>-106.499</v>
      </c>
      <c r="K18" s="160">
        <v>8.5760000000000005</v>
      </c>
      <c r="L18" s="160">
        <v>22.357999999999997</v>
      </c>
      <c r="M18" s="160">
        <v>34.503</v>
      </c>
      <c r="N18" s="160">
        <v>0</v>
      </c>
      <c r="O18" s="160" t="s">
        <v>42</v>
      </c>
      <c r="P18" s="160">
        <v>16.359249999999999</v>
      </c>
      <c r="Q18" s="146">
        <v>0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0.65094066200000011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1307.1507724885348</v>
      </c>
      <c r="I20" s="162" t="s">
        <v>118</v>
      </c>
      <c r="J20" s="161">
        <v>-1306.4998318265348</v>
      </c>
      <c r="K20" s="160">
        <v>333.77511749738443</v>
      </c>
      <c r="L20" s="160">
        <v>-5.8729700031279464</v>
      </c>
      <c r="M20" s="160">
        <v>115.54531750035289</v>
      </c>
      <c r="N20" s="160">
        <v>53.470944998264301</v>
      </c>
      <c r="O20" s="160" t="s">
        <v>42</v>
      </c>
      <c r="P20" s="166">
        <v>124.22960249821844</v>
      </c>
      <c r="Q20" s="146">
        <v>0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58.360299994260068</v>
      </c>
      <c r="I22" s="162" t="s">
        <v>118</v>
      </c>
      <c r="J22" s="161">
        <v>-58.360299994260068</v>
      </c>
      <c r="K22" s="160">
        <v>18.451594998955731</v>
      </c>
      <c r="L22" s="160">
        <v>10.137772499293078</v>
      </c>
      <c r="M22" s="160">
        <v>1.680967500448233</v>
      </c>
      <c r="N22" s="160">
        <v>0.4012674986123983</v>
      </c>
      <c r="O22" s="160" t="s">
        <v>42</v>
      </c>
      <c r="P22" s="160">
        <v>7.66790062432736</v>
      </c>
      <c r="Q22" s="146">
        <v>0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319.97464394610802</v>
      </c>
      <c r="I23" s="162" t="s">
        <v>118</v>
      </c>
      <c r="J23" s="161">
        <v>-319.97464394610802</v>
      </c>
      <c r="K23" s="160">
        <v>9.6879958548169611</v>
      </c>
      <c r="L23" s="160">
        <v>51.924929994661028</v>
      </c>
      <c r="M23" s="160">
        <v>24.179280427933008</v>
      </c>
      <c r="N23" s="160">
        <v>35.258704086703005</v>
      </c>
      <c r="O23" s="160" t="s">
        <v>42</v>
      </c>
      <c r="P23" s="160">
        <v>30.262727591028501</v>
      </c>
      <c r="Q23" s="146">
        <v>0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14.801518505454064</v>
      </c>
      <c r="I25" s="162" t="s">
        <v>118</v>
      </c>
      <c r="J25" s="161">
        <v>-14.801518505454064</v>
      </c>
      <c r="K25" s="160">
        <v>5.8499999046333073E-3</v>
      </c>
      <c r="L25" s="160">
        <v>0</v>
      </c>
      <c r="M25" s="160">
        <v>0</v>
      </c>
      <c r="N25" s="160">
        <v>0.57797999954219925</v>
      </c>
      <c r="O25" s="160" t="s">
        <v>42</v>
      </c>
      <c r="P25" s="160">
        <v>0.14595749986170814</v>
      </c>
      <c r="Q25" s="146">
        <v>0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36.152642939329098</v>
      </c>
      <c r="I26" s="162" t="s">
        <v>118</v>
      </c>
      <c r="J26" s="161">
        <v>-36.152642939329098</v>
      </c>
      <c r="K26" s="160">
        <v>15.935400390624979</v>
      </c>
      <c r="L26" s="160">
        <v>15.216919916629802</v>
      </c>
      <c r="M26" s="160">
        <v>3.6527401351929001</v>
      </c>
      <c r="N26" s="160">
        <v>-0.25730000019080279</v>
      </c>
      <c r="O26" s="160" t="s">
        <v>42</v>
      </c>
      <c r="P26" s="160">
        <v>8.6369401105642201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4.92700001597405E-2</v>
      </c>
      <c r="I27" s="162" t="s">
        <v>118</v>
      </c>
      <c r="J27" s="161">
        <v>-4.92700001597405E-2</v>
      </c>
      <c r="K27" s="160">
        <v>1.1699999570847011E-3</v>
      </c>
      <c r="L27" s="160">
        <v>0</v>
      </c>
      <c r="M27" s="160">
        <v>0</v>
      </c>
      <c r="N27" s="160">
        <v>0</v>
      </c>
      <c r="O27" s="160" t="s">
        <v>42</v>
      </c>
      <c r="P27" s="160">
        <v>2.9249998927117528E-4</v>
      </c>
      <c r="Q27" s="146">
        <v>0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54.026674541637298</v>
      </c>
      <c r="I28" s="162" t="s">
        <v>118</v>
      </c>
      <c r="J28" s="161">
        <v>-54.026674541637298</v>
      </c>
      <c r="K28" s="160">
        <v>-2.1542899971455007</v>
      </c>
      <c r="L28" s="160">
        <v>27.588089908570101</v>
      </c>
      <c r="M28" s="160">
        <v>4.8964499130249024</v>
      </c>
      <c r="N28" s="160">
        <v>7.9548097839652954</v>
      </c>
      <c r="O28" s="160" t="s">
        <v>42</v>
      </c>
      <c r="P28" s="160">
        <v>9.5712649021036995</v>
      </c>
      <c r="Q28" s="146">
        <v>0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1.3240989987850194</v>
      </c>
      <c r="I30" s="162" t="s">
        <v>118</v>
      </c>
      <c r="J30" s="161">
        <v>-1.3240989987850194</v>
      </c>
      <c r="K30" s="160">
        <v>0.157540000915527</v>
      </c>
      <c r="L30" s="160">
        <v>0.13269999980926528</v>
      </c>
      <c r="M30" s="160">
        <v>3.2348999977111603E-2</v>
      </c>
      <c r="N30" s="160">
        <v>0.10985000014305202</v>
      </c>
      <c r="O30" s="160" t="s">
        <v>42</v>
      </c>
      <c r="P30" s="160">
        <v>0.10810975021123898</v>
      </c>
      <c r="Q30" s="146">
        <v>0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1.38728236633167</v>
      </c>
      <c r="I31" s="162" t="s">
        <v>118</v>
      </c>
      <c r="J31" s="161">
        <v>-1.38728236633167</v>
      </c>
      <c r="K31" s="160">
        <v>2.9249999940400118E-2</v>
      </c>
      <c r="L31" s="160">
        <v>0.15326999664305996</v>
      </c>
      <c r="M31" s="160">
        <v>8.1899999044898752E-3</v>
      </c>
      <c r="N31" s="160">
        <v>3.5099999308600971E-3</v>
      </c>
      <c r="O31" s="160" t="s">
        <v>42</v>
      </c>
      <c r="P31" s="160">
        <v>4.8554999104702512E-2</v>
      </c>
      <c r="Q31" s="146">
        <v>0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0.52298999953269998</v>
      </c>
      <c r="I34" s="162" t="s">
        <v>118</v>
      </c>
      <c r="J34" s="161">
        <v>-0.52298999953269998</v>
      </c>
      <c r="K34" s="160">
        <v>9.4770000457763959E-2</v>
      </c>
      <c r="L34" s="160">
        <v>0</v>
      </c>
      <c r="M34" s="160">
        <v>0</v>
      </c>
      <c r="N34" s="160">
        <v>0</v>
      </c>
      <c r="O34" s="160" t="s">
        <v>42</v>
      </c>
      <c r="P34" s="160">
        <v>2.369250011444099E-2</v>
      </c>
      <c r="Q34" s="146">
        <v>0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1793.7501937801326</v>
      </c>
      <c r="I36" s="162" t="s">
        <v>118</v>
      </c>
      <c r="J36" s="161">
        <v>-1793.0992531181323</v>
      </c>
      <c r="K36" s="160">
        <v>375.98439874581231</v>
      </c>
      <c r="L36" s="160">
        <v>99.280712312478272</v>
      </c>
      <c r="M36" s="160">
        <v>149.99529447683358</v>
      </c>
      <c r="N36" s="160">
        <v>97.519766366970316</v>
      </c>
      <c r="O36" s="160" t="s">
        <v>42</v>
      </c>
      <c r="P36" s="160">
        <v>180.69504297552362</v>
      </c>
      <c r="Q36" s="146">
        <v>0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1.142317476511</v>
      </c>
      <c r="I39" s="162" t="s">
        <v>118</v>
      </c>
      <c r="J39" s="161">
        <v>-1.142317476511</v>
      </c>
      <c r="K39" s="160">
        <v>5.8499999046330853E-3</v>
      </c>
      <c r="L39" s="160">
        <v>3.1039999723433964E-2</v>
      </c>
      <c r="M39" s="160">
        <v>0.27634499222040498</v>
      </c>
      <c r="N39" s="160">
        <v>3.860999846458002E-2</v>
      </c>
      <c r="O39" s="160" t="s">
        <v>42</v>
      </c>
      <c r="P39" s="160">
        <v>8.7961247578263013E-2</v>
      </c>
      <c r="Q39" s="146">
        <v>0</v>
      </c>
    </row>
    <row r="40" spans="1:22" ht="10.65" customHeight="1" x14ac:dyDescent="0.2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13.99387322157621</v>
      </c>
      <c r="I40" s="162" t="s">
        <v>118</v>
      </c>
      <c r="J40" s="161">
        <v>-13.99387322157621</v>
      </c>
      <c r="K40" s="160">
        <v>0.63716399848460981</v>
      </c>
      <c r="L40" s="160">
        <v>1.1943629897236807</v>
      </c>
      <c r="M40" s="160">
        <v>1.109693995118139</v>
      </c>
      <c r="N40" s="160">
        <v>0.52020602661371118</v>
      </c>
      <c r="O40" s="160" t="s">
        <v>42</v>
      </c>
      <c r="P40" s="160">
        <v>0.86535675248503519</v>
      </c>
      <c r="Q40" s="146">
        <v>0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1808.8863844782197</v>
      </c>
      <c r="I43" s="176">
        <v>31.557682911343683</v>
      </c>
      <c r="J43" s="175">
        <v>3923.11361552178</v>
      </c>
      <c r="K43" s="177">
        <v>376.62741274420137</v>
      </c>
      <c r="L43" s="177">
        <v>100.50611530192577</v>
      </c>
      <c r="M43" s="177">
        <v>151.3813334641718</v>
      </c>
      <c r="N43" s="177">
        <v>98.078582392048702</v>
      </c>
      <c r="O43" s="177" t="s">
        <v>42</v>
      </c>
      <c r="P43" s="177">
        <v>181.64836097558691</v>
      </c>
      <c r="Q43" s="153">
        <v>0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43894</v>
      </c>
      <c r="L48" s="151">
        <v>43901</v>
      </c>
      <c r="M48" s="151">
        <v>43908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1402.0301434762798</v>
      </c>
      <c r="I51" s="162" t="s">
        <v>118</v>
      </c>
      <c r="J51" s="161">
        <v>-1402.0301434762798</v>
      </c>
      <c r="K51" s="160">
        <v>181.57400000000007</v>
      </c>
      <c r="L51" s="160">
        <v>83.403999999999996</v>
      </c>
      <c r="M51" s="160">
        <v>43.399000000000115</v>
      </c>
      <c r="N51" s="160">
        <v>20.640549999475297</v>
      </c>
      <c r="O51" s="160" t="s">
        <v>42</v>
      </c>
      <c r="P51" s="160">
        <v>82.254387499868869</v>
      </c>
      <c r="Q51" s="146">
        <v>0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487.47938999938958</v>
      </c>
      <c r="I52" s="162" t="s">
        <v>118</v>
      </c>
      <c r="J52" s="161">
        <v>-487.47938999938958</v>
      </c>
      <c r="K52" s="160">
        <v>32.795000000000016</v>
      </c>
      <c r="L52" s="160">
        <v>25.48399999999998</v>
      </c>
      <c r="M52" s="160">
        <v>10.16700000000003</v>
      </c>
      <c r="N52" s="160">
        <v>33.453999999999951</v>
      </c>
      <c r="O52" s="160" t="s">
        <v>42</v>
      </c>
      <c r="P52" s="160">
        <v>25.474999999999994</v>
      </c>
      <c r="Q52" s="146">
        <v>0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495.17899999999997</v>
      </c>
      <c r="I53" s="162" t="s">
        <v>118</v>
      </c>
      <c r="J53" s="161">
        <v>-495.17899999999997</v>
      </c>
      <c r="K53" s="160">
        <v>48.076000000000022</v>
      </c>
      <c r="L53" s="160">
        <v>29.856999999999971</v>
      </c>
      <c r="M53" s="160">
        <v>65.628000000000043</v>
      </c>
      <c r="N53" s="160">
        <v>7.7439999999999714</v>
      </c>
      <c r="O53" s="160" t="s">
        <v>42</v>
      </c>
      <c r="P53" s="160">
        <v>37.826250000000002</v>
      </c>
      <c r="Q53" s="146">
        <v>0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438.29300000000001</v>
      </c>
      <c r="I54" s="162" t="s">
        <v>118</v>
      </c>
      <c r="J54" s="161">
        <v>-438.29300000000001</v>
      </c>
      <c r="K54" s="160">
        <v>43.317999999999984</v>
      </c>
      <c r="L54" s="160">
        <v>36.588000000000022</v>
      </c>
      <c r="M54" s="160">
        <v>23.37299999999999</v>
      </c>
      <c r="N54" s="160">
        <v>21.771000000000015</v>
      </c>
      <c r="O54" s="160" t="s">
        <v>42</v>
      </c>
      <c r="P54" s="160">
        <v>31.262500000000003</v>
      </c>
      <c r="Q54" s="146">
        <v>0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37.926580001831056</v>
      </c>
      <c r="I55" s="162" t="s">
        <v>118</v>
      </c>
      <c r="J55" s="161">
        <v>-37.926580001831056</v>
      </c>
      <c r="K55" s="160">
        <v>17.16655999755859</v>
      </c>
      <c r="L55" s="160">
        <v>-12.663200000762938</v>
      </c>
      <c r="M55" s="160">
        <v>7.2422500000000021</v>
      </c>
      <c r="N55" s="160">
        <v>1.9204300041198721</v>
      </c>
      <c r="O55" s="160" t="s">
        <v>42</v>
      </c>
      <c r="P55" s="160">
        <v>3.4165100002288815</v>
      </c>
      <c r="Q55" s="146">
        <v>0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3.8180000000000001</v>
      </c>
      <c r="I56" s="162" t="s">
        <v>118</v>
      </c>
      <c r="J56" s="161">
        <v>-3.8180000000000001</v>
      </c>
      <c r="K56" s="160">
        <v>0.52099999999999991</v>
      </c>
      <c r="L56" s="160">
        <v>1.097</v>
      </c>
      <c r="M56" s="160">
        <v>0.32500000000000018</v>
      </c>
      <c r="N56" s="160">
        <v>0</v>
      </c>
      <c r="O56" s="160" t="s">
        <v>42</v>
      </c>
      <c r="P56" s="160">
        <v>0.48575000000000002</v>
      </c>
      <c r="Q56" s="146">
        <v>0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161.20599999999999</v>
      </c>
      <c r="I57" s="162" t="s">
        <v>118</v>
      </c>
      <c r="J57" s="161">
        <v>-161.20599999999999</v>
      </c>
      <c r="K57" s="160">
        <v>31.394000000000005</v>
      </c>
      <c r="L57" s="160">
        <v>-19.328999999999979</v>
      </c>
      <c r="M57" s="160">
        <v>0</v>
      </c>
      <c r="N57" s="160">
        <v>1.2509999999999764</v>
      </c>
      <c r="O57" s="160" t="s">
        <v>42</v>
      </c>
      <c r="P57" s="160">
        <v>3.3290000000000006</v>
      </c>
      <c r="Q57" s="146">
        <v>0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66.144000000000005</v>
      </c>
      <c r="I58" s="162" t="s">
        <v>118</v>
      </c>
      <c r="J58" s="161">
        <v>-66.144000000000005</v>
      </c>
      <c r="K58" s="160">
        <v>3.75</v>
      </c>
      <c r="L58" s="160">
        <v>7.6289999999999978</v>
      </c>
      <c r="M58" s="160">
        <v>13.307000000000002</v>
      </c>
      <c r="N58" s="160">
        <v>0.17400000000000659</v>
      </c>
      <c r="O58" s="160" t="s">
        <v>42</v>
      </c>
      <c r="P58" s="160">
        <v>6.2150000000000016</v>
      </c>
      <c r="Q58" s="146">
        <v>0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208.232</v>
      </c>
      <c r="I60" s="162" t="s">
        <v>118</v>
      </c>
      <c r="J60" s="161">
        <v>-208.232</v>
      </c>
      <c r="K60" s="160">
        <v>36.247000000000014</v>
      </c>
      <c r="L60" s="160">
        <v>42.490999999999985</v>
      </c>
      <c r="M60" s="160">
        <v>9.2259999999999991</v>
      </c>
      <c r="N60" s="160">
        <v>0</v>
      </c>
      <c r="O60" s="160" t="s">
        <v>42</v>
      </c>
      <c r="P60" s="160">
        <v>21.991</v>
      </c>
      <c r="Q60" s="146">
        <v>0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14.644549023</v>
      </c>
      <c r="I61" s="162"/>
      <c r="J61" s="161">
        <v>-14.644549023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3314.952662500501</v>
      </c>
      <c r="I62" s="162" t="s">
        <v>118</v>
      </c>
      <c r="J62" s="203">
        <v>-3314.952662500501</v>
      </c>
      <c r="K62" s="170">
        <v>394.8415599975587</v>
      </c>
      <c r="L62" s="170">
        <v>194.55779999923703</v>
      </c>
      <c r="M62" s="170">
        <v>172.66725000000019</v>
      </c>
      <c r="N62" s="170">
        <v>86.954980003595097</v>
      </c>
      <c r="O62" s="170">
        <v>0</v>
      </c>
      <c r="P62" s="170">
        <v>212.25539750009773</v>
      </c>
      <c r="Q62" s="146">
        <v>0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367.47448999547959</v>
      </c>
      <c r="I63" s="162" t="s">
        <v>118</v>
      </c>
      <c r="J63" s="161">
        <v>-367.47448999547959</v>
      </c>
      <c r="K63" s="160">
        <v>36.470805001258782</v>
      </c>
      <c r="L63" s="160">
        <v>48.173137499213226</v>
      </c>
      <c r="M63" s="160">
        <v>15.901819999337192</v>
      </c>
      <c r="N63" s="160">
        <v>4.2068549995422586</v>
      </c>
      <c r="O63" s="160" t="s">
        <v>42</v>
      </c>
      <c r="P63" s="160">
        <v>26.188154374837865</v>
      </c>
      <c r="Q63" s="146">
        <v>0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343.93902666305002</v>
      </c>
      <c r="I64" s="162" t="s">
        <v>118</v>
      </c>
      <c r="J64" s="161">
        <v>-343.93902666305002</v>
      </c>
      <c r="K64" s="160">
        <v>32.987410201848007</v>
      </c>
      <c r="L64" s="160">
        <v>28.702310053267013</v>
      </c>
      <c r="M64" s="160">
        <v>16.267500028788959</v>
      </c>
      <c r="N64" s="160">
        <v>14.27525005526104</v>
      </c>
      <c r="O64" s="160" t="s">
        <v>42</v>
      </c>
      <c r="P64" s="160">
        <v>23.058117584791255</v>
      </c>
      <c r="Q64" s="146">
        <v>0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26.716421340942361</v>
      </c>
      <c r="I66" s="162" t="s">
        <v>118</v>
      </c>
      <c r="J66" s="161">
        <v>-26.716421340942361</v>
      </c>
      <c r="K66" s="160">
        <v>0.57915002441406216</v>
      </c>
      <c r="L66" s="160">
        <v>0</v>
      </c>
      <c r="M66" s="160">
        <v>0</v>
      </c>
      <c r="N66" s="160">
        <v>1.4613300132750986</v>
      </c>
      <c r="O66" s="160" t="s">
        <v>42</v>
      </c>
      <c r="P66" s="160">
        <v>0.51012000942229019</v>
      </c>
      <c r="Q66" s="146">
        <v>0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159.029054810226</v>
      </c>
      <c r="I67" s="162" t="s">
        <v>118</v>
      </c>
      <c r="J67" s="161">
        <v>-159.029054810226</v>
      </c>
      <c r="K67" s="160">
        <v>2.1078000488280111</v>
      </c>
      <c r="L67" s="160">
        <v>8.7157999362939904</v>
      </c>
      <c r="M67" s="160">
        <v>3.3660750061279998</v>
      </c>
      <c r="N67" s="160">
        <v>0.88250000762900527</v>
      </c>
      <c r="O67" s="160" t="s">
        <v>42</v>
      </c>
      <c r="P67" s="160">
        <v>3.7680437497197516</v>
      </c>
      <c r="Q67" s="146">
        <v>0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8.43099998682737E-2</v>
      </c>
      <c r="I68" s="162" t="s">
        <v>118</v>
      </c>
      <c r="J68" s="161">
        <v>-8.43099998682737E-2</v>
      </c>
      <c r="K68" s="160">
        <v>2.3399999141693051E-3</v>
      </c>
      <c r="L68" s="160">
        <v>7.0200001597403999E-3</v>
      </c>
      <c r="M68" s="160">
        <v>0</v>
      </c>
      <c r="N68" s="160">
        <v>0</v>
      </c>
      <c r="O68" s="160" t="s">
        <v>42</v>
      </c>
      <c r="P68" s="160">
        <v>2.3400000184774263E-3</v>
      </c>
      <c r="Q68" s="146">
        <v>0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244.203719855815</v>
      </c>
      <c r="I69" s="162" t="s">
        <v>118</v>
      </c>
      <c r="J69" s="161">
        <v>-244.203719855815</v>
      </c>
      <c r="K69" s="160">
        <v>3.4033999330699771</v>
      </c>
      <c r="L69" s="160">
        <v>16.055570056915002</v>
      </c>
      <c r="M69" s="160">
        <v>10.280599983126024</v>
      </c>
      <c r="N69" s="160">
        <v>9.7714800184219825</v>
      </c>
      <c r="O69" s="160" t="s">
        <v>42</v>
      </c>
      <c r="P69" s="160">
        <v>9.8777624978832463</v>
      </c>
      <c r="Q69" s="146">
        <v>0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4456.3996851658821</v>
      </c>
      <c r="I76" s="162" t="s">
        <v>118</v>
      </c>
      <c r="J76" s="161">
        <v>-4456.3996851658821</v>
      </c>
      <c r="K76" s="160">
        <v>470.39246520689221</v>
      </c>
      <c r="L76" s="160">
        <v>296.21163754508461</v>
      </c>
      <c r="M76" s="160">
        <v>218.48324501738171</v>
      </c>
      <c r="N76" s="160">
        <v>117.55239509772491</v>
      </c>
      <c r="O76" s="160" t="s">
        <v>42</v>
      </c>
      <c r="P76" s="160">
        <v>275.65993571677086</v>
      </c>
      <c r="Q76" s="146">
        <v>0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1" ht="10.65" customHeight="1" x14ac:dyDescent="0.2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0.18386999654769898</v>
      </c>
      <c r="I79" s="162" t="s">
        <v>118</v>
      </c>
      <c r="J79" s="161">
        <v>-0.18386999654769898</v>
      </c>
      <c r="K79" s="160">
        <v>1.1699999570847081E-3</v>
      </c>
      <c r="L79" s="160">
        <v>6.1699999809265396E-2</v>
      </c>
      <c r="M79" s="160">
        <v>3.1249999284743993E-2</v>
      </c>
      <c r="N79" s="160">
        <v>0</v>
      </c>
      <c r="O79" s="160" t="s">
        <v>42</v>
      </c>
      <c r="P79" s="160">
        <v>2.3529999762773524E-2</v>
      </c>
      <c r="Q79" s="146">
        <v>0</v>
      </c>
    </row>
    <row r="80" spans="1:21" ht="10.65" customHeight="1" x14ac:dyDescent="0.2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0.236852898001671</v>
      </c>
      <c r="I80" s="162" t="s">
        <v>118</v>
      </c>
      <c r="J80" s="161">
        <v>-0.236852898001671</v>
      </c>
      <c r="K80" s="160">
        <v>-0.5485960000157355</v>
      </c>
      <c r="L80" s="160">
        <v>2.1410999596118002E-3</v>
      </c>
      <c r="M80" s="160">
        <v>1.7994599342346193E-2</v>
      </c>
      <c r="N80" s="160">
        <v>0.1264188991189005</v>
      </c>
      <c r="O80" s="160" t="s">
        <v>42</v>
      </c>
      <c r="P80" s="160">
        <v>-0.10051035039871928</v>
      </c>
      <c r="Q80" s="146">
        <v>0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4456.8204080604319</v>
      </c>
      <c r="I83" s="176">
        <v>19.078037789736879</v>
      </c>
      <c r="J83" s="185">
        <v>18904.179591939566</v>
      </c>
      <c r="K83" s="177">
        <v>469.84503920683301</v>
      </c>
      <c r="L83" s="177">
        <v>296.2754786448545</v>
      </c>
      <c r="M83" s="177">
        <v>218.53248961600821</v>
      </c>
      <c r="N83" s="177">
        <v>117.67881399684302</v>
      </c>
      <c r="O83" s="177" t="s">
        <v>42</v>
      </c>
      <c r="P83" s="186">
        <v>275.58295536613468</v>
      </c>
      <c r="Q83" s="153">
        <v>0</v>
      </c>
      <c r="T83" s="130"/>
      <c r="U83" s="167"/>
    </row>
    <row r="84" spans="1:21" ht="10.65" customHeight="1" x14ac:dyDescent="0.2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241</v>
      </c>
      <c r="C89" s="123"/>
      <c r="P89" s="128"/>
      <c r="T89" s="130"/>
    </row>
    <row r="90" spans="1:21" ht="10.65" customHeight="1" x14ac:dyDescent="0.2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43894</v>
      </c>
      <c r="L94" s="151">
        <v>43901</v>
      </c>
      <c r="M94" s="151">
        <v>43908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702.58999999999992</v>
      </c>
      <c r="I97" s="162" t="s">
        <v>118</v>
      </c>
      <c r="J97" s="161">
        <v>-702.58999999999992</v>
      </c>
      <c r="K97" s="160">
        <v>117.40800000000007</v>
      </c>
      <c r="L97" s="160">
        <v>34.850999999999885</v>
      </c>
      <c r="M97" s="160">
        <v>31.446000000000026</v>
      </c>
      <c r="N97" s="160">
        <v>23.738999999999919</v>
      </c>
      <c r="O97" s="160" t="s">
        <v>42</v>
      </c>
      <c r="P97" s="160">
        <v>51.860999999999976</v>
      </c>
      <c r="Q97" s="146">
        <v>0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239.14700000000002</v>
      </c>
      <c r="I98" s="162" t="s">
        <v>118</v>
      </c>
      <c r="J98" s="161">
        <v>-239.14700000000002</v>
      </c>
      <c r="K98" s="160">
        <v>14.442999999999984</v>
      </c>
      <c r="L98" s="160">
        <v>29.967000000000013</v>
      </c>
      <c r="M98" s="160">
        <v>10.506</v>
      </c>
      <c r="N98" s="160">
        <v>13.652000000000015</v>
      </c>
      <c r="O98" s="160" t="s">
        <v>42</v>
      </c>
      <c r="P98" s="160">
        <v>17.142000000000003</v>
      </c>
      <c r="Q98" s="146">
        <v>0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439.64040973900001</v>
      </c>
      <c r="I99" s="162" t="s">
        <v>118</v>
      </c>
      <c r="J99" s="161">
        <v>-439.64040973900001</v>
      </c>
      <c r="K99" s="160">
        <v>70.679000000000002</v>
      </c>
      <c r="L99" s="160">
        <v>53.673000000000002</v>
      </c>
      <c r="M99" s="160">
        <v>64.074999999999989</v>
      </c>
      <c r="N99" s="160">
        <v>14.502999999999986</v>
      </c>
      <c r="O99" s="160" t="s">
        <v>42</v>
      </c>
      <c r="P99" s="160">
        <v>50.732499999999995</v>
      </c>
      <c r="Q99" s="146">
        <v>0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817.89300000000003</v>
      </c>
      <c r="I100" s="162" t="s">
        <v>118</v>
      </c>
      <c r="J100" s="161">
        <v>-817.89300000000003</v>
      </c>
      <c r="K100" s="160">
        <v>69.288000000000011</v>
      </c>
      <c r="L100" s="160">
        <v>56.687999999999988</v>
      </c>
      <c r="M100" s="160">
        <v>52.270999999999958</v>
      </c>
      <c r="N100" s="160">
        <v>75.316000000000031</v>
      </c>
      <c r="O100" s="160" t="s">
        <v>42</v>
      </c>
      <c r="P100" s="160">
        <v>63.390749999999997</v>
      </c>
      <c r="Q100" s="146">
        <v>0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14.8887999920845</v>
      </c>
      <c r="I101" s="162" t="s">
        <v>118</v>
      </c>
      <c r="J101" s="161">
        <v>-14.8887999920845</v>
      </c>
      <c r="K101" s="160">
        <v>4.1540399932861298</v>
      </c>
      <c r="L101" s="160">
        <v>-1.1600600004196195</v>
      </c>
      <c r="M101" s="160">
        <v>1.0819799998998718</v>
      </c>
      <c r="N101" s="160">
        <v>0.2220799999237002</v>
      </c>
      <c r="O101" s="160" t="s">
        <v>42</v>
      </c>
      <c r="P101" s="160">
        <v>1.0745099981725206</v>
      </c>
      <c r="Q101" s="146">
        <v>0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0.70399999999999996</v>
      </c>
      <c r="I102" s="162" t="s">
        <v>118</v>
      </c>
      <c r="J102" s="161">
        <v>-0.70399999999999996</v>
      </c>
      <c r="K102" s="160">
        <v>0</v>
      </c>
      <c r="L102" s="160">
        <v>0.15999999999999998</v>
      </c>
      <c r="M102" s="160">
        <v>0.35499999999999998</v>
      </c>
      <c r="N102" s="160">
        <v>0</v>
      </c>
      <c r="O102" s="160" t="s">
        <v>42</v>
      </c>
      <c r="P102" s="160">
        <v>0.12874999999999998</v>
      </c>
      <c r="Q102" s="146">
        <v>0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13.089</v>
      </c>
      <c r="I103" s="162" t="s">
        <v>118</v>
      </c>
      <c r="J103" s="161">
        <v>-13.089</v>
      </c>
      <c r="K103" s="160">
        <v>27.509</v>
      </c>
      <c r="L103" s="160">
        <v>-20.264000000000003</v>
      </c>
      <c r="M103" s="160">
        <v>0</v>
      </c>
      <c r="N103" s="160">
        <v>6.0999999999999943E-2</v>
      </c>
      <c r="O103" s="160" t="s">
        <v>42</v>
      </c>
      <c r="P103" s="160">
        <v>1.8264999999999993</v>
      </c>
      <c r="Q103" s="146">
        <v>0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52.865000000000002</v>
      </c>
      <c r="I104" s="162" t="s">
        <v>118</v>
      </c>
      <c r="J104" s="161">
        <v>-52.865000000000002</v>
      </c>
      <c r="K104" s="160">
        <v>16.544999999999998</v>
      </c>
      <c r="L104" s="160">
        <v>2.9400000000000048</v>
      </c>
      <c r="M104" s="160">
        <v>4.4420000000000002</v>
      </c>
      <c r="N104" s="160">
        <v>0</v>
      </c>
      <c r="O104" s="160" t="s">
        <v>42</v>
      </c>
      <c r="P104" s="160">
        <v>5.9817500000000008</v>
      </c>
      <c r="Q104" s="146">
        <v>0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102.81599999999999</v>
      </c>
      <c r="I106" s="162" t="s">
        <v>118</v>
      </c>
      <c r="J106" s="161">
        <v>-102.81599999999999</v>
      </c>
      <c r="K106" s="160">
        <v>22.340999999999994</v>
      </c>
      <c r="L106" s="160">
        <v>21.159000000000006</v>
      </c>
      <c r="M106" s="160">
        <v>25.390999999999991</v>
      </c>
      <c r="N106" s="160">
        <v>0</v>
      </c>
      <c r="O106" s="160" t="s">
        <v>42</v>
      </c>
      <c r="P106" s="160">
        <v>17.222749999999998</v>
      </c>
      <c r="Q106" s="146">
        <v>0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8">
        <v>0</v>
      </c>
      <c r="H107" s="126">
        <v>3.1465902610000005</v>
      </c>
      <c r="I107" s="134"/>
      <c r="J107" s="161">
        <v>-3.1465902610000005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2386.779799992084</v>
      </c>
      <c r="I108" s="162" t="s">
        <v>118</v>
      </c>
      <c r="J108" s="161">
        <v>-2386.779799992084</v>
      </c>
      <c r="K108" s="160">
        <v>342.36703999328626</v>
      </c>
      <c r="L108" s="160">
        <v>178.01393999958026</v>
      </c>
      <c r="M108" s="160">
        <v>189.56797999989982</v>
      </c>
      <c r="N108" s="160">
        <v>127.49307999992365</v>
      </c>
      <c r="O108" s="160" t="s">
        <v>42</v>
      </c>
      <c r="P108" s="166">
        <v>209.36050999817249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121.21021000003816</v>
      </c>
      <c r="I109" s="162" t="s">
        <v>118</v>
      </c>
      <c r="J109" s="161">
        <v>-121.21021000003816</v>
      </c>
      <c r="K109" s="160">
        <v>22.845500000000001</v>
      </c>
      <c r="L109" s="160">
        <v>40.983249999999998</v>
      </c>
      <c r="M109" s="160">
        <v>7.6385000000000076</v>
      </c>
      <c r="N109" s="160">
        <v>2.0113999996185328</v>
      </c>
      <c r="O109" s="160" t="s">
        <v>42</v>
      </c>
      <c r="P109" s="160">
        <v>18.369662499904635</v>
      </c>
      <c r="Q109" s="146">
        <v>0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330.04264380040001</v>
      </c>
      <c r="I110" s="162" t="s">
        <v>118</v>
      </c>
      <c r="J110" s="161">
        <v>-330.04264380040001</v>
      </c>
      <c r="K110" s="160">
        <v>9.3753399383430178</v>
      </c>
      <c r="L110" s="160">
        <v>42.224980011439982</v>
      </c>
      <c r="M110" s="160">
        <v>47.272519742838995</v>
      </c>
      <c r="N110" s="160">
        <v>31.351270057645024</v>
      </c>
      <c r="O110" s="160" t="s">
        <v>42</v>
      </c>
      <c r="P110" s="160">
        <v>32.556027437566755</v>
      </c>
      <c r="Q110" s="146">
        <v>0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27.641464401245141</v>
      </c>
      <c r="I112" s="162" t="s">
        <v>118</v>
      </c>
      <c r="J112" s="161">
        <v>-27.641464401245141</v>
      </c>
      <c r="K112" s="160">
        <v>0.10619999694824145</v>
      </c>
      <c r="L112" s="160">
        <v>0</v>
      </c>
      <c r="M112" s="160">
        <v>0</v>
      </c>
      <c r="N112" s="160">
        <v>1.9104200096130981</v>
      </c>
      <c r="O112" s="160" t="s">
        <v>42</v>
      </c>
      <c r="P112" s="160">
        <v>0.50415500164033489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49.509189912468202</v>
      </c>
      <c r="I113" s="162" t="s">
        <v>118</v>
      </c>
      <c r="J113" s="161">
        <v>-49.509189912468202</v>
      </c>
      <c r="K113" s="160">
        <v>11.173679992675799</v>
      </c>
      <c r="L113" s="160">
        <v>17.927359977722205</v>
      </c>
      <c r="M113" s="160">
        <v>9.0275999755859004</v>
      </c>
      <c r="N113" s="160">
        <v>-1.3070000000000022</v>
      </c>
      <c r="O113" s="160" t="s">
        <v>42</v>
      </c>
      <c r="P113" s="160">
        <v>9.205409986495976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4.2340000152587903E-2</v>
      </c>
      <c r="I114" s="162" t="s">
        <v>118</v>
      </c>
      <c r="J114" s="161">
        <v>-4.2340000152587903E-2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230.54739045070801</v>
      </c>
      <c r="I115" s="162" t="s">
        <v>118</v>
      </c>
      <c r="J115" s="161">
        <v>-230.54739045070801</v>
      </c>
      <c r="K115" s="160">
        <v>-9.4379999341247895</v>
      </c>
      <c r="L115" s="160">
        <v>56.825799700572801</v>
      </c>
      <c r="M115" s="160">
        <v>43.712200274772982</v>
      </c>
      <c r="N115" s="160">
        <v>38.564560022473017</v>
      </c>
      <c r="O115" s="160" t="s">
        <v>42</v>
      </c>
      <c r="P115" s="160">
        <v>32.416140015923503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13.41314001563191</v>
      </c>
      <c r="I117" s="162" t="s">
        <v>118</v>
      </c>
      <c r="J117" s="161">
        <v>-13.41314001563191</v>
      </c>
      <c r="K117" s="160">
        <v>0.8804399995803891</v>
      </c>
      <c r="L117" s="160">
        <v>5.0079999999999991</v>
      </c>
      <c r="M117" s="160">
        <v>1.1400000000000006</v>
      </c>
      <c r="N117" s="160">
        <v>0.1378400001525808</v>
      </c>
      <c r="O117" s="160" t="s">
        <v>42</v>
      </c>
      <c r="P117" s="160">
        <v>1.7915699999332424</v>
      </c>
      <c r="Q117" s="146">
        <v>0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5.7991886975876996</v>
      </c>
      <c r="I118" s="162" t="s">
        <v>118</v>
      </c>
      <c r="J118" s="161">
        <v>-5.7991886975876996</v>
      </c>
      <c r="K118" s="160">
        <v>0.28202000427245988</v>
      </c>
      <c r="L118" s="160">
        <v>9.7139999151230505E-2</v>
      </c>
      <c r="M118" s="160">
        <v>5.6639998734000052E-2</v>
      </c>
      <c r="N118" s="160">
        <v>0.18762000143527935</v>
      </c>
      <c r="O118" s="160" t="s">
        <v>42</v>
      </c>
      <c r="P118" s="160">
        <v>0.15585500089824245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7.8679199564755002</v>
      </c>
      <c r="I121" s="162" t="s">
        <v>118</v>
      </c>
      <c r="J121" s="161">
        <v>-7.8679199564755002</v>
      </c>
      <c r="K121" s="160">
        <v>1.9977399902343702</v>
      </c>
      <c r="L121" s="160">
        <v>0</v>
      </c>
      <c r="M121" s="160">
        <v>0</v>
      </c>
      <c r="N121" s="160">
        <v>0.18915999984742005</v>
      </c>
      <c r="O121" s="160" t="s">
        <v>42</v>
      </c>
      <c r="P121" s="160">
        <v>0.54672499752044756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3172.8532872267911</v>
      </c>
      <c r="I122" s="162" t="s">
        <v>118</v>
      </c>
      <c r="J122" s="161">
        <v>-3172.8532872267911</v>
      </c>
      <c r="K122" s="160">
        <v>379.58995998121554</v>
      </c>
      <c r="L122" s="160">
        <v>341.08046968846656</v>
      </c>
      <c r="M122" s="160">
        <v>298.41543999183205</v>
      </c>
      <c r="N122" s="160">
        <v>200.53835009070781</v>
      </c>
      <c r="O122" s="160" t="s">
        <v>42</v>
      </c>
      <c r="P122" s="160">
        <v>304.90605493805549</v>
      </c>
      <c r="Q122" s="146">
        <v>0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0.80635800063610097</v>
      </c>
      <c r="I125" s="162" t="s">
        <v>118</v>
      </c>
      <c r="J125" s="161">
        <v>-0.80635800063610097</v>
      </c>
      <c r="K125" s="160">
        <v>4.0000000000000036E-2</v>
      </c>
      <c r="L125" s="160">
        <v>0</v>
      </c>
      <c r="M125" s="160">
        <v>5.0000000000000044E-2</v>
      </c>
      <c r="N125" s="160">
        <v>1.2979999542236942E-2</v>
      </c>
      <c r="O125" s="160" t="s">
        <v>42</v>
      </c>
      <c r="P125" s="160">
        <v>2.5744999885559255E-2</v>
      </c>
      <c r="Q125" s="146">
        <v>0</v>
      </c>
    </row>
    <row r="126" spans="1:21" ht="10.65" customHeight="1" x14ac:dyDescent="0.2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3.09013893979788</v>
      </c>
      <c r="I126" s="162" t="s">
        <v>118</v>
      </c>
      <c r="J126" s="161">
        <v>-3.09013893979788</v>
      </c>
      <c r="K126" s="160">
        <v>-2.9820000004768401</v>
      </c>
      <c r="L126" s="160">
        <v>0.69053060042858005</v>
      </c>
      <c r="M126" s="160">
        <v>0.74326399946213018</v>
      </c>
      <c r="N126" s="160">
        <v>0.23330753993987985</v>
      </c>
      <c r="O126" s="160" t="s">
        <v>42</v>
      </c>
      <c r="P126" s="160">
        <v>-0.32872446516156251</v>
      </c>
      <c r="Q126" s="146">
        <v>0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3176.7497841672252</v>
      </c>
      <c r="I129" s="176">
        <v>30.863205908551684</v>
      </c>
      <c r="J129" s="185">
        <v>7116.2502158327752</v>
      </c>
      <c r="K129" s="177">
        <v>376.64795998073851</v>
      </c>
      <c r="L129" s="177">
        <v>341.77100028889572</v>
      </c>
      <c r="M129" s="177">
        <v>299.20870399129399</v>
      </c>
      <c r="N129" s="177">
        <v>200.78463763018999</v>
      </c>
      <c r="O129" s="177" t="s">
        <v>42</v>
      </c>
      <c r="P129" s="186">
        <v>304.60307547277955</v>
      </c>
      <c r="Q129" s="153">
        <v>0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43894</v>
      </c>
      <c r="L134" s="151">
        <v>43901</v>
      </c>
      <c r="M134" s="151">
        <v>43908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1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392.98099999999999</v>
      </c>
      <c r="I137" s="162" t="s">
        <v>118</v>
      </c>
      <c r="J137" s="161">
        <v>-392.98099999999999</v>
      </c>
      <c r="K137" s="160">
        <v>83.983000000000004</v>
      </c>
      <c r="L137" s="160">
        <v>-13.436000000000035</v>
      </c>
      <c r="M137" s="160">
        <v>3.0180000000000291</v>
      </c>
      <c r="N137" s="160">
        <v>13.716999999999985</v>
      </c>
      <c r="O137" s="160" t="s">
        <v>42</v>
      </c>
      <c r="P137" s="160">
        <v>21.820499999999996</v>
      </c>
      <c r="Q137" s="146">
        <v>0</v>
      </c>
      <c r="T137" s="130"/>
    </row>
    <row r="138" spans="1:21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153.03164442825317</v>
      </c>
      <c r="I138" s="162" t="s">
        <v>118</v>
      </c>
      <c r="J138" s="161">
        <v>-153.03164442825317</v>
      </c>
      <c r="K138" s="160">
        <v>30.870000000000005</v>
      </c>
      <c r="L138" s="160">
        <v>-8.3682813949585011</v>
      </c>
      <c r="M138" s="160">
        <v>1.3729999999999905</v>
      </c>
      <c r="N138" s="160">
        <v>7.328000000000003</v>
      </c>
      <c r="O138" s="160" t="s">
        <v>42</v>
      </c>
      <c r="P138" s="160">
        <v>7.8006796512603742</v>
      </c>
      <c r="Q138" s="146">
        <v>0</v>
      </c>
      <c r="T138" s="130"/>
    </row>
    <row r="139" spans="1:21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91.736000000000004</v>
      </c>
      <c r="I139" s="162" t="s">
        <v>118</v>
      </c>
      <c r="J139" s="161">
        <v>-91.736000000000004</v>
      </c>
      <c r="K139" s="160">
        <v>21.240000000000002</v>
      </c>
      <c r="L139" s="160">
        <v>12.186999999999998</v>
      </c>
      <c r="M139" s="160">
        <v>25.335000000000001</v>
      </c>
      <c r="N139" s="160">
        <v>3.4650000000000034</v>
      </c>
      <c r="O139" s="160" t="s">
        <v>42</v>
      </c>
      <c r="P139" s="160">
        <v>15.556750000000001</v>
      </c>
      <c r="Q139" s="146">
        <v>0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392.99200000000002</v>
      </c>
      <c r="I140" s="162" t="s">
        <v>118</v>
      </c>
      <c r="J140" s="161">
        <v>-392.99200000000002</v>
      </c>
      <c r="K140" s="160">
        <v>39.286000000000001</v>
      </c>
      <c r="L140" s="160">
        <v>45.762</v>
      </c>
      <c r="M140" s="160">
        <v>11.751999999999953</v>
      </c>
      <c r="N140" s="160">
        <v>21.325000000000045</v>
      </c>
      <c r="O140" s="160" t="s">
        <v>42</v>
      </c>
      <c r="P140" s="160">
        <v>29.53125</v>
      </c>
      <c r="Q140" s="146">
        <v>0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0.39276000019907953</v>
      </c>
      <c r="I141" s="162" t="s">
        <v>118</v>
      </c>
      <c r="J141" s="161">
        <v>-0.39276000019907953</v>
      </c>
      <c r="K141" s="160">
        <v>4.1900000274181504E-3</v>
      </c>
      <c r="L141" s="160">
        <v>0.10200000000000001</v>
      </c>
      <c r="M141" s="160">
        <v>7.1000000000000008E-2</v>
      </c>
      <c r="N141" s="160">
        <v>0</v>
      </c>
      <c r="O141" s="160" t="s">
        <v>42</v>
      </c>
      <c r="P141" s="160">
        <v>4.4297500006854541E-2</v>
      </c>
      <c r="Q141" s="146">
        <v>0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27.477</v>
      </c>
      <c r="I143" s="162" t="s">
        <v>118</v>
      </c>
      <c r="J143" s="161">
        <v>-27.477</v>
      </c>
      <c r="K143" s="160">
        <v>31.355999999999998</v>
      </c>
      <c r="L143" s="160">
        <v>-30.270999999999997</v>
      </c>
      <c r="M143" s="160">
        <v>0</v>
      </c>
      <c r="N143" s="160">
        <v>9.1999999999998749E-2</v>
      </c>
      <c r="O143" s="160" t="s">
        <v>42</v>
      </c>
      <c r="P143" s="160">
        <v>0.2942499999999999</v>
      </c>
      <c r="Q143" s="146">
        <v>0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20.920999999999999</v>
      </c>
      <c r="I144" s="162" t="s">
        <v>118</v>
      </c>
      <c r="J144" s="161">
        <v>-20.920999999999999</v>
      </c>
      <c r="K144" s="160">
        <v>4.5009999999999994</v>
      </c>
      <c r="L144" s="160">
        <v>0.87800000000000011</v>
      </c>
      <c r="M144" s="160">
        <v>13.446999999999999</v>
      </c>
      <c r="N144" s="160">
        <v>0</v>
      </c>
      <c r="O144" s="160" t="s">
        <v>42</v>
      </c>
      <c r="P144" s="160">
        <v>4.7065000000000001</v>
      </c>
      <c r="Q144" s="146">
        <v>0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21.513000000000002</v>
      </c>
      <c r="I146" s="162" t="s">
        <v>118</v>
      </c>
      <c r="J146" s="161">
        <v>-21.513000000000002</v>
      </c>
      <c r="K146" s="160">
        <v>0.39700000000000024</v>
      </c>
      <c r="L146" s="160">
        <v>8.64</v>
      </c>
      <c r="M146" s="160">
        <v>7.865000000000002</v>
      </c>
      <c r="N146" s="160">
        <v>0</v>
      </c>
      <c r="O146" s="160" t="s">
        <v>42</v>
      </c>
      <c r="P146" s="160">
        <v>4.2255000000000003</v>
      </c>
      <c r="Q146" s="146">
        <v>0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1101.0444044284525</v>
      </c>
      <c r="I148" s="162" t="s">
        <v>118</v>
      </c>
      <c r="J148" s="161">
        <v>-1101.0444044284525</v>
      </c>
      <c r="K148" s="160">
        <v>211.63719000002743</v>
      </c>
      <c r="L148" s="160">
        <v>15.493718605041462</v>
      </c>
      <c r="M148" s="160">
        <v>62.860999999999969</v>
      </c>
      <c r="N148" s="160">
        <v>45.927000000000035</v>
      </c>
      <c r="O148" s="160" t="s">
        <v>42</v>
      </c>
      <c r="P148" s="166">
        <v>83.979727151267227</v>
      </c>
      <c r="Q148" s="146">
        <v>0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53.904000000000003</v>
      </c>
      <c r="I149" s="162" t="s">
        <v>118</v>
      </c>
      <c r="J149" s="161">
        <v>-53.904000000000003</v>
      </c>
      <c r="K149" s="160">
        <v>77.783999999999992</v>
      </c>
      <c r="L149" s="160">
        <v>-53.993999999999993</v>
      </c>
      <c r="M149" s="160">
        <v>6.0000000000002274E-2</v>
      </c>
      <c r="N149" s="160">
        <v>0</v>
      </c>
      <c r="O149" s="160" t="s">
        <v>42</v>
      </c>
      <c r="P149" s="160">
        <v>5.9625000000000004</v>
      </c>
      <c r="Q149" s="146">
        <v>0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290.975087003976</v>
      </c>
      <c r="I150" s="162" t="s">
        <v>118</v>
      </c>
      <c r="J150" s="161">
        <v>-290.975087003976</v>
      </c>
      <c r="K150" s="160">
        <v>53.269162170411022</v>
      </c>
      <c r="L150" s="160">
        <v>17.548106048560982</v>
      </c>
      <c r="M150" s="160">
        <v>11.379480395998996</v>
      </c>
      <c r="N150" s="160">
        <v>21.408500595056012</v>
      </c>
      <c r="O150" s="160" t="s">
        <v>42</v>
      </c>
      <c r="P150" s="160">
        <v>25.901312302506753</v>
      </c>
      <c r="Q150" s="146">
        <v>0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286.97045177316664</v>
      </c>
      <c r="I152" s="162" t="s">
        <v>118</v>
      </c>
      <c r="J152" s="161">
        <v>-286.97045177316664</v>
      </c>
      <c r="K152" s="160">
        <v>7.6493205566406175</v>
      </c>
      <c r="L152" s="160">
        <v>0</v>
      </c>
      <c r="M152" s="160">
        <v>0</v>
      </c>
      <c r="N152" s="160">
        <v>90.169874038696037</v>
      </c>
      <c r="O152" s="160" t="s">
        <v>42</v>
      </c>
      <c r="P152" s="160">
        <v>24.454798648834164</v>
      </c>
      <c r="Q152" s="146">
        <v>0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1.47679007053375</v>
      </c>
      <c r="I153" s="162" t="s">
        <v>118</v>
      </c>
      <c r="J153" s="161">
        <v>-1.47679007053375</v>
      </c>
      <c r="K153" s="160">
        <v>0.18564001464843749</v>
      </c>
      <c r="L153" s="160">
        <v>0.42364001035690296</v>
      </c>
      <c r="M153" s="160">
        <v>0.83181004476547005</v>
      </c>
      <c r="N153" s="160">
        <v>0</v>
      </c>
      <c r="O153" s="160" t="s">
        <v>42</v>
      </c>
      <c r="P153" s="160">
        <v>0.36027251744270261</v>
      </c>
      <c r="Q153" s="146">
        <v>0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0.36</v>
      </c>
      <c r="I154" s="162" t="s">
        <v>118</v>
      </c>
      <c r="J154" s="161">
        <v>-0.36</v>
      </c>
      <c r="K154" s="160">
        <v>0</v>
      </c>
      <c r="L154" s="160">
        <v>0</v>
      </c>
      <c r="M154" s="160">
        <v>0.36</v>
      </c>
      <c r="N154" s="160">
        <v>0</v>
      </c>
      <c r="O154" s="160" t="s">
        <v>42</v>
      </c>
      <c r="P154" s="160">
        <v>0.09</v>
      </c>
      <c r="Q154" s="146">
        <v>0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89.267153723925304</v>
      </c>
      <c r="I155" s="162" t="s">
        <v>118</v>
      </c>
      <c r="J155" s="161">
        <v>-89.267153723925304</v>
      </c>
      <c r="K155" s="160">
        <v>-4.5220001754761014</v>
      </c>
      <c r="L155" s="160">
        <v>11.107460357665992</v>
      </c>
      <c r="M155" s="160">
        <v>4.3577802124024032</v>
      </c>
      <c r="N155" s="160">
        <v>20.407551200866607</v>
      </c>
      <c r="O155" s="160" t="s">
        <v>42</v>
      </c>
      <c r="P155" s="160">
        <v>7.8376978988647252</v>
      </c>
      <c r="Q155" s="146">
        <v>0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2E-3</v>
      </c>
      <c r="I157" s="162" t="s">
        <v>118</v>
      </c>
      <c r="J157" s="161">
        <v>-2E-3</v>
      </c>
      <c r="K157" s="160">
        <v>0</v>
      </c>
      <c r="L157" s="160">
        <v>0</v>
      </c>
      <c r="M157" s="160">
        <v>0</v>
      </c>
      <c r="N157" s="160">
        <v>2E-3</v>
      </c>
      <c r="O157" s="160" t="s">
        <v>42</v>
      </c>
      <c r="P157" s="160">
        <v>5.0000000000000001E-4</v>
      </c>
      <c r="Q157" s="146">
        <v>0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1823.9998870000541</v>
      </c>
      <c r="I162" s="162" t="s">
        <v>118</v>
      </c>
      <c r="J162" s="161">
        <v>-1823.9998870000541</v>
      </c>
      <c r="K162" s="160">
        <v>346.00331256625122</v>
      </c>
      <c r="L162" s="160">
        <v>-9.4210749783744632</v>
      </c>
      <c r="M162" s="160">
        <v>79.850070653166767</v>
      </c>
      <c r="N162" s="160">
        <v>177.91492583461877</v>
      </c>
      <c r="O162" s="160" t="s">
        <v>42</v>
      </c>
      <c r="P162" s="160">
        <v>148.58680851891557</v>
      </c>
      <c r="Q162" s="146">
        <v>0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0.05</v>
      </c>
      <c r="I165" s="162" t="s">
        <v>118</v>
      </c>
      <c r="J165" s="161">
        <v>-0.05</v>
      </c>
      <c r="K165" s="160">
        <v>0</v>
      </c>
      <c r="L165" s="160">
        <v>0.05</v>
      </c>
      <c r="M165" s="160">
        <v>0</v>
      </c>
      <c r="N165" s="160">
        <v>0</v>
      </c>
      <c r="O165" s="160" t="s">
        <v>42</v>
      </c>
      <c r="P165" s="160">
        <v>1.2500000000000001E-2</v>
      </c>
      <c r="Q165" s="146">
        <v>0</v>
      </c>
      <c r="T165" s="130"/>
    </row>
    <row r="166" spans="1:21" ht="10.65" customHeight="1" x14ac:dyDescent="0.2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0.70199999999999996</v>
      </c>
      <c r="I166" s="162" t="s">
        <v>118</v>
      </c>
      <c r="J166" s="161">
        <v>-0.70199999999999996</v>
      </c>
      <c r="K166" s="160">
        <v>5.8999999999999941E-2</v>
      </c>
      <c r="L166" s="160">
        <v>-3.1000000000000028E-2</v>
      </c>
      <c r="M166" s="160">
        <v>0</v>
      </c>
      <c r="N166" s="160">
        <v>0</v>
      </c>
      <c r="O166" s="160" t="s">
        <v>42</v>
      </c>
      <c r="P166" s="160">
        <v>6.9999999999999785E-3</v>
      </c>
      <c r="Q166" s="146">
        <v>0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1824.751887000054</v>
      </c>
      <c r="I169" s="176">
        <v>28.628049686226138</v>
      </c>
      <c r="J169" s="175">
        <v>4549.248112999946</v>
      </c>
      <c r="K169" s="177">
        <v>346.06231256625142</v>
      </c>
      <c r="L169" s="177">
        <v>-9.4020749783746851</v>
      </c>
      <c r="M169" s="177">
        <v>79.850070653166767</v>
      </c>
      <c r="N169" s="177">
        <v>177.91492583461877</v>
      </c>
      <c r="O169" s="177" t="s">
        <v>42</v>
      </c>
      <c r="P169" s="186">
        <v>148.60630851891557</v>
      </c>
      <c r="Q169" s="153">
        <v>0</v>
      </c>
      <c r="T169" s="130"/>
    </row>
    <row r="170" spans="1:21" ht="10.65" customHeight="1" x14ac:dyDescent="0.2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241</v>
      </c>
      <c r="C175" s="123"/>
      <c r="P175" s="128"/>
      <c r="T175" s="130"/>
    </row>
    <row r="176" spans="1:21" ht="10.65" customHeight="1" x14ac:dyDescent="0.2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43894</v>
      </c>
      <c r="L180" s="151">
        <v>43901</v>
      </c>
      <c r="M180" s="151">
        <v>43908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65.757999999999996</v>
      </c>
      <c r="I183" s="162" t="s">
        <v>118</v>
      </c>
      <c r="J183" s="161">
        <v>-65.757999999999996</v>
      </c>
      <c r="K183" s="160">
        <v>5.7899999999999991</v>
      </c>
      <c r="L183" s="160">
        <v>5.3190000000000026</v>
      </c>
      <c r="M183" s="160">
        <v>2.5769999999999982</v>
      </c>
      <c r="N183" s="160">
        <v>3.8929999999999936</v>
      </c>
      <c r="O183" s="160" t="s">
        <v>42</v>
      </c>
      <c r="P183" s="160">
        <v>4.3947499999999984</v>
      </c>
      <c r="Q183" s="146">
        <v>0</v>
      </c>
    </row>
    <row r="184" spans="1:17" s="130" customFormat="1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9.891</v>
      </c>
      <c r="I184" s="162" t="s">
        <v>118</v>
      </c>
      <c r="J184" s="161">
        <v>-9.891</v>
      </c>
      <c r="K184" s="160">
        <v>0.20000000000000018</v>
      </c>
      <c r="L184" s="160">
        <v>1.2049999999999992</v>
      </c>
      <c r="M184" s="160">
        <v>2.3019999999999996</v>
      </c>
      <c r="N184" s="160">
        <v>0.1460000000000008</v>
      </c>
      <c r="O184" s="160" t="s">
        <v>42</v>
      </c>
      <c r="P184" s="160">
        <v>0.96324999999999994</v>
      </c>
      <c r="Q184" s="146">
        <v>0</v>
      </c>
    </row>
    <row r="185" spans="1:17" s="130" customFormat="1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8.76</v>
      </c>
      <c r="I185" s="162" t="s">
        <v>118</v>
      </c>
      <c r="J185" s="161">
        <v>-8.76</v>
      </c>
      <c r="K185" s="160">
        <v>1.2690000000000001</v>
      </c>
      <c r="L185" s="160">
        <v>1.2799999999999994</v>
      </c>
      <c r="M185" s="160">
        <v>0.9900000000000011</v>
      </c>
      <c r="N185" s="160">
        <v>0.60199999999999854</v>
      </c>
      <c r="O185" s="160" t="s">
        <v>42</v>
      </c>
      <c r="P185" s="160">
        <v>1.0352499999999998</v>
      </c>
      <c r="Q185" s="146">
        <v>0</v>
      </c>
    </row>
    <row r="186" spans="1:17" s="130" customFormat="1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54.518000000000001</v>
      </c>
      <c r="I186" s="162" t="s">
        <v>118</v>
      </c>
      <c r="J186" s="161">
        <v>-54.518000000000001</v>
      </c>
      <c r="K186" s="160">
        <v>2.6000000000000014</v>
      </c>
      <c r="L186" s="160">
        <v>5.9460000000000051</v>
      </c>
      <c r="M186" s="160">
        <v>3.029999999999994</v>
      </c>
      <c r="N186" s="160">
        <v>2.5900000000000034</v>
      </c>
      <c r="O186" s="160" t="s">
        <v>42</v>
      </c>
      <c r="P186" s="160">
        <v>3.541500000000001</v>
      </c>
      <c r="Q186" s="146">
        <v>0</v>
      </c>
    </row>
    <row r="187" spans="1:17" s="130" customFormat="1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78.297099732875822</v>
      </c>
      <c r="I187" s="162" t="s">
        <v>118</v>
      </c>
      <c r="J187" s="161">
        <v>-78.297099732875822</v>
      </c>
      <c r="K187" s="160">
        <v>1.7936500244140987</v>
      </c>
      <c r="L187" s="160">
        <v>1.7825999908447017</v>
      </c>
      <c r="M187" s="160">
        <v>2.0140499954223969</v>
      </c>
      <c r="N187" s="160">
        <v>16.595999816894491</v>
      </c>
      <c r="O187" s="160" t="s">
        <v>42</v>
      </c>
      <c r="P187" s="160">
        <v>5.546574956893922</v>
      </c>
      <c r="Q187" s="146">
        <v>0</v>
      </c>
    </row>
    <row r="188" spans="1:17" s="130" customFormat="1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0.186</v>
      </c>
      <c r="I188" s="162" t="s">
        <v>118</v>
      </c>
      <c r="J188" s="161">
        <v>-0.186</v>
      </c>
      <c r="K188" s="160">
        <v>2.6999999999999996E-2</v>
      </c>
      <c r="L188" s="160">
        <v>6.8000000000000005E-2</v>
      </c>
      <c r="M188" s="160">
        <v>0</v>
      </c>
      <c r="N188" s="160">
        <v>0</v>
      </c>
      <c r="O188" s="160" t="s">
        <v>42</v>
      </c>
      <c r="P188" s="160">
        <v>2.375E-2</v>
      </c>
      <c r="Q188" s="146">
        <v>0</v>
      </c>
    </row>
    <row r="189" spans="1:17" s="130" customFormat="1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4.6710000000000003</v>
      </c>
      <c r="I189" s="162" t="s">
        <v>118</v>
      </c>
      <c r="J189" s="161">
        <v>-4.6710000000000003</v>
      </c>
      <c r="K189" s="160">
        <v>0.45300000000000029</v>
      </c>
      <c r="L189" s="160">
        <v>-8.4000000000000519E-2</v>
      </c>
      <c r="M189" s="160">
        <v>0</v>
      </c>
      <c r="N189" s="160">
        <v>8.9000000000000412E-2</v>
      </c>
      <c r="O189" s="160" t="s">
        <v>42</v>
      </c>
      <c r="P189" s="160">
        <v>0.11450000000000005</v>
      </c>
      <c r="Q189" s="146">
        <v>0</v>
      </c>
    </row>
    <row r="190" spans="1:17" s="130" customFormat="1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1.268</v>
      </c>
      <c r="I190" s="162" t="s">
        <v>118</v>
      </c>
      <c r="J190" s="161">
        <v>-1.268</v>
      </c>
      <c r="K190" s="160">
        <v>0.252</v>
      </c>
      <c r="L190" s="160">
        <v>7.5000000000000067E-2</v>
      </c>
      <c r="M190" s="160">
        <v>0.23199999999999998</v>
      </c>
      <c r="N190" s="160">
        <v>0</v>
      </c>
      <c r="O190" s="160" t="s">
        <v>42</v>
      </c>
      <c r="P190" s="160">
        <v>0.13975000000000001</v>
      </c>
      <c r="Q190" s="146">
        <v>0</v>
      </c>
    </row>
    <row r="191" spans="1:17" s="130" customFormat="1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3.1819999999999999</v>
      </c>
      <c r="I192" s="162" t="s">
        <v>118</v>
      </c>
      <c r="J192" s="161">
        <v>-3.1819999999999999</v>
      </c>
      <c r="K192" s="160">
        <v>0.35899999999999976</v>
      </c>
      <c r="L192" s="160">
        <v>0.42300000000000004</v>
      </c>
      <c r="M192" s="160">
        <v>0.42700000000000005</v>
      </c>
      <c r="N192" s="160">
        <v>0</v>
      </c>
      <c r="O192" s="160" t="s">
        <v>42</v>
      </c>
      <c r="P192" s="160">
        <v>0.30224999999999996</v>
      </c>
      <c r="Q192" s="146">
        <v>0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8">
        <v>0</v>
      </c>
      <c r="H193" s="126">
        <v>0.7380000000000001</v>
      </c>
      <c r="J193" s="239">
        <v>-0.7380000000000001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227.26909973287584</v>
      </c>
      <c r="I194" s="162" t="s">
        <v>118</v>
      </c>
      <c r="J194" s="161">
        <v>-227.26909973287584</v>
      </c>
      <c r="K194" s="160">
        <v>12.743650024414102</v>
      </c>
      <c r="L194" s="160">
        <v>16.014599990844708</v>
      </c>
      <c r="M194" s="160">
        <v>11.57204999542239</v>
      </c>
      <c r="N194" s="160">
        <v>23.915999816894484</v>
      </c>
      <c r="O194" s="160" t="s">
        <v>42</v>
      </c>
      <c r="P194" s="166">
        <v>16.061574956893921</v>
      </c>
      <c r="Q194" s="146">
        <v>0</v>
      </c>
    </row>
    <row r="195" spans="1:17" s="130" customFormat="1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3.2220999995020678</v>
      </c>
      <c r="I195" s="162" t="s">
        <v>118</v>
      </c>
      <c r="J195" s="161">
        <v>-3.2220999995020678</v>
      </c>
      <c r="K195" s="160">
        <v>0.14637499999999992</v>
      </c>
      <c r="L195" s="160">
        <v>0.56408749961853122</v>
      </c>
      <c r="M195" s="160">
        <v>0.52957500004768265</v>
      </c>
      <c r="N195" s="160">
        <v>4.9199999809264927E-2</v>
      </c>
      <c r="O195" s="160" t="s">
        <v>42</v>
      </c>
      <c r="P195" s="160">
        <v>0.32230937486886968</v>
      </c>
      <c r="Q195" s="146">
        <v>0</v>
      </c>
    </row>
    <row r="196" spans="1:17" s="130" customFormat="1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27.286989926848598</v>
      </c>
      <c r="I196" s="162" t="s">
        <v>118</v>
      </c>
      <c r="J196" s="161">
        <v>-27.286989926848598</v>
      </c>
      <c r="K196" s="160">
        <v>5.9062500417201846E-2</v>
      </c>
      <c r="L196" s="160">
        <v>4.1720749778746971</v>
      </c>
      <c r="M196" s="160">
        <v>3.4550249626637033</v>
      </c>
      <c r="N196" s="160">
        <v>2.3076275275498972</v>
      </c>
      <c r="O196" s="160" t="s">
        <v>42</v>
      </c>
      <c r="P196" s="160">
        <v>2.4984474921263748</v>
      </c>
      <c r="Q196" s="146">
        <v>0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5.7224998474121103E-2</v>
      </c>
      <c r="I198" s="162" t="s">
        <v>118</v>
      </c>
      <c r="J198" s="161">
        <v>-5.7224998474121103E-2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65" customHeight="1" x14ac:dyDescent="0.2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4.6498500206917495</v>
      </c>
      <c r="I199" s="162" t="s">
        <v>118</v>
      </c>
      <c r="J199" s="161">
        <v>-4.6498500206917495</v>
      </c>
      <c r="K199" s="160">
        <v>0.1638000030517579</v>
      </c>
      <c r="L199" s="160">
        <v>0.89972501492500401</v>
      </c>
      <c r="M199" s="160">
        <v>0.67124998855591023</v>
      </c>
      <c r="N199" s="160">
        <v>2.1733000152110993</v>
      </c>
      <c r="O199" s="160" t="s">
        <v>42</v>
      </c>
      <c r="P199" s="160">
        <v>0.97701875543594285</v>
      </c>
      <c r="Q199" s="146">
        <v>0</v>
      </c>
    </row>
    <row r="200" spans="1:17" s="130" customFormat="1" ht="10.65" customHeight="1" x14ac:dyDescent="0.2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0.16480000001192099</v>
      </c>
      <c r="I200" s="162" t="s">
        <v>118</v>
      </c>
      <c r="J200" s="161">
        <v>-0.16480000001192099</v>
      </c>
      <c r="K200" s="160">
        <v>2.3299999952315992E-2</v>
      </c>
      <c r="L200" s="160">
        <v>2.9400000095368001E-2</v>
      </c>
      <c r="M200" s="160">
        <v>7.0000000000000062E-3</v>
      </c>
      <c r="N200" s="160">
        <v>0</v>
      </c>
      <c r="O200" s="160" t="s">
        <v>42</v>
      </c>
      <c r="P200" s="160">
        <v>1.4925000011921E-2</v>
      </c>
      <c r="Q200" s="146">
        <v>0</v>
      </c>
    </row>
    <row r="201" spans="1:17" s="130" customFormat="1" ht="10.65" customHeight="1" x14ac:dyDescent="0.2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2.31531248174608</v>
      </c>
      <c r="I201" s="162" t="s">
        <v>118</v>
      </c>
      <c r="J201" s="161">
        <v>-2.31531248174608</v>
      </c>
      <c r="K201" s="160">
        <v>5.7749999225140014E-2</v>
      </c>
      <c r="L201" s="160">
        <v>0.61939999389647982</v>
      </c>
      <c r="M201" s="160">
        <v>0.17219999694824017</v>
      </c>
      <c r="N201" s="160">
        <v>0.40214999389648987</v>
      </c>
      <c r="O201" s="160" t="s">
        <v>42</v>
      </c>
      <c r="P201" s="160">
        <v>0.31287499599158747</v>
      </c>
      <c r="Q201" s="146">
        <v>0</v>
      </c>
    </row>
    <row r="202" spans="1:17" s="130" customFormat="1" ht="10.65" customHeight="1" x14ac:dyDescent="0.2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7.6650001525878905E-2</v>
      </c>
      <c r="I202" s="162" t="s">
        <v>118</v>
      </c>
      <c r="J202" s="161">
        <v>-7.6650001525878905E-2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65" customHeight="1" x14ac:dyDescent="0.2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162.4417499785423</v>
      </c>
      <c r="I203" s="162" t="s">
        <v>118</v>
      </c>
      <c r="J203" s="161">
        <v>-162.4417499785423</v>
      </c>
      <c r="K203" s="160">
        <v>9.8604500122069965</v>
      </c>
      <c r="L203" s="160">
        <v>1.1329999999999814</v>
      </c>
      <c r="M203" s="160">
        <v>5.2370000000000232</v>
      </c>
      <c r="N203" s="160">
        <v>18.606700012207</v>
      </c>
      <c r="O203" s="160" t="s">
        <v>42</v>
      </c>
      <c r="P203" s="160">
        <v>8.7092875061035002</v>
      </c>
      <c r="Q203" s="146">
        <v>0</v>
      </c>
    </row>
    <row r="204" spans="1:17" s="130" customFormat="1" ht="10.65" customHeight="1" x14ac:dyDescent="0.2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106.264199659228</v>
      </c>
      <c r="I204" s="162" t="s">
        <v>118</v>
      </c>
      <c r="J204" s="161">
        <v>-106.264199659228</v>
      </c>
      <c r="K204" s="160">
        <v>3.0575999984742026</v>
      </c>
      <c r="L204" s="160">
        <v>3.1961999816898015</v>
      </c>
      <c r="M204" s="160">
        <v>2.5157998619079933</v>
      </c>
      <c r="N204" s="160">
        <v>3.4355999526970038</v>
      </c>
      <c r="O204" s="160" t="s">
        <v>42</v>
      </c>
      <c r="P204" s="160">
        <v>3.0512999486922503</v>
      </c>
      <c r="Q204" s="146">
        <v>0</v>
      </c>
    </row>
    <row r="205" spans="1:17" s="130" customFormat="1" ht="10.65" customHeight="1" x14ac:dyDescent="0.2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65" customHeight="1" x14ac:dyDescent="0.2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9.2603999717235599</v>
      </c>
      <c r="I207" s="162" t="s">
        <v>118</v>
      </c>
      <c r="J207" s="161">
        <v>-9.2603999717235599</v>
      </c>
      <c r="K207" s="160">
        <v>2.8089999704360897</v>
      </c>
      <c r="L207" s="160">
        <v>0</v>
      </c>
      <c r="M207" s="160">
        <v>0</v>
      </c>
      <c r="N207" s="160">
        <v>7.3499999046404696E-3</v>
      </c>
      <c r="O207" s="160" t="s">
        <v>42</v>
      </c>
      <c r="P207" s="160">
        <v>0.70408749258518255</v>
      </c>
      <c r="Q207" s="146">
        <v>0</v>
      </c>
    </row>
    <row r="208" spans="1:17" s="130" customFormat="1" ht="10.65" customHeight="1" x14ac:dyDescent="0.2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543.00837677117011</v>
      </c>
      <c r="I208" s="162" t="s">
        <v>118</v>
      </c>
      <c r="J208" s="161">
        <v>-543.00837677117011</v>
      </c>
      <c r="K208" s="160">
        <v>28.920987508177745</v>
      </c>
      <c r="L208" s="160">
        <v>26.628487458944619</v>
      </c>
      <c r="M208" s="160">
        <v>24.159899805545933</v>
      </c>
      <c r="N208" s="160">
        <v>50.897927318169877</v>
      </c>
      <c r="O208" s="160" t="s">
        <v>42</v>
      </c>
      <c r="P208" s="160">
        <v>32.651825522709544</v>
      </c>
      <c r="Q208" s="146">
        <v>0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0.18679500246048</v>
      </c>
      <c r="I211" s="162" t="s">
        <v>118</v>
      </c>
      <c r="J211" s="161">
        <v>-0.18679500246048</v>
      </c>
      <c r="K211" s="160">
        <v>6.4050003051758009E-2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1.6012500762939502E-2</v>
      </c>
      <c r="Q211" s="146">
        <v>0</v>
      </c>
    </row>
    <row r="212" spans="1:17" s="130" customFormat="1" ht="10.65" customHeight="1" x14ac:dyDescent="0.2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0.85253349769115405</v>
      </c>
      <c r="I212" s="162" t="s">
        <v>118</v>
      </c>
      <c r="J212" s="161">
        <v>-0.85253349769115405</v>
      </c>
      <c r="K212" s="160">
        <v>6.7099997520446042E-2</v>
      </c>
      <c r="L212" s="160">
        <v>0.16961900079250392</v>
      </c>
      <c r="M212" s="160">
        <v>1.4490000307560091E-2</v>
      </c>
      <c r="N212" s="160">
        <v>3.7484998881816001E-2</v>
      </c>
      <c r="O212" s="160" t="s">
        <v>42</v>
      </c>
      <c r="P212" s="160">
        <v>7.2173499375581512E-2</v>
      </c>
      <c r="Q212" s="146">
        <v>0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544.04770527132177</v>
      </c>
      <c r="I215" s="176">
        <v>2.1303457799018002</v>
      </c>
      <c r="J215" s="185">
        <v>24993.952294728679</v>
      </c>
      <c r="K215" s="177">
        <v>29.052137508749979</v>
      </c>
      <c r="L215" s="177">
        <v>26.798106459737141</v>
      </c>
      <c r="M215" s="177">
        <v>24.17438980585348</v>
      </c>
      <c r="N215" s="177">
        <v>50.935412317051714</v>
      </c>
      <c r="O215" s="177" t="s">
        <v>42</v>
      </c>
      <c r="P215" s="186">
        <v>32.740011522848079</v>
      </c>
      <c r="Q215" s="153">
        <v>0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43894</v>
      </c>
      <c r="L220" s="151">
        <v>43901</v>
      </c>
      <c r="M220" s="151">
        <v>43908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1.53399996757507E-2</v>
      </c>
      <c r="I223" s="162" t="s">
        <v>118</v>
      </c>
      <c r="J223" s="161">
        <v>-1.53399996757507E-2</v>
      </c>
      <c r="K223" s="160">
        <v>5.1999998092656062E-4</v>
      </c>
      <c r="L223" s="160">
        <v>0</v>
      </c>
      <c r="M223" s="160">
        <v>3.3799998760222997E-3</v>
      </c>
      <c r="N223" s="160">
        <v>1.5599999427794997E-3</v>
      </c>
      <c r="O223" s="160" t="s">
        <v>42</v>
      </c>
      <c r="P223" s="160">
        <v>1.36499994993209E-3</v>
      </c>
      <c r="Q223" s="146">
        <v>0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11.316440018415427</v>
      </c>
      <c r="I227" s="162" t="s">
        <v>118</v>
      </c>
      <c r="J227" s="161">
        <v>-11.316440018415427</v>
      </c>
      <c r="K227" s="160">
        <v>1.9487199711799601</v>
      </c>
      <c r="L227" s="160">
        <v>1.5388400068283072</v>
      </c>
      <c r="M227" s="160">
        <v>1.6118399960994694</v>
      </c>
      <c r="N227" s="160">
        <v>1.1440000057200805E-2</v>
      </c>
      <c r="O227" s="160" t="s">
        <v>42</v>
      </c>
      <c r="P227" s="160">
        <v>1.2777099935412344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11.331780018091179</v>
      </c>
      <c r="I233" s="162" t="s">
        <v>118</v>
      </c>
      <c r="J233" s="161">
        <v>-11.331780018091179</v>
      </c>
      <c r="K233" s="160">
        <v>1.9492399711608868</v>
      </c>
      <c r="L233" s="160">
        <v>1.5388400068283072</v>
      </c>
      <c r="M233" s="160">
        <v>1.6152199959754916</v>
      </c>
      <c r="N233" s="160">
        <v>1.2999999999980305E-2</v>
      </c>
      <c r="O233" s="160" t="s">
        <v>42</v>
      </c>
      <c r="P233" s="166">
        <v>1.2790749934911665</v>
      </c>
      <c r="Q233" s="146">
        <v>0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0.12940199837088601</v>
      </c>
      <c r="I235" s="162" t="s">
        <v>118</v>
      </c>
      <c r="J235" s="161">
        <v>-0.12940199837088601</v>
      </c>
      <c r="K235" s="160">
        <v>1.5179999589920307E-2</v>
      </c>
      <c r="L235" s="160">
        <v>1.5039999485015998E-2</v>
      </c>
      <c r="M235" s="160">
        <v>6.7999999523160048E-3</v>
      </c>
      <c r="N235" s="160">
        <v>6.4799997806549992E-3</v>
      </c>
      <c r="O235" s="160" t="s">
        <v>42</v>
      </c>
      <c r="P235" s="160">
        <v>1.0874999701976827E-2</v>
      </c>
      <c r="Q235" s="146">
        <v>0</v>
      </c>
    </row>
    <row r="236" spans="1:17" s="130" customFormat="1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6.7391999512910805E-2</v>
      </c>
      <c r="I236" s="162" t="s">
        <v>118</v>
      </c>
      <c r="J236" s="161">
        <v>-6.7391999512910805E-2</v>
      </c>
      <c r="K236" s="160">
        <v>6.1360001564025948E-3</v>
      </c>
      <c r="L236" s="160">
        <v>0</v>
      </c>
      <c r="M236" s="160">
        <v>0</v>
      </c>
      <c r="N236" s="160">
        <v>1.8304000139236408E-2</v>
      </c>
      <c r="O236" s="160" t="s">
        <v>42</v>
      </c>
      <c r="P236" s="160">
        <v>6.1100000739097507E-3</v>
      </c>
      <c r="Q236" s="146">
        <v>0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65" customHeight="1" x14ac:dyDescent="0.2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2.3399999201297799E-2</v>
      </c>
      <c r="I239" s="162" t="s">
        <v>118</v>
      </c>
      <c r="J239" s="161">
        <v>-2.3399999201297799E-2</v>
      </c>
      <c r="K239" s="160">
        <v>2.5999999046329852E-4</v>
      </c>
      <c r="L239" s="160">
        <v>2.5999999046324995E-3</v>
      </c>
      <c r="M239" s="160">
        <v>5.1999998092649991E-4</v>
      </c>
      <c r="N239" s="160">
        <v>1.0399999618531004E-3</v>
      </c>
      <c r="O239" s="160" t="s">
        <v>42</v>
      </c>
      <c r="P239" s="160">
        <v>1.1049999594688496E-3</v>
      </c>
      <c r="Q239" s="146">
        <v>0</v>
      </c>
    </row>
    <row r="240" spans="1:17" s="130" customFormat="1" ht="10.65" customHeight="1" x14ac:dyDescent="0.2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1.94100000038743E-2</v>
      </c>
      <c r="I240" s="162" t="s">
        <v>118</v>
      </c>
      <c r="J240" s="161">
        <v>-1.94100000038743E-2</v>
      </c>
      <c r="K240" s="160">
        <v>2.5399999916553007E-3</v>
      </c>
      <c r="L240" s="160">
        <v>0</v>
      </c>
      <c r="M240" s="160">
        <v>5.0000000000000044E-4</v>
      </c>
      <c r="N240" s="160">
        <v>0</v>
      </c>
      <c r="O240" s="160" t="s">
        <v>42</v>
      </c>
      <c r="P240" s="160">
        <v>7.5999999791382528E-4</v>
      </c>
      <c r="Q240" s="146">
        <v>0</v>
      </c>
    </row>
    <row r="241" spans="1:17" s="130" customFormat="1" ht="10.65" customHeight="1" x14ac:dyDescent="0.2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65" customHeight="1" x14ac:dyDescent="0.2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2.7040000915527301E-2</v>
      </c>
      <c r="I242" s="162" t="s">
        <v>118</v>
      </c>
      <c r="J242" s="161">
        <v>-2.7040000915527301E-2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65" customHeight="1" x14ac:dyDescent="0.2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8.0068799781799296</v>
      </c>
      <c r="I243" s="162" t="s">
        <v>118</v>
      </c>
      <c r="J243" s="161">
        <v>-8.0068799781799296</v>
      </c>
      <c r="K243" s="160">
        <v>0.64967999267577969</v>
      </c>
      <c r="L243" s="160">
        <v>0.48600000000000065</v>
      </c>
      <c r="M243" s="160">
        <v>0.18399999999999928</v>
      </c>
      <c r="N243" s="160">
        <v>1.1560800018310502</v>
      </c>
      <c r="O243" s="160" t="s">
        <v>42</v>
      </c>
      <c r="P243" s="160">
        <v>0.61893999862670745</v>
      </c>
      <c r="Q243" s="146">
        <v>0</v>
      </c>
    </row>
    <row r="244" spans="1:17" s="130" customFormat="1" ht="10.65" customHeight="1" x14ac:dyDescent="0.2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24.045280053555999</v>
      </c>
      <c r="I244" s="162" t="s">
        <v>118</v>
      </c>
      <c r="J244" s="161">
        <v>-24.045280053555999</v>
      </c>
      <c r="K244" s="160">
        <v>3.980479995965899</v>
      </c>
      <c r="L244" s="160">
        <v>2.2604399793147998</v>
      </c>
      <c r="M244" s="160">
        <v>2.4431600605250026</v>
      </c>
      <c r="N244" s="160">
        <v>4.3741999359130972</v>
      </c>
      <c r="O244" s="160" t="s">
        <v>42</v>
      </c>
      <c r="P244" s="160">
        <v>3.2645699929296996</v>
      </c>
      <c r="Q244" s="146">
        <v>0</v>
      </c>
    </row>
    <row r="245" spans="1:17" s="130" customFormat="1" ht="10.65" customHeight="1" x14ac:dyDescent="0.2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65" customHeight="1" x14ac:dyDescent="0.2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12.5956798992455</v>
      </c>
      <c r="I247" s="162" t="s">
        <v>118</v>
      </c>
      <c r="J247" s="161">
        <v>-12.5956798992455</v>
      </c>
      <c r="K247" s="160">
        <v>5.2941999185084798</v>
      </c>
      <c r="L247" s="160">
        <v>0</v>
      </c>
      <c r="M247" s="160">
        <v>0</v>
      </c>
      <c r="N247" s="160">
        <v>1.0399999619004063E-3</v>
      </c>
      <c r="O247" s="160" t="s">
        <v>42</v>
      </c>
      <c r="P247" s="160">
        <v>1.3238099796175951</v>
      </c>
      <c r="Q247" s="146">
        <v>0</v>
      </c>
    </row>
    <row r="248" spans="1:17" s="130" customFormat="1" ht="10.65" customHeight="1" x14ac:dyDescent="0.2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56.246263947077111</v>
      </c>
      <c r="I248" s="162" t="s">
        <v>118</v>
      </c>
      <c r="J248" s="161">
        <v>-56.246263947077111</v>
      </c>
      <c r="K248" s="160">
        <v>11.897715878039495</v>
      </c>
      <c r="L248" s="160">
        <v>4.3029199855327462</v>
      </c>
      <c r="M248" s="160">
        <v>4.2502000564337337</v>
      </c>
      <c r="N248" s="160">
        <v>5.5701439375877797</v>
      </c>
      <c r="O248" s="160" t="s">
        <v>42</v>
      </c>
      <c r="P248" s="160">
        <v>6.5052449643984387</v>
      </c>
      <c r="Q248" s="146">
        <v>0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0.21205600467324301</v>
      </c>
      <c r="I251" s="162" t="s">
        <v>118</v>
      </c>
      <c r="J251" s="161">
        <v>-0.21205600467324301</v>
      </c>
      <c r="K251" s="160">
        <v>2.5999999046319965E-4</v>
      </c>
      <c r="L251" s="160">
        <v>2.5999999046329852E-4</v>
      </c>
      <c r="M251" s="160">
        <v>3.3799999713897702E-2</v>
      </c>
      <c r="N251" s="160">
        <v>0.1622400054931645</v>
      </c>
      <c r="O251" s="160" t="s">
        <v>42</v>
      </c>
      <c r="P251" s="160">
        <v>4.9140001296997179E-2</v>
      </c>
      <c r="Q251" s="146">
        <v>0</v>
      </c>
    </row>
    <row r="252" spans="1:17" s="130" customFormat="1" ht="10.65" customHeight="1" x14ac:dyDescent="0.2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1.7904768722653399</v>
      </c>
      <c r="I252" s="162" t="s">
        <v>118</v>
      </c>
      <c r="J252" s="161">
        <v>-1.7904768722653399</v>
      </c>
      <c r="K252" s="160">
        <v>0.14555840089917205</v>
      </c>
      <c r="L252" s="160">
        <v>0.37233199505507597</v>
      </c>
      <c r="M252" s="160">
        <v>0.27838719791174005</v>
      </c>
      <c r="N252" s="160">
        <v>0.31424640232324985</v>
      </c>
      <c r="O252" s="160" t="s">
        <v>42</v>
      </c>
      <c r="P252" s="160">
        <v>0.27763099904730948</v>
      </c>
      <c r="Q252" s="146">
        <v>0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58.248796824015692</v>
      </c>
      <c r="I255" s="176">
        <v>7.7561646902817163</v>
      </c>
      <c r="J255" s="185">
        <v>692.7512031759843</v>
      </c>
      <c r="K255" s="177">
        <v>12.04353427892913</v>
      </c>
      <c r="L255" s="177">
        <v>4.6755119805782854</v>
      </c>
      <c r="M255" s="177">
        <v>4.5623872540593737</v>
      </c>
      <c r="N255" s="177">
        <v>6.0466303454041892</v>
      </c>
      <c r="O255" s="177" t="s">
        <v>42</v>
      </c>
      <c r="P255" s="186">
        <v>6.8320159647427445</v>
      </c>
      <c r="Q255" s="153">
        <v>0</v>
      </c>
    </row>
    <row r="256" spans="1:17" s="130" customFormat="1" ht="10.65" customHeight="1" x14ac:dyDescent="0.2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241</v>
      </c>
      <c r="C261" s="123"/>
      <c r="P261" s="128"/>
      <c r="T261" s="130"/>
    </row>
    <row r="262" spans="1:20" ht="10.65" customHeight="1" x14ac:dyDescent="0.2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43894</v>
      </c>
      <c r="L266" s="151">
        <v>43901</v>
      </c>
      <c r="M266" s="151">
        <v>43908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63.840162500023837</v>
      </c>
      <c r="I269" s="162" t="s">
        <v>118</v>
      </c>
      <c r="J269" s="161">
        <v>-63.840162500023837</v>
      </c>
      <c r="K269" s="160">
        <v>15.085999999999991</v>
      </c>
      <c r="L269" s="160">
        <v>-5.2589999999999932</v>
      </c>
      <c r="M269" s="160">
        <v>1.4365550000071536</v>
      </c>
      <c r="N269" s="160">
        <v>1.7341100000142973</v>
      </c>
      <c r="O269" s="160" t="s">
        <v>42</v>
      </c>
      <c r="P269" s="160">
        <v>3.2494162500053623</v>
      </c>
      <c r="Q269" s="146">
        <v>0</v>
      </c>
      <c r="T269" s="130"/>
    </row>
    <row r="270" spans="1:20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177.82713637259599</v>
      </c>
      <c r="I270" s="162" t="s">
        <v>118</v>
      </c>
      <c r="J270" s="161">
        <v>-177.82713637259599</v>
      </c>
      <c r="K270" s="160">
        <v>41.552999999999997</v>
      </c>
      <c r="L270" s="160">
        <v>10.606990447998015</v>
      </c>
      <c r="M270" s="160">
        <v>9.8999999999989541E-2</v>
      </c>
      <c r="N270" s="160">
        <v>4.7189999999999941</v>
      </c>
      <c r="O270" s="160" t="s">
        <v>42</v>
      </c>
      <c r="P270" s="160">
        <v>14.244497611999499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9.4140000000000015</v>
      </c>
      <c r="I271" s="162" t="s">
        <v>118</v>
      </c>
      <c r="J271" s="161">
        <v>-9.4140000000000015</v>
      </c>
      <c r="K271" s="160">
        <v>1.0819999999999999</v>
      </c>
      <c r="L271" s="160">
        <v>0.5519999999999996</v>
      </c>
      <c r="M271" s="160">
        <v>0.75699999999999967</v>
      </c>
      <c r="N271" s="160">
        <v>1.5700000000000012</v>
      </c>
      <c r="O271" s="160" t="s">
        <v>42</v>
      </c>
      <c r="P271" s="160">
        <v>0.99025000000000007</v>
      </c>
      <c r="Q271" s="146">
        <v>0</v>
      </c>
      <c r="T271" s="130"/>
    </row>
    <row r="272" spans="1:20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30.66</v>
      </c>
      <c r="I272" s="162" t="s">
        <v>118</v>
      </c>
      <c r="J272" s="161">
        <v>-30.66</v>
      </c>
      <c r="K272" s="160">
        <v>4.4840000000000018</v>
      </c>
      <c r="L272" s="160">
        <v>6.4139999999999979</v>
      </c>
      <c r="M272" s="160">
        <v>0.92399999999999949</v>
      </c>
      <c r="N272" s="160">
        <v>1.7310000000000016</v>
      </c>
      <c r="O272" s="160" t="s">
        <v>42</v>
      </c>
      <c r="P272" s="160">
        <v>3.3882500000000002</v>
      </c>
      <c r="Q272" s="146">
        <v>0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0.441</v>
      </c>
      <c r="I273" s="162" t="s">
        <v>118</v>
      </c>
      <c r="J273" s="161">
        <v>-0.441</v>
      </c>
      <c r="K273" s="160">
        <v>4.2000000000000003E-2</v>
      </c>
      <c r="L273" s="160">
        <v>0.19499999999999998</v>
      </c>
      <c r="M273" s="160">
        <v>0.15300000000000002</v>
      </c>
      <c r="N273" s="160">
        <v>0</v>
      </c>
      <c r="O273" s="160" t="s">
        <v>42</v>
      </c>
      <c r="P273" s="160">
        <v>9.7500000000000003E-2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4.968</v>
      </c>
      <c r="I275" s="162" t="s">
        <v>118</v>
      </c>
      <c r="J275" s="161">
        <v>-4.968</v>
      </c>
      <c r="K275" s="160">
        <v>0.40799999999999992</v>
      </c>
      <c r="L275" s="160">
        <v>0.75300000000000011</v>
      </c>
      <c r="M275" s="160">
        <v>0</v>
      </c>
      <c r="N275" s="160">
        <v>7.099999999999973E-2</v>
      </c>
      <c r="O275" s="160" t="s">
        <v>42</v>
      </c>
      <c r="P275" s="160">
        <v>0.30799999999999994</v>
      </c>
      <c r="Q275" s="146">
        <v>0</v>
      </c>
    </row>
    <row r="276" spans="1:17" s="130" customFormat="1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289.74099999999999</v>
      </c>
      <c r="I276" s="162" t="s">
        <v>118</v>
      </c>
      <c r="J276" s="161">
        <v>-289.74099999999999</v>
      </c>
      <c r="K276" s="160">
        <v>11.385999999999999</v>
      </c>
      <c r="L276" s="160">
        <v>231.93100000000001</v>
      </c>
      <c r="M276" s="160">
        <v>18.543999999999983</v>
      </c>
      <c r="N276" s="160">
        <v>11.09699999999998</v>
      </c>
      <c r="O276" s="160" t="s">
        <v>42</v>
      </c>
      <c r="P276" s="160">
        <v>68.239499999999992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9.5399999999999991</v>
      </c>
      <c r="I278" s="162" t="s">
        <v>118</v>
      </c>
      <c r="J278" s="161">
        <v>-9.5399999999999991</v>
      </c>
      <c r="K278" s="160">
        <v>2.6999999999999691E-2</v>
      </c>
      <c r="L278" s="160">
        <v>3.0630000000000002</v>
      </c>
      <c r="M278" s="160">
        <v>3.3349999999999991</v>
      </c>
      <c r="N278" s="160">
        <v>0</v>
      </c>
      <c r="O278" s="160" t="s">
        <v>42</v>
      </c>
      <c r="P278" s="160">
        <v>1.6062499999999997</v>
      </c>
      <c r="Q278" s="146">
        <v>0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8">
        <v>0</v>
      </c>
      <c r="H279" s="126">
        <v>4.3000000000000003E-2</v>
      </c>
      <c r="J279" s="239">
        <v>-4.3000000000000003E-2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586.47429887261978</v>
      </c>
      <c r="I280" s="162" t="s">
        <v>118</v>
      </c>
      <c r="J280" s="161">
        <v>-586.47429887261978</v>
      </c>
      <c r="K280" s="160">
        <v>74.067999999999998</v>
      </c>
      <c r="L280" s="160">
        <v>248.25599044799802</v>
      </c>
      <c r="M280" s="160">
        <v>25.248555000007123</v>
      </c>
      <c r="N280" s="160">
        <v>20.922110000014271</v>
      </c>
      <c r="O280" s="160" t="s">
        <v>42</v>
      </c>
      <c r="P280" s="166">
        <v>92.123663862004847</v>
      </c>
      <c r="Q280" s="146">
        <v>0</v>
      </c>
    </row>
    <row r="281" spans="1:17" s="130" customFormat="1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1.3681559995706192</v>
      </c>
      <c r="I281" s="162" t="s">
        <v>118</v>
      </c>
      <c r="J281" s="161">
        <v>-1.3681559995706192</v>
      </c>
      <c r="K281" s="160">
        <v>4.6109999984502825E-2</v>
      </c>
      <c r="L281" s="160">
        <v>0.2420000000000001</v>
      </c>
      <c r="M281" s="160">
        <v>0.17199999999999993</v>
      </c>
      <c r="N281" s="160">
        <v>2.8094999313354352E-2</v>
      </c>
      <c r="O281" s="160" t="s">
        <v>42</v>
      </c>
      <c r="P281" s="160">
        <v>0.1220512498244643</v>
      </c>
      <c r="Q281" s="146">
        <v>0</v>
      </c>
    </row>
    <row r="282" spans="1:17" s="130" customFormat="1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48.903166914802</v>
      </c>
      <c r="I282" s="162" t="s">
        <v>118</v>
      </c>
      <c r="J282" s="161">
        <v>-48.903166914802</v>
      </c>
      <c r="K282" s="160">
        <v>0</v>
      </c>
      <c r="L282" s="160">
        <v>8.380459938027002</v>
      </c>
      <c r="M282" s="160">
        <v>3.7410800094381003</v>
      </c>
      <c r="N282" s="160">
        <v>2.5494499816744991</v>
      </c>
      <c r="O282" s="160" t="s">
        <v>42</v>
      </c>
      <c r="P282" s="160">
        <v>3.6677474822849003</v>
      </c>
      <c r="Q282" s="146">
        <v>0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26.8614199562073</v>
      </c>
      <c r="I284" s="162" t="s">
        <v>118</v>
      </c>
      <c r="J284" s="161">
        <v>-26.8614199562073</v>
      </c>
      <c r="K284" s="160">
        <v>2.7750000000001052E-2</v>
      </c>
      <c r="L284" s="160">
        <v>0</v>
      </c>
      <c r="M284" s="160">
        <v>0</v>
      </c>
      <c r="N284" s="160">
        <v>3.3422100067138985</v>
      </c>
      <c r="O284" s="160" t="s">
        <v>42</v>
      </c>
      <c r="P284" s="160">
        <v>0.84249000167847488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52.389942503929142</v>
      </c>
      <c r="I285" s="162" t="s">
        <v>118</v>
      </c>
      <c r="J285" s="161">
        <v>-52.389942503929142</v>
      </c>
      <c r="K285" s="160">
        <v>6.9080000000000013</v>
      </c>
      <c r="L285" s="160">
        <v>3.3888800001144403</v>
      </c>
      <c r="M285" s="160">
        <v>9.9480300002098119</v>
      </c>
      <c r="N285" s="160">
        <v>0</v>
      </c>
      <c r="O285" s="160" t="s">
        <v>42</v>
      </c>
      <c r="P285" s="160">
        <v>5.0612275000810634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3.2095000207424201E-2</v>
      </c>
      <c r="I286" s="162" t="s">
        <v>118</v>
      </c>
      <c r="J286" s="161">
        <v>-3.2095000207424201E-2</v>
      </c>
      <c r="K286" s="160">
        <v>6.2199999094009993E-3</v>
      </c>
      <c r="L286" s="160">
        <v>3.3300001025200025E-3</v>
      </c>
      <c r="M286" s="160">
        <v>0</v>
      </c>
      <c r="N286" s="160">
        <v>0</v>
      </c>
      <c r="O286" s="160" t="s">
        <v>42</v>
      </c>
      <c r="P286" s="160">
        <v>2.3875000029802505E-3</v>
      </c>
      <c r="Q286" s="146">
        <v>0</v>
      </c>
    </row>
    <row r="287" spans="1:17" s="130" customFormat="1" ht="10.65" customHeight="1" x14ac:dyDescent="0.2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40.606149340906903</v>
      </c>
      <c r="I287" s="162" t="s">
        <v>118</v>
      </c>
      <c r="J287" s="161">
        <v>-40.606149340906903</v>
      </c>
      <c r="K287" s="160">
        <v>-5.5999499206543</v>
      </c>
      <c r="L287" s="160">
        <v>8.994110241165302</v>
      </c>
      <c r="M287" s="160">
        <v>3.0347399559020971</v>
      </c>
      <c r="N287" s="160">
        <v>8.2592899246364055</v>
      </c>
      <c r="O287" s="160" t="s">
        <v>42</v>
      </c>
      <c r="P287" s="160">
        <v>3.6720475502623762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65" customHeight="1" x14ac:dyDescent="0.2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65" customHeight="1" x14ac:dyDescent="0.2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65" customHeight="1" x14ac:dyDescent="0.2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4.9420000000000002</v>
      </c>
      <c r="I291" s="162" t="s">
        <v>118</v>
      </c>
      <c r="J291" s="161">
        <v>-4.9420000000000002</v>
      </c>
      <c r="K291" s="160">
        <v>0</v>
      </c>
      <c r="L291" s="160">
        <v>1.2560000000000002</v>
      </c>
      <c r="M291" s="160">
        <v>0</v>
      </c>
      <c r="N291" s="160">
        <v>0</v>
      </c>
      <c r="O291" s="160" t="s">
        <v>42</v>
      </c>
      <c r="P291" s="160">
        <v>0.31400000000000006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65" customHeight="1" x14ac:dyDescent="0.2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65" customHeight="1" x14ac:dyDescent="0.2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761.5772285882432</v>
      </c>
      <c r="I294" s="162" t="s">
        <v>118</v>
      </c>
      <c r="J294" s="161">
        <v>-761.5772285882432</v>
      </c>
      <c r="K294" s="160">
        <v>75.456130079239642</v>
      </c>
      <c r="L294" s="160">
        <v>270.52077062740722</v>
      </c>
      <c r="M294" s="160">
        <v>42.144404965557214</v>
      </c>
      <c r="N294" s="160">
        <v>35.101154912352285</v>
      </c>
      <c r="O294" s="160" t="s">
        <v>42</v>
      </c>
      <c r="P294" s="160">
        <v>105.80561514613909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1.13775000572205E-2</v>
      </c>
      <c r="I297" s="162" t="s">
        <v>118</v>
      </c>
      <c r="J297" s="161">
        <v>-1.13775000572205E-2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5.5500000715255702E-4</v>
      </c>
      <c r="I298" s="162" t="s">
        <v>118</v>
      </c>
      <c r="J298" s="161">
        <v>-5.5500000715255702E-4</v>
      </c>
      <c r="K298" s="160">
        <v>0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761.58916108830761</v>
      </c>
      <c r="I301" s="176">
        <v>107.26607902652219</v>
      </c>
      <c r="J301" s="185">
        <v>-51.589161088307605</v>
      </c>
      <c r="K301" s="177">
        <v>75.456130079239585</v>
      </c>
      <c r="L301" s="177">
        <v>270.52077062740727</v>
      </c>
      <c r="M301" s="177">
        <v>42.144404965557214</v>
      </c>
      <c r="N301" s="177">
        <v>35.101154912352285</v>
      </c>
      <c r="O301" s="177" t="s">
        <v>42</v>
      </c>
      <c r="P301" s="186">
        <v>105.80561514613909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43894</v>
      </c>
      <c r="L306" s="151">
        <v>43901</v>
      </c>
      <c r="M306" s="151">
        <v>43908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1102.6781073551178</v>
      </c>
      <c r="I309" s="162" t="s">
        <v>118</v>
      </c>
      <c r="J309" s="161">
        <v>-1102.6781073551178</v>
      </c>
      <c r="K309" s="160">
        <v>60.352067375183196</v>
      </c>
      <c r="L309" s="160">
        <v>87.157999999999902</v>
      </c>
      <c r="M309" s="160">
        <v>49.642000000000053</v>
      </c>
      <c r="N309" s="160">
        <v>69.009000000000015</v>
      </c>
      <c r="O309" s="160" t="s">
        <v>42</v>
      </c>
      <c r="P309" s="160">
        <v>66.540266843795791</v>
      </c>
      <c r="Q309" s="146">
        <v>0</v>
      </c>
    </row>
    <row r="310" spans="1:17" s="130" customFormat="1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23.215</v>
      </c>
      <c r="I310" s="162" t="s">
        <v>118</v>
      </c>
      <c r="J310" s="161">
        <v>-23.215</v>
      </c>
      <c r="K310" s="160">
        <v>0</v>
      </c>
      <c r="L310" s="160">
        <v>0.17000000000000171</v>
      </c>
      <c r="M310" s="160">
        <v>0.94099999999999895</v>
      </c>
      <c r="N310" s="160">
        <v>0</v>
      </c>
      <c r="O310" s="160" t="s">
        <v>42</v>
      </c>
      <c r="P310" s="160">
        <v>0.27775000000000016</v>
      </c>
      <c r="Q310" s="146">
        <v>0</v>
      </c>
    </row>
    <row r="311" spans="1:17" s="130" customFormat="1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227.364</v>
      </c>
      <c r="I311" s="162" t="s">
        <v>118</v>
      </c>
      <c r="J311" s="161">
        <v>-227.364</v>
      </c>
      <c r="K311" s="160">
        <v>18.596000000000004</v>
      </c>
      <c r="L311" s="160">
        <v>18.598000000000013</v>
      </c>
      <c r="M311" s="160">
        <v>7.7859999999999729</v>
      </c>
      <c r="N311" s="160">
        <v>7.8310000000000173</v>
      </c>
      <c r="O311" s="160" t="s">
        <v>42</v>
      </c>
      <c r="P311" s="160">
        <v>13.202750000000002</v>
      </c>
      <c r="Q311" s="146">
        <v>0</v>
      </c>
    </row>
    <row r="312" spans="1:17" s="130" customFormat="1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0.57699999999999996</v>
      </c>
      <c r="I312" s="162" t="s">
        <v>118</v>
      </c>
      <c r="J312" s="161">
        <v>-0.57699999999999996</v>
      </c>
      <c r="K312" s="160">
        <v>0</v>
      </c>
      <c r="L312" s="160">
        <v>0</v>
      </c>
      <c r="M312" s="160">
        <v>0</v>
      </c>
      <c r="N312" s="160">
        <v>0.11799999999999994</v>
      </c>
      <c r="O312" s="160" t="s">
        <v>42</v>
      </c>
      <c r="P312" s="160">
        <v>2.9499999999999985E-2</v>
      </c>
      <c r="Q312" s="146">
        <v>0</v>
      </c>
    </row>
    <row r="313" spans="1:17" s="130" customFormat="1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142.35299990081791</v>
      </c>
      <c r="I313" s="162" t="s">
        <v>118</v>
      </c>
      <c r="J313" s="161">
        <v>-142.35299990081791</v>
      </c>
      <c r="K313" s="160">
        <v>17.869999992370595</v>
      </c>
      <c r="L313" s="160">
        <v>17.638000000000005</v>
      </c>
      <c r="M313" s="160">
        <v>8.0499999999999829</v>
      </c>
      <c r="N313" s="160">
        <v>9.8950000000000102</v>
      </c>
      <c r="O313" s="160" t="s">
        <v>42</v>
      </c>
      <c r="P313" s="160">
        <v>13.363249998092648</v>
      </c>
      <c r="Q313" s="146">
        <v>0</v>
      </c>
    </row>
    <row r="314" spans="1:17" s="130" customFormat="1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25.823</v>
      </c>
      <c r="I314" s="162" t="s">
        <v>118</v>
      </c>
      <c r="J314" s="161">
        <v>-25.823</v>
      </c>
      <c r="K314" s="160">
        <v>4.6880000000000006</v>
      </c>
      <c r="L314" s="160">
        <v>3.8329999999999984</v>
      </c>
      <c r="M314" s="160">
        <v>1.2610000000000028</v>
      </c>
      <c r="N314" s="160">
        <v>3.3389999999999986</v>
      </c>
      <c r="O314" s="160" t="s">
        <v>42</v>
      </c>
      <c r="P314" s="160">
        <v>3.2802500000000001</v>
      </c>
      <c r="Q314" s="146">
        <v>0</v>
      </c>
    </row>
    <row r="315" spans="1:17" s="130" customFormat="1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15.36</v>
      </c>
      <c r="I315" s="162" t="s">
        <v>118</v>
      </c>
      <c r="J315" s="161">
        <v>-15.36</v>
      </c>
      <c r="K315" s="160">
        <v>1.1600000000000001</v>
      </c>
      <c r="L315" s="160">
        <v>1.6780000000000008</v>
      </c>
      <c r="M315" s="160">
        <v>1.8879999999999999</v>
      </c>
      <c r="N315" s="160">
        <v>0.80299999999999905</v>
      </c>
      <c r="O315" s="160" t="s">
        <v>42</v>
      </c>
      <c r="P315" s="160">
        <v>1.38225</v>
      </c>
      <c r="Q315" s="146">
        <v>0</v>
      </c>
    </row>
    <row r="316" spans="1:17" s="130" customFormat="1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81.155000000000001</v>
      </c>
      <c r="I316" s="162" t="s">
        <v>118</v>
      </c>
      <c r="J316" s="161">
        <v>-81.155000000000001</v>
      </c>
      <c r="K316" s="160">
        <v>4.1739999999999995</v>
      </c>
      <c r="L316" s="160">
        <v>14.047000000000004</v>
      </c>
      <c r="M316" s="160">
        <v>8.1810000000000045</v>
      </c>
      <c r="N316" s="160">
        <v>9.3649999999999949</v>
      </c>
      <c r="O316" s="160" t="s">
        <v>42</v>
      </c>
      <c r="P316" s="160">
        <v>8.9417500000000008</v>
      </c>
      <c r="Q316" s="146">
        <v>0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1618.5251072559356</v>
      </c>
      <c r="I319" s="162" t="s">
        <v>118</v>
      </c>
      <c r="J319" s="161">
        <v>-1618.5251072559356</v>
      </c>
      <c r="K319" s="160">
        <v>106.84006736755379</v>
      </c>
      <c r="L319" s="160">
        <v>143.12199999999993</v>
      </c>
      <c r="M319" s="160">
        <v>77.749000000000024</v>
      </c>
      <c r="N319" s="160">
        <v>100.36000000000003</v>
      </c>
      <c r="O319" s="160" t="s">
        <v>42</v>
      </c>
      <c r="P319" s="166">
        <v>107.01776684188845</v>
      </c>
      <c r="Q319" s="146">
        <v>0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252.43064988806799</v>
      </c>
      <c r="I321" s="162" t="s">
        <v>118</v>
      </c>
      <c r="J321" s="161">
        <v>-252.43064988806799</v>
      </c>
      <c r="K321" s="160">
        <v>19.809000025808814</v>
      </c>
      <c r="L321" s="160">
        <v>42.607399984746706</v>
      </c>
      <c r="M321" s="160">
        <v>20.098199935793986</v>
      </c>
      <c r="N321" s="160">
        <v>14.351600036620994</v>
      </c>
      <c r="O321" s="160" t="s">
        <v>42</v>
      </c>
      <c r="P321" s="160">
        <v>24.216549995742625</v>
      </c>
      <c r="Q321" s="146">
        <v>0</v>
      </c>
    </row>
    <row r="322" spans="1:17" s="130" customFormat="1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37.015199954509697</v>
      </c>
      <c r="I322" s="162" t="s">
        <v>118</v>
      </c>
      <c r="J322" s="161">
        <v>-37.015199954509697</v>
      </c>
      <c r="K322" s="160">
        <v>1.889999984741209</v>
      </c>
      <c r="L322" s="160">
        <v>2.620000000000001</v>
      </c>
      <c r="M322" s="160">
        <v>3.8840000000000003</v>
      </c>
      <c r="N322" s="160">
        <v>6.1169999709128966</v>
      </c>
      <c r="O322" s="160" t="s">
        <v>42</v>
      </c>
      <c r="P322" s="160">
        <v>3.6277499889135267</v>
      </c>
      <c r="Q322" s="146">
        <v>0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168.37764258956901</v>
      </c>
      <c r="I325" s="162" t="s">
        <v>118</v>
      </c>
      <c r="J325" s="161">
        <v>-168.37764258956901</v>
      </c>
      <c r="K325" s="160">
        <v>7.9929999885559937</v>
      </c>
      <c r="L325" s="160">
        <v>13.657999954223015</v>
      </c>
      <c r="M325" s="160">
        <v>14.28099999570901</v>
      </c>
      <c r="N325" s="160">
        <v>6.5720000081059879</v>
      </c>
      <c r="O325" s="160" t="s">
        <v>42</v>
      </c>
      <c r="P325" s="160">
        <v>10.625999986648502</v>
      </c>
      <c r="Q325" s="146">
        <v>0</v>
      </c>
    </row>
    <row r="326" spans="1:17" s="130" customFormat="1" ht="10.65" customHeight="1" x14ac:dyDescent="0.2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81.776977178573603</v>
      </c>
      <c r="I326" s="162" t="s">
        <v>118</v>
      </c>
      <c r="J326" s="161">
        <v>-81.776977178573603</v>
      </c>
      <c r="K326" s="160">
        <v>8.0949770545960007</v>
      </c>
      <c r="L326" s="160">
        <v>6.231999969482402</v>
      </c>
      <c r="M326" s="160">
        <v>3.6779999999999973</v>
      </c>
      <c r="N326" s="160">
        <v>0.12800000000000011</v>
      </c>
      <c r="O326" s="160" t="s">
        <v>42</v>
      </c>
      <c r="P326" s="160">
        <v>4.5332442560196</v>
      </c>
      <c r="Q326" s="146">
        <v>0</v>
      </c>
    </row>
    <row r="327" spans="1:17" s="130" customFormat="1" ht="10.65" customHeight="1" x14ac:dyDescent="0.2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65" customHeight="1" x14ac:dyDescent="0.2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65" customHeight="1" x14ac:dyDescent="0.2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0.61899999999999999</v>
      </c>
      <c r="I329" s="162" t="s">
        <v>118</v>
      </c>
      <c r="J329" s="161">
        <v>-0.61899999999999999</v>
      </c>
      <c r="K329" s="160">
        <v>3.3999999999999975E-2</v>
      </c>
      <c r="L329" s="160">
        <v>0.12000000000000005</v>
      </c>
      <c r="M329" s="160">
        <v>3.499999999999992E-2</v>
      </c>
      <c r="N329" s="160">
        <v>3.1000000000000028E-2</v>
      </c>
      <c r="O329" s="160" t="s">
        <v>42</v>
      </c>
      <c r="P329" s="160">
        <v>5.4999999999999993E-2</v>
      </c>
      <c r="Q329" s="146">
        <v>0</v>
      </c>
    </row>
    <row r="330" spans="1:17" s="130" customFormat="1" ht="10.65" customHeight="1" x14ac:dyDescent="0.2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65" customHeight="1" x14ac:dyDescent="0.2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65" customHeight="1" x14ac:dyDescent="0.2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65" customHeight="1" x14ac:dyDescent="0.2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65" customHeight="1" x14ac:dyDescent="0.2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2158.9055768666558</v>
      </c>
      <c r="I334" s="162" t="s">
        <v>118</v>
      </c>
      <c r="J334" s="161">
        <v>-2158.9055768666558</v>
      </c>
      <c r="K334" s="160">
        <v>144.66104442125607</v>
      </c>
      <c r="L334" s="160">
        <v>208.35939990845236</v>
      </c>
      <c r="M334" s="160">
        <v>119.72519993150263</v>
      </c>
      <c r="N334" s="160">
        <v>127.55960001563994</v>
      </c>
      <c r="O334" s="160" t="s">
        <v>42</v>
      </c>
      <c r="P334" s="160">
        <v>150.07631106921275</v>
      </c>
      <c r="Q334" s="146">
        <v>0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54.468249999999998</v>
      </c>
      <c r="I337" s="162" t="s">
        <v>118</v>
      </c>
      <c r="J337" s="161">
        <v>-54.468249999999998</v>
      </c>
      <c r="K337" s="160">
        <v>3.0900000000000016</v>
      </c>
      <c r="L337" s="160">
        <v>8.9539999999999971</v>
      </c>
      <c r="M337" s="160">
        <v>7.1234999999999999</v>
      </c>
      <c r="N337" s="160">
        <v>1.6090000000000018</v>
      </c>
      <c r="O337" s="160" t="s">
        <v>42</v>
      </c>
      <c r="P337" s="160">
        <v>5.1941249999999997</v>
      </c>
      <c r="Q337" s="146">
        <v>0</v>
      </c>
      <c r="T337" s="130"/>
    </row>
    <row r="338" spans="1:20" ht="10.65" customHeight="1" x14ac:dyDescent="0.2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114.95865000963211</v>
      </c>
      <c r="I338" s="162" t="s">
        <v>118</v>
      </c>
      <c r="J338" s="161">
        <v>-114.95865000963211</v>
      </c>
      <c r="K338" s="160">
        <v>-0.89692999839780185</v>
      </c>
      <c r="L338" s="160">
        <v>15.980120016097992</v>
      </c>
      <c r="M338" s="160">
        <v>9.7129999995231096</v>
      </c>
      <c r="N338" s="160">
        <v>13.668670016527201</v>
      </c>
      <c r="O338" s="160" t="s">
        <v>42</v>
      </c>
      <c r="P338" s="160">
        <v>9.6162150084376243</v>
      </c>
      <c r="Q338" s="146">
        <v>0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2328.3324768762877</v>
      </c>
      <c r="I342" s="176">
        <v>11.686069448284922</v>
      </c>
      <c r="J342" s="185">
        <v>17595.667523123713</v>
      </c>
      <c r="K342" s="177">
        <v>146.8541144228584</v>
      </c>
      <c r="L342" s="177">
        <v>233.29351992455008</v>
      </c>
      <c r="M342" s="177">
        <v>136.56169993102594</v>
      </c>
      <c r="N342" s="177">
        <v>142.837270032167</v>
      </c>
      <c r="O342" s="177" t="s">
        <v>42</v>
      </c>
      <c r="P342" s="186">
        <v>164.88665107765036</v>
      </c>
      <c r="Q342" s="153">
        <v>0</v>
      </c>
      <c r="T342" s="130"/>
    </row>
    <row r="343" spans="1:20" ht="10.65" customHeight="1" x14ac:dyDescent="0.2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241</v>
      </c>
      <c r="C348" s="123"/>
      <c r="P348" s="128"/>
      <c r="T348" s="130"/>
    </row>
    <row r="349" spans="1:20" ht="10.65" customHeight="1" x14ac:dyDescent="0.2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43894</v>
      </c>
      <c r="L353" s="151">
        <v>43901</v>
      </c>
      <c r="M353" s="151">
        <v>43908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65" customHeight="1" x14ac:dyDescent="0.2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34.005000000000003</v>
      </c>
      <c r="I357" s="162" t="s">
        <v>118</v>
      </c>
      <c r="J357" s="161">
        <v>-34.005000000000003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  <c r="T357" s="130"/>
    </row>
    <row r="358" spans="1:20" ht="10.65" customHeight="1" x14ac:dyDescent="0.2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65" customHeight="1" x14ac:dyDescent="0.2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65" customHeight="1" x14ac:dyDescent="0.2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65" customHeight="1" x14ac:dyDescent="0.2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2.3620000000000001</v>
      </c>
      <c r="I362" s="162" t="s">
        <v>118</v>
      </c>
      <c r="J362" s="161">
        <v>-2.3620000000000001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65" customHeight="1" x14ac:dyDescent="0.2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65" customHeight="1" x14ac:dyDescent="0.2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83.53</v>
      </c>
      <c r="I366" s="162" t="s">
        <v>118</v>
      </c>
      <c r="J366" s="161">
        <v>-83.53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6.335</v>
      </c>
      <c r="I368" s="162" t="s">
        <v>118</v>
      </c>
      <c r="J368" s="161">
        <v>-6.335</v>
      </c>
      <c r="K368" s="160">
        <v>0.40300000000000047</v>
      </c>
      <c r="L368" s="160">
        <v>1.3389999999999995</v>
      </c>
      <c r="M368" s="160">
        <v>0</v>
      </c>
      <c r="N368" s="160">
        <v>0</v>
      </c>
      <c r="O368" s="160" t="s">
        <v>42</v>
      </c>
      <c r="P368" s="160">
        <v>0.4355</v>
      </c>
      <c r="Q368" s="146">
        <v>0</v>
      </c>
      <c r="T368" s="130"/>
    </row>
    <row r="369" spans="1:20" ht="10.65" customHeight="1" x14ac:dyDescent="0.2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0.89309999847412103</v>
      </c>
      <c r="I369" s="162" t="s">
        <v>118</v>
      </c>
      <c r="J369" s="161">
        <v>-0.89309999847412103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1.0871500148773201</v>
      </c>
      <c r="I371" s="162" t="s">
        <v>118</v>
      </c>
      <c r="J371" s="161">
        <v>-1.0871500148773201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65" customHeight="1" x14ac:dyDescent="0.2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65" customHeight="1" x14ac:dyDescent="0.2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65" customHeight="1" x14ac:dyDescent="0.2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65" customHeight="1" x14ac:dyDescent="0.2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65" customHeight="1" x14ac:dyDescent="0.2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65" customHeight="1" x14ac:dyDescent="0.2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91.845250013351446</v>
      </c>
      <c r="I381" s="162" t="s">
        <v>118</v>
      </c>
      <c r="J381" s="161">
        <v>-91.845250013351446</v>
      </c>
      <c r="K381" s="160">
        <v>0.40299999999999159</v>
      </c>
      <c r="L381" s="160">
        <v>1.3389999999999986</v>
      </c>
      <c r="M381" s="160">
        <v>0</v>
      </c>
      <c r="N381" s="160">
        <v>0</v>
      </c>
      <c r="O381" s="160" t="s">
        <v>42</v>
      </c>
      <c r="P381" s="160">
        <v>0.43549999999999756</v>
      </c>
      <c r="Q381" s="146">
        <v>0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91.845250013351446</v>
      </c>
      <c r="I388" s="176">
        <v>2.2265515154751867</v>
      </c>
      <c r="J388" s="185">
        <v>4033.1547499866488</v>
      </c>
      <c r="K388" s="177">
        <v>0.40299999999999159</v>
      </c>
      <c r="L388" s="177">
        <v>1.3389999999999986</v>
      </c>
      <c r="M388" s="177">
        <v>0</v>
      </c>
      <c r="N388" s="177">
        <v>0</v>
      </c>
      <c r="O388" s="177" t="s">
        <v>42</v>
      </c>
      <c r="P388" s="186">
        <v>0.43549999999999756</v>
      </c>
      <c r="Q388" s="153">
        <v>0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43894</v>
      </c>
      <c r="L393" s="151">
        <v>43901</v>
      </c>
      <c r="M393" s="151">
        <v>43908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637.72077499938018</v>
      </c>
      <c r="I396" s="162" t="s">
        <v>118</v>
      </c>
      <c r="J396" s="161">
        <v>-637.72077499938018</v>
      </c>
      <c r="K396" s="160">
        <v>86.116980000257456</v>
      </c>
      <c r="L396" s="160">
        <v>57.477000000000089</v>
      </c>
      <c r="M396" s="160">
        <v>37.02592499971388</v>
      </c>
      <c r="N396" s="160">
        <v>38.636899999618549</v>
      </c>
      <c r="O396" s="160" t="s">
        <v>42</v>
      </c>
      <c r="P396" s="160">
        <v>54.814201249897494</v>
      </c>
      <c r="Q396" s="146">
        <v>0</v>
      </c>
      <c r="T396" s="130"/>
    </row>
    <row r="397" spans="1:20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39.826999999999998</v>
      </c>
      <c r="I397" s="162" t="s">
        <v>118</v>
      </c>
      <c r="J397" s="161">
        <v>-39.826999999999998</v>
      </c>
      <c r="K397" s="160">
        <v>3.240000000000002</v>
      </c>
      <c r="L397" s="160">
        <v>7.1769999999999996</v>
      </c>
      <c r="M397" s="160">
        <v>6.1659999999999968</v>
      </c>
      <c r="N397" s="160">
        <v>1.1640000000000015</v>
      </c>
      <c r="O397" s="160" t="s">
        <v>42</v>
      </c>
      <c r="P397" s="160">
        <v>4.43675</v>
      </c>
      <c r="Q397" s="146">
        <v>0</v>
      </c>
      <c r="T397" s="130"/>
    </row>
    <row r="398" spans="1:20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126.693</v>
      </c>
      <c r="I398" s="162" t="s">
        <v>118</v>
      </c>
      <c r="J398" s="161">
        <v>-126.693</v>
      </c>
      <c r="K398" s="160">
        <v>18.879000000000005</v>
      </c>
      <c r="L398" s="160">
        <v>22.403999999999996</v>
      </c>
      <c r="M398" s="160">
        <v>8.7670000000000101</v>
      </c>
      <c r="N398" s="160">
        <v>11.134999999999991</v>
      </c>
      <c r="O398" s="160" t="s">
        <v>42</v>
      </c>
      <c r="P398" s="160">
        <v>15.296250000000001</v>
      </c>
      <c r="Q398" s="146">
        <v>0</v>
      </c>
      <c r="T398" s="130"/>
    </row>
    <row r="399" spans="1:20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320.12900000000002</v>
      </c>
      <c r="I399" s="162" t="s">
        <v>118</v>
      </c>
      <c r="J399" s="161">
        <v>-320.12900000000002</v>
      </c>
      <c r="K399" s="160">
        <v>29.269000000000005</v>
      </c>
      <c r="L399" s="160">
        <v>60.095999999999975</v>
      </c>
      <c r="M399" s="160">
        <v>17.407000000000039</v>
      </c>
      <c r="N399" s="160">
        <v>14.613</v>
      </c>
      <c r="O399" s="160" t="s">
        <v>42</v>
      </c>
      <c r="P399" s="160">
        <v>30.346250000000005</v>
      </c>
      <c r="Q399" s="146">
        <v>0</v>
      </c>
      <c r="T399" s="130"/>
    </row>
    <row r="400" spans="1:20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20.957139999806881</v>
      </c>
      <c r="I400" s="162" t="s">
        <v>118</v>
      </c>
      <c r="J400" s="161">
        <v>-20.957139999806881</v>
      </c>
      <c r="K400" s="160">
        <v>4.9230000000000036</v>
      </c>
      <c r="L400" s="160">
        <v>-1.1936800000071557</v>
      </c>
      <c r="M400" s="160">
        <v>5.4749999999999979</v>
      </c>
      <c r="N400" s="160">
        <v>2.9540000319482118E-2</v>
      </c>
      <c r="O400" s="160" t="s">
        <v>42</v>
      </c>
      <c r="P400" s="160">
        <v>2.308465000078082</v>
      </c>
      <c r="Q400" s="146">
        <v>0</v>
      </c>
      <c r="T400" s="130"/>
    </row>
    <row r="401" spans="1:20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1.714</v>
      </c>
      <c r="I401" s="162" t="s">
        <v>118</v>
      </c>
      <c r="J401" s="161">
        <v>-1.714</v>
      </c>
      <c r="K401" s="160">
        <v>0</v>
      </c>
      <c r="L401" s="160">
        <v>0.53800000000000014</v>
      </c>
      <c r="M401" s="160">
        <v>0.60399999999999987</v>
      </c>
      <c r="N401" s="160">
        <v>0</v>
      </c>
      <c r="O401" s="160" t="s">
        <v>42</v>
      </c>
      <c r="P401" s="160">
        <v>0.28549999999999998</v>
      </c>
      <c r="Q401" s="146">
        <v>0</v>
      </c>
      <c r="T401" s="130"/>
    </row>
    <row r="402" spans="1:20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30.943999999999999</v>
      </c>
      <c r="I402" s="162" t="s">
        <v>118</v>
      </c>
      <c r="J402" s="161">
        <v>-30.943999999999999</v>
      </c>
      <c r="K402" s="160">
        <v>5.6779999999999973</v>
      </c>
      <c r="L402" s="160">
        <v>2.1010000000000026</v>
      </c>
      <c r="M402" s="160">
        <v>0</v>
      </c>
      <c r="N402" s="160">
        <v>6.0299999999999976</v>
      </c>
      <c r="O402" s="160" t="s">
        <v>42</v>
      </c>
      <c r="P402" s="160">
        <v>3.4522499999999994</v>
      </c>
      <c r="Q402" s="146">
        <v>0</v>
      </c>
      <c r="T402" s="130"/>
    </row>
    <row r="403" spans="1:20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8.0139999999999993</v>
      </c>
      <c r="I403" s="162" t="s">
        <v>118</v>
      </c>
      <c r="J403" s="161">
        <v>-8.0139999999999993</v>
      </c>
      <c r="K403" s="160">
        <v>0.27899999999999991</v>
      </c>
      <c r="L403" s="160">
        <v>0.84600000000000009</v>
      </c>
      <c r="M403" s="160">
        <v>0.42599999999999927</v>
      </c>
      <c r="N403" s="160">
        <v>0</v>
      </c>
      <c r="O403" s="160" t="s">
        <v>42</v>
      </c>
      <c r="P403" s="160">
        <v>0.38774999999999982</v>
      </c>
      <c r="Q403" s="146">
        <v>0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2.4329999999999998</v>
      </c>
      <c r="I405" s="162" t="s">
        <v>118</v>
      </c>
      <c r="J405" s="161">
        <v>-2.4329999999999998</v>
      </c>
      <c r="K405" s="160">
        <v>0.20700000000000007</v>
      </c>
      <c r="L405" s="160">
        <v>0.47499999999999987</v>
      </c>
      <c r="M405" s="160">
        <v>0.18199999999999994</v>
      </c>
      <c r="N405" s="160">
        <v>0</v>
      </c>
      <c r="O405" s="160" t="s">
        <v>42</v>
      </c>
      <c r="P405" s="160">
        <v>0.21599999999999997</v>
      </c>
      <c r="Q405" s="146">
        <v>0</v>
      </c>
      <c r="T405" s="130"/>
    </row>
    <row r="406" spans="1:20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1188.431914999187</v>
      </c>
      <c r="I406" s="162" t="s">
        <v>118</v>
      </c>
      <c r="J406" s="161">
        <v>-1188.431914999187</v>
      </c>
      <c r="K406" s="160">
        <v>148.59198000025748</v>
      </c>
      <c r="L406" s="160">
        <v>149.9203199999929</v>
      </c>
      <c r="M406" s="160">
        <v>76.052924999713923</v>
      </c>
      <c r="N406" s="160">
        <v>71.608439999938028</v>
      </c>
      <c r="O406" s="160" t="s">
        <v>42</v>
      </c>
      <c r="P406" s="166">
        <v>111.54341624997559</v>
      </c>
      <c r="Q406" s="146">
        <v>0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16.120659987986087</v>
      </c>
      <c r="I408" s="162" t="s">
        <v>118</v>
      </c>
      <c r="J408" s="161">
        <v>-16.120659987986087</v>
      </c>
      <c r="K408" s="160">
        <v>0.84912999749183093</v>
      </c>
      <c r="L408" s="160">
        <v>1.17345499640704</v>
      </c>
      <c r="M408" s="160">
        <v>3.3955600016116989</v>
      </c>
      <c r="N408" s="160">
        <v>0.33584499788284816</v>
      </c>
      <c r="O408" s="160" t="s">
        <v>42</v>
      </c>
      <c r="P408" s="160">
        <v>1.4384974983483545</v>
      </c>
      <c r="Q408" s="146">
        <v>0</v>
      </c>
      <c r="T408" s="130"/>
    </row>
    <row r="409" spans="1:20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59.781989108607199</v>
      </c>
      <c r="I409" s="162" t="s">
        <v>118</v>
      </c>
      <c r="J409" s="161">
        <v>-59.781989108607199</v>
      </c>
      <c r="K409" s="160">
        <v>0.58170999908449517</v>
      </c>
      <c r="L409" s="160">
        <v>6.554694923400902</v>
      </c>
      <c r="M409" s="160">
        <v>12.579219969749403</v>
      </c>
      <c r="N409" s="160">
        <v>2.6809200458526945</v>
      </c>
      <c r="O409" s="160" t="s">
        <v>42</v>
      </c>
      <c r="P409" s="160">
        <v>5.5991362345218736</v>
      </c>
      <c r="Q409" s="146">
        <v>0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4.8305306663513159</v>
      </c>
      <c r="I411" s="162" t="s">
        <v>118</v>
      </c>
      <c r="J411" s="161">
        <v>-4.8305306663513159</v>
      </c>
      <c r="K411" s="160">
        <v>2.3180000305175863E-2</v>
      </c>
      <c r="L411" s="160">
        <v>0</v>
      </c>
      <c r="M411" s="160">
        <v>0</v>
      </c>
      <c r="N411" s="160">
        <v>0.88571997070312003</v>
      </c>
      <c r="O411" s="160" t="s">
        <v>42</v>
      </c>
      <c r="P411" s="160">
        <v>0.22722499275207397</v>
      </c>
      <c r="Q411" s="146">
        <v>0</v>
      </c>
      <c r="T411" s="130"/>
    </row>
    <row r="412" spans="1:20" ht="10.65" customHeight="1" x14ac:dyDescent="0.2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6.0060599881410601</v>
      </c>
      <c r="I412" s="162" t="s">
        <v>118</v>
      </c>
      <c r="J412" s="161">
        <v>-6.0060599881410601</v>
      </c>
      <c r="K412" s="160">
        <v>0.11529000055789984</v>
      </c>
      <c r="L412" s="160">
        <v>3.9053200078010604</v>
      </c>
      <c r="M412" s="160">
        <v>2.4018749656677194</v>
      </c>
      <c r="N412" s="160">
        <v>-3.3624199953079197</v>
      </c>
      <c r="O412" s="160" t="s">
        <v>42</v>
      </c>
      <c r="P412" s="160">
        <v>0.76501624467968998</v>
      </c>
      <c r="Q412" s="146">
        <v>0</v>
      </c>
      <c r="T412" s="130"/>
    </row>
    <row r="413" spans="1:20" ht="10.65" customHeight="1" x14ac:dyDescent="0.2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0.43309999656677201</v>
      </c>
      <c r="I413" s="162" t="s">
        <v>118</v>
      </c>
      <c r="J413" s="161">
        <v>-0.43309999656677201</v>
      </c>
      <c r="K413" s="160">
        <v>2.4400000572203984E-2</v>
      </c>
      <c r="L413" s="160">
        <v>8.0520001411438002E-2</v>
      </c>
      <c r="M413" s="160">
        <v>0</v>
      </c>
      <c r="N413" s="160">
        <v>0</v>
      </c>
      <c r="O413" s="160" t="s">
        <v>42</v>
      </c>
      <c r="P413" s="160">
        <v>2.6230000495910497E-2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2.94508001673222</v>
      </c>
      <c r="I414" s="162" t="s">
        <v>118</v>
      </c>
      <c r="J414" s="161">
        <v>-2.94508001673222</v>
      </c>
      <c r="K414" s="160">
        <v>-0.36112000656128007</v>
      </c>
      <c r="L414" s="160">
        <v>0.35502000045775994</v>
      </c>
      <c r="M414" s="160">
        <v>0.25131999588012999</v>
      </c>
      <c r="N414" s="160">
        <v>0.78446000671387006</v>
      </c>
      <c r="O414" s="160" t="s">
        <v>42</v>
      </c>
      <c r="P414" s="160">
        <v>0.25741999912261998</v>
      </c>
      <c r="Q414" s="146">
        <v>0</v>
      </c>
      <c r="T414" s="130"/>
    </row>
    <row r="415" spans="1:20" ht="10.65" customHeight="1" x14ac:dyDescent="0.2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8.4000000000000005E-2</v>
      </c>
      <c r="I415" s="162" t="s">
        <v>118</v>
      </c>
      <c r="J415" s="161">
        <v>-8.4000000000000005E-2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65" customHeight="1" x14ac:dyDescent="0.2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2.8100000128149991E-2</v>
      </c>
      <c r="I416" s="162" t="s">
        <v>118</v>
      </c>
      <c r="J416" s="161">
        <v>-2.8100000128149991E-2</v>
      </c>
      <c r="K416" s="160">
        <v>0</v>
      </c>
      <c r="L416" s="160">
        <v>4.9999999999999992E-3</v>
      </c>
      <c r="M416" s="160">
        <v>4.0000000000000001E-3</v>
      </c>
      <c r="N416" s="160">
        <v>9.0000000000000011E-3</v>
      </c>
      <c r="O416" s="160" t="s">
        <v>42</v>
      </c>
      <c r="P416" s="160">
        <v>4.5000000000000005E-3</v>
      </c>
      <c r="Q416" s="146">
        <v>0</v>
      </c>
      <c r="T416" s="130"/>
    </row>
    <row r="417" spans="1:21" ht="10.65" customHeight="1" x14ac:dyDescent="0.2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2.80600003153086E-2</v>
      </c>
      <c r="I417" s="162" t="s">
        <v>118</v>
      </c>
      <c r="J417" s="161">
        <v>-2.80600003153086E-2</v>
      </c>
      <c r="K417" s="160">
        <v>0</v>
      </c>
      <c r="L417" s="160">
        <v>8.5399999320507E-3</v>
      </c>
      <c r="M417" s="160">
        <v>0</v>
      </c>
      <c r="N417" s="160">
        <v>0</v>
      </c>
      <c r="O417" s="160" t="s">
        <v>42</v>
      </c>
      <c r="P417" s="160">
        <v>2.134999983012675E-3</v>
      </c>
      <c r="Q417" s="146">
        <v>0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1" ht="10.65" customHeight="1" x14ac:dyDescent="0.2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4.8800001144409201E-3</v>
      </c>
      <c r="I420" s="162" t="s">
        <v>118</v>
      </c>
      <c r="J420" s="161">
        <v>-4.8800001144409201E-3</v>
      </c>
      <c r="K420" s="160">
        <v>0</v>
      </c>
      <c r="L420" s="160">
        <v>0</v>
      </c>
      <c r="M420" s="160">
        <v>0</v>
      </c>
      <c r="N420" s="160">
        <v>4.8800001144409201E-3</v>
      </c>
      <c r="O420" s="160" t="s">
        <v>42</v>
      </c>
      <c r="P420" s="160">
        <v>1.22000002861023E-3</v>
      </c>
      <c r="Q420" s="146">
        <v>0</v>
      </c>
      <c r="T420" s="130"/>
    </row>
    <row r="421" spans="1:21" ht="10.65" customHeight="1" x14ac:dyDescent="0.2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1278.6943747641296</v>
      </c>
      <c r="I421" s="162" t="s">
        <v>118</v>
      </c>
      <c r="J421" s="161">
        <v>-1278.6943747641296</v>
      </c>
      <c r="K421" s="160">
        <v>149.82456999170779</v>
      </c>
      <c r="L421" s="160">
        <v>162.00286992940335</v>
      </c>
      <c r="M421" s="160">
        <v>94.684899932622557</v>
      </c>
      <c r="N421" s="160">
        <v>72.946845025896891</v>
      </c>
      <c r="O421" s="160" t="s">
        <v>42</v>
      </c>
      <c r="P421" s="160">
        <v>119.86479621990765</v>
      </c>
      <c r="Q421" s="146">
        <v>0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0.33732999897003202</v>
      </c>
      <c r="I424" s="162" t="s">
        <v>118</v>
      </c>
      <c r="J424" s="161">
        <v>-0.33732999897003202</v>
      </c>
      <c r="K424" s="160">
        <v>0</v>
      </c>
      <c r="L424" s="160">
        <v>3.5989999890327001E-2</v>
      </c>
      <c r="M424" s="160">
        <v>9.8819999814033999E-2</v>
      </c>
      <c r="N424" s="160">
        <v>4.5749998092650124E-3</v>
      </c>
      <c r="O424" s="160" t="s">
        <v>42</v>
      </c>
      <c r="P424" s="160">
        <v>3.4846249878406503E-2</v>
      </c>
      <c r="Q424" s="146">
        <v>0</v>
      </c>
      <c r="T424" s="130"/>
    </row>
    <row r="425" spans="1:21" ht="10.65" customHeight="1" x14ac:dyDescent="0.2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0.79078859776258503</v>
      </c>
      <c r="I425" s="162" t="s">
        <v>118</v>
      </c>
      <c r="J425" s="161">
        <v>-0.79078859776258503</v>
      </c>
      <c r="K425" s="160">
        <v>-1.3123379999399178</v>
      </c>
      <c r="L425" s="160">
        <v>6.8820201277733029E-2</v>
      </c>
      <c r="M425" s="160">
        <v>0.13749399816989893</v>
      </c>
      <c r="N425" s="160">
        <v>0.10044259941577904</v>
      </c>
      <c r="O425" s="160" t="s">
        <v>42</v>
      </c>
      <c r="P425" s="160">
        <v>-0.25139530026912671</v>
      </c>
      <c r="Q425" s="146">
        <v>0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1279.8224933608622</v>
      </c>
      <c r="I428" s="176">
        <v>11.16676113219494</v>
      </c>
      <c r="J428" s="175">
        <v>10181.177506639138</v>
      </c>
      <c r="K428" s="177">
        <v>148.51223199176798</v>
      </c>
      <c r="L428" s="177">
        <v>162.10768013057145</v>
      </c>
      <c r="M428" s="177">
        <v>94.921213930606655</v>
      </c>
      <c r="N428" s="177">
        <v>73.051862625121885</v>
      </c>
      <c r="O428" s="177" t="s">
        <v>42</v>
      </c>
      <c r="P428" s="186">
        <v>119.64824716951699</v>
      </c>
      <c r="Q428" s="153">
        <v>0</v>
      </c>
      <c r="T428" s="130"/>
    </row>
    <row r="429" spans="1:21" ht="10.65" customHeight="1" x14ac:dyDescent="0.2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241</v>
      </c>
      <c r="C434" s="123"/>
      <c r="P434" s="128"/>
      <c r="T434" s="130"/>
    </row>
    <row r="435" spans="1:20" ht="10.65" customHeight="1" x14ac:dyDescent="0.2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43894</v>
      </c>
      <c r="L439" s="151">
        <v>43901</v>
      </c>
      <c r="M439" s="151">
        <v>43908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72.843000000000004</v>
      </c>
      <c r="I442" s="162" t="s">
        <v>118</v>
      </c>
      <c r="J442" s="161">
        <v>-72.843000000000004</v>
      </c>
      <c r="K442" s="160">
        <v>8.0820000000000007</v>
      </c>
      <c r="L442" s="160">
        <v>11.241</v>
      </c>
      <c r="M442" s="160">
        <v>5.0360000000000014</v>
      </c>
      <c r="N442" s="160">
        <v>7.328000000000003</v>
      </c>
      <c r="O442" s="160" t="s">
        <v>42</v>
      </c>
      <c r="P442" s="160">
        <v>7.9217500000000012</v>
      </c>
      <c r="Q442" s="146">
        <v>0</v>
      </c>
      <c r="T442" s="130"/>
    </row>
    <row r="443" spans="1:20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8.0090000000000003</v>
      </c>
      <c r="I443" s="162" t="s">
        <v>118</v>
      </c>
      <c r="J443" s="161">
        <v>-8.0090000000000003</v>
      </c>
      <c r="K443" s="160">
        <v>0.66900000000000004</v>
      </c>
      <c r="L443" s="160">
        <v>2.3879999999999999</v>
      </c>
      <c r="M443" s="160">
        <v>0.53299999999999947</v>
      </c>
      <c r="N443" s="160">
        <v>1.3990000000000009</v>
      </c>
      <c r="O443" s="160" t="s">
        <v>42</v>
      </c>
      <c r="P443" s="160">
        <v>1.2472500000000002</v>
      </c>
      <c r="Q443" s="146">
        <v>0</v>
      </c>
      <c r="T443" s="130"/>
    </row>
    <row r="444" spans="1:20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25.350999999999999</v>
      </c>
      <c r="I444" s="162" t="s">
        <v>118</v>
      </c>
      <c r="J444" s="161">
        <v>-25.350999999999999</v>
      </c>
      <c r="K444" s="160">
        <v>2.0689999999999991</v>
      </c>
      <c r="L444" s="160">
        <v>8.9200000000000017</v>
      </c>
      <c r="M444" s="160">
        <v>3.0259999999999998</v>
      </c>
      <c r="N444" s="160">
        <v>3.5189999999999984</v>
      </c>
      <c r="O444" s="160" t="s">
        <v>42</v>
      </c>
      <c r="P444" s="160">
        <v>4.3834999999999997</v>
      </c>
      <c r="Q444" s="146">
        <v>0</v>
      </c>
      <c r="T444" s="130"/>
    </row>
    <row r="445" spans="1:20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115.74299999999999</v>
      </c>
      <c r="I445" s="162" t="s">
        <v>118</v>
      </c>
      <c r="J445" s="161">
        <v>-115.74299999999999</v>
      </c>
      <c r="K445" s="160">
        <v>10.700000000000003</v>
      </c>
      <c r="L445" s="160">
        <v>31.293000000000006</v>
      </c>
      <c r="M445" s="160">
        <v>13.443999999999988</v>
      </c>
      <c r="N445" s="160">
        <v>8.7740000000000009</v>
      </c>
      <c r="O445" s="160" t="s">
        <v>42</v>
      </c>
      <c r="P445" s="160">
        <v>16.05275</v>
      </c>
      <c r="Q445" s="146">
        <v>0</v>
      </c>
      <c r="T445" s="130"/>
    </row>
    <row r="446" spans="1:20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1.0640000000000001</v>
      </c>
      <c r="I446" s="162" t="s">
        <v>118</v>
      </c>
      <c r="J446" s="161">
        <v>-1.0640000000000001</v>
      </c>
      <c r="K446" s="160">
        <v>0</v>
      </c>
      <c r="L446" s="160">
        <v>7.0000000000000007E-2</v>
      </c>
      <c r="M446" s="160">
        <v>0.99399999999999999</v>
      </c>
      <c r="N446" s="160">
        <v>0</v>
      </c>
      <c r="O446" s="160" t="s">
        <v>42</v>
      </c>
      <c r="P446" s="160">
        <v>0.26600000000000001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1.4999999999999999E-2</v>
      </c>
      <c r="I447" s="162" t="s">
        <v>118</v>
      </c>
      <c r="J447" s="161">
        <v>-1.4999999999999999E-2</v>
      </c>
      <c r="K447" s="160">
        <v>0</v>
      </c>
      <c r="L447" s="160">
        <v>1.4999999999999999E-2</v>
      </c>
      <c r="M447" s="160">
        <v>0</v>
      </c>
      <c r="N447" s="160">
        <v>0</v>
      </c>
      <c r="O447" s="160" t="s">
        <v>42</v>
      </c>
      <c r="P447" s="160">
        <v>3.7499999999999999E-3</v>
      </c>
      <c r="Q447" s="146">
        <v>0</v>
      </c>
      <c r="T447" s="130"/>
    </row>
    <row r="448" spans="1:20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3.59</v>
      </c>
      <c r="I448" s="162" t="s">
        <v>118</v>
      </c>
      <c r="J448" s="161">
        <v>-3.59</v>
      </c>
      <c r="K448" s="160">
        <v>0.77600000000000002</v>
      </c>
      <c r="L448" s="160">
        <v>0.65799999999999992</v>
      </c>
      <c r="M448" s="160">
        <v>0</v>
      </c>
      <c r="N448" s="160">
        <v>0.96399999999999997</v>
      </c>
      <c r="O448" s="160" t="s">
        <v>42</v>
      </c>
      <c r="P448" s="160">
        <v>0.59949999999999992</v>
      </c>
      <c r="Q448" s="146">
        <v>0</v>
      </c>
      <c r="T448" s="130"/>
    </row>
    <row r="449" spans="1:20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0.49099999999999999</v>
      </c>
      <c r="I449" s="162" t="s">
        <v>118</v>
      </c>
      <c r="J449" s="161">
        <v>-0.49099999999999999</v>
      </c>
      <c r="K449" s="160">
        <v>0.30500000000000005</v>
      </c>
      <c r="L449" s="160">
        <v>4.1999999999999982E-2</v>
      </c>
      <c r="M449" s="160">
        <v>4.2999999999999983E-2</v>
      </c>
      <c r="N449" s="160">
        <v>0</v>
      </c>
      <c r="O449" s="160" t="s">
        <v>42</v>
      </c>
      <c r="P449" s="160">
        <v>9.7500000000000003E-2</v>
      </c>
      <c r="Q449" s="146">
        <v>0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0.58899999999999997</v>
      </c>
      <c r="I451" s="162" t="s">
        <v>118</v>
      </c>
      <c r="J451" s="161">
        <v>-0.58899999999999997</v>
      </c>
      <c r="K451" s="160">
        <v>4.7999999999999987E-2</v>
      </c>
      <c r="L451" s="160">
        <v>0.28700000000000003</v>
      </c>
      <c r="M451" s="160">
        <v>8.9999999999999969E-2</v>
      </c>
      <c r="N451" s="160">
        <v>0</v>
      </c>
      <c r="O451" s="160" t="s">
        <v>42</v>
      </c>
      <c r="P451" s="160">
        <v>0.10625</v>
      </c>
      <c r="Q451" s="146">
        <v>0</v>
      </c>
      <c r="T451" s="130"/>
    </row>
    <row r="452" spans="1:20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227.69499999999999</v>
      </c>
      <c r="I452" s="162" t="s">
        <v>118</v>
      </c>
      <c r="J452" s="161">
        <v>-227.69499999999999</v>
      </c>
      <c r="K452" s="160">
        <v>22.649000000000001</v>
      </c>
      <c r="L452" s="160">
        <v>54.914000000000009</v>
      </c>
      <c r="M452" s="160">
        <v>23.165999999999986</v>
      </c>
      <c r="N452" s="160">
        <v>21.984000000000002</v>
      </c>
      <c r="O452" s="160" t="s">
        <v>42</v>
      </c>
      <c r="P452" s="166">
        <v>30.678249999999995</v>
      </c>
      <c r="Q452" s="146">
        <v>0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0.623</v>
      </c>
      <c r="I454" s="162" t="s">
        <v>118</v>
      </c>
      <c r="J454" s="161">
        <v>-0.623</v>
      </c>
      <c r="K454" s="160">
        <v>0</v>
      </c>
      <c r="L454" s="160">
        <v>0.25200000000000006</v>
      </c>
      <c r="M454" s="160">
        <v>6.3999999999999946E-2</v>
      </c>
      <c r="N454" s="160">
        <v>0</v>
      </c>
      <c r="O454" s="160" t="s">
        <v>42</v>
      </c>
      <c r="P454" s="160">
        <v>7.9000000000000001E-2</v>
      </c>
      <c r="Q454" s="146">
        <v>0</v>
      </c>
      <c r="T454" s="130"/>
    </row>
    <row r="455" spans="1:20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5.4346829251200006</v>
      </c>
      <c r="I455" s="162" t="s">
        <v>118</v>
      </c>
      <c r="J455" s="161">
        <v>-5.4346829251200006</v>
      </c>
      <c r="K455" s="160">
        <v>6.3599999994040424E-2</v>
      </c>
      <c r="L455" s="160">
        <v>0.6240199928283694</v>
      </c>
      <c r="M455" s="160">
        <v>1.0212799925804106</v>
      </c>
      <c r="N455" s="160">
        <v>0.2862000045776405</v>
      </c>
      <c r="O455" s="160" t="s">
        <v>42</v>
      </c>
      <c r="P455" s="160">
        <v>0.49877499749511522</v>
      </c>
      <c r="Q455" s="146">
        <v>0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2.8177690682411174</v>
      </c>
      <c r="I457" s="162" t="s">
        <v>118</v>
      </c>
      <c r="J457" s="161">
        <v>-2.8177690682411174</v>
      </c>
      <c r="K457" s="160">
        <v>1.5900000095367517E-2</v>
      </c>
      <c r="L457" s="160">
        <v>0</v>
      </c>
      <c r="M457" s="160">
        <v>0</v>
      </c>
      <c r="N457" s="160">
        <v>0.55437999534606996</v>
      </c>
      <c r="O457" s="160" t="s">
        <v>42</v>
      </c>
      <c r="P457" s="160">
        <v>0.14256999886035937</v>
      </c>
      <c r="Q457" s="146">
        <v>0</v>
      </c>
      <c r="T457" s="130"/>
    </row>
    <row r="458" spans="1:20" ht="10.65" customHeight="1" x14ac:dyDescent="0.2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0.248040000915527</v>
      </c>
      <c r="I458" s="162" t="s">
        <v>118</v>
      </c>
      <c r="J458" s="161">
        <v>-0.248040000915527</v>
      </c>
      <c r="K458" s="160">
        <v>0</v>
      </c>
      <c r="L458" s="160">
        <v>0.127</v>
      </c>
      <c r="M458" s="160">
        <v>0.24804000091552703</v>
      </c>
      <c r="N458" s="160">
        <v>-0.12700000000000003</v>
      </c>
      <c r="O458" s="160" t="s">
        <v>42</v>
      </c>
      <c r="P458" s="160">
        <v>6.201000022888175E-2</v>
      </c>
      <c r="Q458" s="146">
        <v>0</v>
      </c>
      <c r="T458" s="130"/>
    </row>
    <row r="459" spans="1:20" ht="10.65" customHeight="1" x14ac:dyDescent="0.2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65" customHeight="1" x14ac:dyDescent="0.2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0.16217999649047901</v>
      </c>
      <c r="I460" s="162" t="s">
        <v>118</v>
      </c>
      <c r="J460" s="161">
        <v>-0.16217999649047901</v>
      </c>
      <c r="K460" s="160">
        <v>0</v>
      </c>
      <c r="L460" s="160">
        <v>9.8579998016357001E-2</v>
      </c>
      <c r="M460" s="160">
        <v>0</v>
      </c>
      <c r="N460" s="160">
        <v>2.1199999809266012E-2</v>
      </c>
      <c r="O460" s="160" t="s">
        <v>42</v>
      </c>
      <c r="P460" s="160">
        <v>2.9944999456405753E-2</v>
      </c>
      <c r="Q460" s="146">
        <v>0</v>
      </c>
      <c r="T460" s="130"/>
    </row>
    <row r="461" spans="1:20" ht="10.65" customHeight="1" x14ac:dyDescent="0.2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65" customHeight="1" x14ac:dyDescent="0.2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65" customHeight="1" x14ac:dyDescent="0.2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65" customHeight="1" x14ac:dyDescent="0.2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65" customHeight="1" x14ac:dyDescent="0.2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236.98067199076712</v>
      </c>
      <c r="I467" s="162" t="s">
        <v>118</v>
      </c>
      <c r="J467" s="161">
        <v>-236.98067199076712</v>
      </c>
      <c r="K467" s="160">
        <v>22.728500000089426</v>
      </c>
      <c r="L467" s="160">
        <v>56.01559999084472</v>
      </c>
      <c r="M467" s="160">
        <v>24.499319993495902</v>
      </c>
      <c r="N467" s="160">
        <v>22.718779999732931</v>
      </c>
      <c r="O467" s="160" t="s">
        <v>42</v>
      </c>
      <c r="P467" s="160">
        <v>31.490549996040745</v>
      </c>
      <c r="Q467" s="146">
        <v>0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-1.2E-2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-3.0000000000000001E-3</v>
      </c>
      <c r="Q471" s="146">
        <v>0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236.98067199076712</v>
      </c>
      <c r="I474" s="176">
        <v>8.4304757022684846</v>
      </c>
      <c r="J474" s="185">
        <v>2574.019328009233</v>
      </c>
      <c r="K474" s="177">
        <v>22.716500000089425</v>
      </c>
      <c r="L474" s="177">
        <v>56.01559999084472</v>
      </c>
      <c r="M474" s="177">
        <v>24.499319993495902</v>
      </c>
      <c r="N474" s="177">
        <v>22.718779999732931</v>
      </c>
      <c r="O474" s="177" t="s">
        <v>42</v>
      </c>
      <c r="P474" s="186">
        <v>31.487549996040745</v>
      </c>
      <c r="Q474" s="153">
        <v>0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43894</v>
      </c>
      <c r="L479" s="151">
        <v>43901</v>
      </c>
      <c r="M479" s="151">
        <v>43908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100.696</v>
      </c>
      <c r="I482" s="162" t="s">
        <v>118</v>
      </c>
      <c r="J482" s="161">
        <v>-100.696</v>
      </c>
      <c r="K482" s="160">
        <v>8.7180000000000106</v>
      </c>
      <c r="L482" s="160">
        <v>11.032999999999987</v>
      </c>
      <c r="M482" s="160">
        <v>7.2339999999999947</v>
      </c>
      <c r="N482" s="160">
        <v>6.1580000000000013</v>
      </c>
      <c r="O482" s="160" t="s">
        <v>42</v>
      </c>
      <c r="P482" s="160">
        <v>8.2857499999999984</v>
      </c>
      <c r="Q482" s="146">
        <v>0</v>
      </c>
      <c r="T482" s="130"/>
    </row>
    <row r="483" spans="1:20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8.6280000000000001</v>
      </c>
      <c r="I483" s="162" t="s">
        <v>118</v>
      </c>
      <c r="J483" s="161">
        <v>-8.6280000000000001</v>
      </c>
      <c r="K483" s="160">
        <v>0.41000000000000014</v>
      </c>
      <c r="L483" s="160">
        <v>2.0109999999999992</v>
      </c>
      <c r="M483" s="160">
        <v>1.008</v>
      </c>
      <c r="N483" s="160">
        <v>0.49400000000000066</v>
      </c>
      <c r="O483" s="160" t="s">
        <v>42</v>
      </c>
      <c r="P483" s="160">
        <v>0.98075000000000001</v>
      </c>
      <c r="Q483" s="146">
        <v>0</v>
      </c>
      <c r="T483" s="130"/>
    </row>
    <row r="484" spans="1:20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24.123999999999999</v>
      </c>
      <c r="I484" s="162" t="s">
        <v>118</v>
      </c>
      <c r="J484" s="161">
        <v>-24.123999999999999</v>
      </c>
      <c r="K484" s="160">
        <v>2.4109999999999978</v>
      </c>
      <c r="L484" s="160">
        <v>5.3350000000000009</v>
      </c>
      <c r="M484" s="160">
        <v>3.2590000000000003</v>
      </c>
      <c r="N484" s="160">
        <v>1.1909999999999989</v>
      </c>
      <c r="O484" s="160" t="s">
        <v>42</v>
      </c>
      <c r="P484" s="160">
        <v>3.0489999999999995</v>
      </c>
      <c r="Q484" s="146">
        <v>0</v>
      </c>
      <c r="T484" s="130"/>
    </row>
    <row r="485" spans="1:20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28.427999999999997</v>
      </c>
      <c r="I485" s="162" t="s">
        <v>118</v>
      </c>
      <c r="J485" s="161">
        <v>-28.427999999999997</v>
      </c>
      <c r="K485" s="160">
        <v>2.1730000000000018</v>
      </c>
      <c r="L485" s="160">
        <v>5.052999999999999</v>
      </c>
      <c r="M485" s="160">
        <v>3.0599999999999978</v>
      </c>
      <c r="N485" s="160">
        <v>3.5869999999999989</v>
      </c>
      <c r="O485" s="160" t="s">
        <v>42</v>
      </c>
      <c r="P485" s="160">
        <v>3.4682499999999994</v>
      </c>
      <c r="Q485" s="146">
        <v>0</v>
      </c>
      <c r="T485" s="130"/>
    </row>
    <row r="486" spans="1:20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5.54</v>
      </c>
      <c r="I486" s="162" t="s">
        <v>118</v>
      </c>
      <c r="J486" s="161">
        <v>-5.54</v>
      </c>
      <c r="K486" s="160">
        <v>0.72399999999999998</v>
      </c>
      <c r="L486" s="160">
        <v>1.0960000000000001</v>
      </c>
      <c r="M486" s="160">
        <v>2.4519999999999995</v>
      </c>
      <c r="N486" s="160">
        <v>6.0000000000002274E-3</v>
      </c>
      <c r="O486" s="160" t="s">
        <v>42</v>
      </c>
      <c r="P486" s="160">
        <v>1.0694999999999999</v>
      </c>
      <c r="Q486" s="146">
        <v>0</v>
      </c>
      <c r="T486" s="130"/>
    </row>
    <row r="487" spans="1:20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0.46300000000000002</v>
      </c>
      <c r="I487" s="162" t="s">
        <v>118</v>
      </c>
      <c r="J487" s="161">
        <v>-0.46300000000000002</v>
      </c>
      <c r="K487" s="160">
        <v>2.1999999999999992E-2</v>
      </c>
      <c r="L487" s="160">
        <v>7.2000000000000008E-2</v>
      </c>
      <c r="M487" s="160">
        <v>0.15899999999999997</v>
      </c>
      <c r="N487" s="160">
        <v>3.7000000000000033E-2</v>
      </c>
      <c r="O487" s="160" t="s">
        <v>42</v>
      </c>
      <c r="P487" s="160">
        <v>7.2500000000000009E-2</v>
      </c>
      <c r="Q487" s="146">
        <v>0</v>
      </c>
      <c r="T487" s="130"/>
    </row>
    <row r="488" spans="1:20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1.64</v>
      </c>
      <c r="I488" s="162" t="s">
        <v>118</v>
      </c>
      <c r="J488" s="161">
        <v>-1.64</v>
      </c>
      <c r="K488" s="160">
        <v>0.45599999999999979</v>
      </c>
      <c r="L488" s="160">
        <v>-9.9999999999995232E-4</v>
      </c>
      <c r="M488" s="160">
        <v>-6.9388939039072284E-17</v>
      </c>
      <c r="N488" s="160">
        <v>5.8999999999999872E-2</v>
      </c>
      <c r="O488" s="160" t="s">
        <v>42</v>
      </c>
      <c r="P488" s="160">
        <v>0.12849999999999992</v>
      </c>
      <c r="Q488" s="146">
        <v>0</v>
      </c>
      <c r="T488" s="130"/>
    </row>
    <row r="489" spans="1:20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3.3959999999999999</v>
      </c>
      <c r="I489" s="162" t="s">
        <v>118</v>
      </c>
      <c r="J489" s="161">
        <v>-3.3959999999999999</v>
      </c>
      <c r="K489" s="160">
        <v>0.17799999999999994</v>
      </c>
      <c r="L489" s="160">
        <v>0.37700000000000022</v>
      </c>
      <c r="M489" s="160">
        <v>0.28300000000000036</v>
      </c>
      <c r="N489" s="160">
        <v>1.9999999999999574E-2</v>
      </c>
      <c r="O489" s="160" t="s">
        <v>42</v>
      </c>
      <c r="P489" s="160">
        <v>0.21450000000000002</v>
      </c>
      <c r="Q489" s="146">
        <v>0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1.4039999999999999</v>
      </c>
      <c r="I491" s="162" t="s">
        <v>118</v>
      </c>
      <c r="J491" s="161">
        <v>-1.4039999999999999</v>
      </c>
      <c r="K491" s="160">
        <v>0.13699999999999996</v>
      </c>
      <c r="L491" s="160">
        <v>0.12799999999999989</v>
      </c>
      <c r="M491" s="160">
        <v>0.16099999999999992</v>
      </c>
      <c r="N491" s="160">
        <v>0</v>
      </c>
      <c r="O491" s="160" t="s">
        <v>42</v>
      </c>
      <c r="P491" s="160">
        <v>0.10649999999999994</v>
      </c>
      <c r="Q491" s="146">
        <v>0</v>
      </c>
      <c r="T491" s="130"/>
    </row>
    <row r="492" spans="1:20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174.31899999999996</v>
      </c>
      <c r="I492" s="162" t="s">
        <v>118</v>
      </c>
      <c r="J492" s="161">
        <v>-174.31899999999996</v>
      </c>
      <c r="K492" s="160">
        <v>15.22900000000001</v>
      </c>
      <c r="L492" s="160">
        <v>25.103999999999985</v>
      </c>
      <c r="M492" s="160">
        <v>17.615999999999993</v>
      </c>
      <c r="N492" s="160">
        <v>11.552</v>
      </c>
      <c r="O492" s="160" t="s">
        <v>42</v>
      </c>
      <c r="P492" s="166">
        <v>17.375250000000001</v>
      </c>
      <c r="Q492" s="146">
        <v>0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3.0569999999999999</v>
      </c>
      <c r="I494" s="162" t="s">
        <v>118</v>
      </c>
      <c r="J494" s="161">
        <v>-3.0569999999999999</v>
      </c>
      <c r="K494" s="160">
        <v>0.34799999999999986</v>
      </c>
      <c r="L494" s="160">
        <v>1.7000000000000126E-2</v>
      </c>
      <c r="M494" s="160">
        <v>0.41099999999999959</v>
      </c>
      <c r="N494" s="160">
        <v>8.6999999999999966E-2</v>
      </c>
      <c r="O494" s="160" t="s">
        <v>42</v>
      </c>
      <c r="P494" s="160">
        <v>0.21574999999999989</v>
      </c>
      <c r="Q494" s="146">
        <v>0</v>
      </c>
      <c r="T494" s="130"/>
    </row>
    <row r="495" spans="1:20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4.7050000000000001</v>
      </c>
      <c r="I495" s="162" t="s">
        <v>118</v>
      </c>
      <c r="J495" s="161">
        <v>-4.7050000000000001</v>
      </c>
      <c r="K495" s="160">
        <v>9.0999999999999748E-2</v>
      </c>
      <c r="L495" s="160">
        <v>0.32900000000000018</v>
      </c>
      <c r="M495" s="160">
        <v>1.6819999999999995</v>
      </c>
      <c r="N495" s="160">
        <v>0.18500000000000005</v>
      </c>
      <c r="O495" s="160" t="s">
        <v>42</v>
      </c>
      <c r="P495" s="160">
        <v>0.57174999999999987</v>
      </c>
      <c r="Q495" s="146">
        <v>0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65" customHeight="1" x14ac:dyDescent="0.2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1.335</v>
      </c>
      <c r="M498" s="160">
        <v>0</v>
      </c>
      <c r="N498" s="160">
        <v>-1.335</v>
      </c>
      <c r="O498" s="160" t="s">
        <v>42</v>
      </c>
      <c r="P498" s="160">
        <v>0</v>
      </c>
      <c r="Q498" s="146">
        <v>0</v>
      </c>
      <c r="T498" s="130"/>
    </row>
    <row r="499" spans="1:20" ht="10.65" customHeight="1" x14ac:dyDescent="0.2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65" customHeight="1" x14ac:dyDescent="0.2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65" customHeight="1" x14ac:dyDescent="0.2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65" customHeight="1" x14ac:dyDescent="0.2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1.054</v>
      </c>
      <c r="I502" s="162" t="s">
        <v>118</v>
      </c>
      <c r="J502" s="161">
        <v>-1.054</v>
      </c>
      <c r="K502" s="160">
        <v>1.8999999999999906E-2</v>
      </c>
      <c r="L502" s="160">
        <v>1.3000000000000012E-2</v>
      </c>
      <c r="M502" s="160">
        <v>0.10499999999999998</v>
      </c>
      <c r="N502" s="160">
        <v>0.3600000000000001</v>
      </c>
      <c r="O502" s="160" t="s">
        <v>42</v>
      </c>
      <c r="P502" s="160">
        <v>0.12425</v>
      </c>
      <c r="Q502" s="146">
        <v>0</v>
      </c>
      <c r="T502" s="130"/>
    </row>
    <row r="503" spans="1:20" ht="10.65" customHeight="1" x14ac:dyDescent="0.2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65" customHeight="1" x14ac:dyDescent="0.2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65" customHeight="1" x14ac:dyDescent="0.2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183.13499999999996</v>
      </c>
      <c r="I507" s="162" t="s">
        <v>118</v>
      </c>
      <c r="J507" s="161">
        <v>-183.13499999999996</v>
      </c>
      <c r="K507" s="160">
        <v>15.686999999999983</v>
      </c>
      <c r="L507" s="160">
        <v>26.797999999999973</v>
      </c>
      <c r="M507" s="160">
        <v>19.813999999999993</v>
      </c>
      <c r="N507" s="160">
        <v>10.849000000000004</v>
      </c>
      <c r="O507" s="160" t="s">
        <v>42</v>
      </c>
      <c r="P507" s="160">
        <v>18.286999999999988</v>
      </c>
      <c r="Q507" s="146">
        <v>0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65" customHeight="1" x14ac:dyDescent="0.2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2E-3</v>
      </c>
      <c r="I511" s="162" t="s">
        <v>118</v>
      </c>
      <c r="J511" s="161">
        <v>-2E-3</v>
      </c>
      <c r="K511" s="160">
        <v>-0.36299999999999999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-9.0749999999999997E-2</v>
      </c>
      <c r="Q511" s="146">
        <v>0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183.13699999999997</v>
      </c>
      <c r="I514" s="176">
        <v>4.4182629674306391</v>
      </c>
      <c r="J514" s="185">
        <v>3961.8629999999998</v>
      </c>
      <c r="K514" s="177">
        <v>15.323999999999984</v>
      </c>
      <c r="L514" s="177">
        <v>26.797999999999988</v>
      </c>
      <c r="M514" s="177">
        <v>19.814000000000021</v>
      </c>
      <c r="N514" s="177">
        <v>10.849000000000004</v>
      </c>
      <c r="O514" s="177" t="s">
        <v>42</v>
      </c>
      <c r="P514" s="186">
        <v>18.196249999999999</v>
      </c>
      <c r="Q514" s="153">
        <v>0</v>
      </c>
      <c r="T514" s="130"/>
    </row>
    <row r="515" spans="1:20" ht="10.65" customHeight="1" x14ac:dyDescent="0.2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241</v>
      </c>
      <c r="C520" s="123"/>
      <c r="P520" s="128"/>
      <c r="T520" s="130"/>
    </row>
    <row r="521" spans="1:20" ht="10.65" customHeight="1" x14ac:dyDescent="0.2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43894</v>
      </c>
      <c r="L525" s="151">
        <v>43901</v>
      </c>
      <c r="M525" s="151">
        <v>43908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18.940000000000001</v>
      </c>
      <c r="I528" s="162" t="s">
        <v>118</v>
      </c>
      <c r="J528" s="161">
        <v>-18.940000000000001</v>
      </c>
      <c r="K528" s="160">
        <v>0.81400000000000006</v>
      </c>
      <c r="L528" s="160">
        <v>1.3030000000000008</v>
      </c>
      <c r="M528" s="160">
        <v>1.171999999999997</v>
      </c>
      <c r="N528" s="160">
        <v>1.1590000000000025</v>
      </c>
      <c r="O528" s="160" t="s">
        <v>42</v>
      </c>
      <c r="P528" s="160">
        <v>1.1120000000000001</v>
      </c>
      <c r="Q528" s="146">
        <v>0</v>
      </c>
      <c r="T528" s="130"/>
    </row>
    <row r="529" spans="1:20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4.3499999999999996</v>
      </c>
      <c r="I529" s="162" t="s">
        <v>118</v>
      </c>
      <c r="J529" s="161">
        <v>-4.3499999999999996</v>
      </c>
      <c r="K529" s="160">
        <v>0.1359999999999999</v>
      </c>
      <c r="L529" s="160">
        <v>1.335</v>
      </c>
      <c r="M529" s="160">
        <v>0.74400000000000022</v>
      </c>
      <c r="N529" s="160">
        <v>0.24299999999999944</v>
      </c>
      <c r="O529" s="160" t="s">
        <v>42</v>
      </c>
      <c r="P529" s="160">
        <v>0.61449999999999982</v>
      </c>
      <c r="Q529" s="146">
        <v>0</v>
      </c>
      <c r="T529" s="130"/>
    </row>
    <row r="530" spans="1:20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2.2469999999999999</v>
      </c>
      <c r="I530" s="162" t="s">
        <v>118</v>
      </c>
      <c r="J530" s="161">
        <v>-2.2469999999999999</v>
      </c>
      <c r="K530" s="160">
        <v>0</v>
      </c>
      <c r="L530" s="160">
        <v>0</v>
      </c>
      <c r="M530" s="160">
        <v>0</v>
      </c>
      <c r="N530" s="160">
        <v>0.94099999999999984</v>
      </c>
      <c r="O530" s="160" t="s">
        <v>42</v>
      </c>
      <c r="P530" s="160">
        <v>0.23524999999999996</v>
      </c>
      <c r="Q530" s="146">
        <v>0</v>
      </c>
      <c r="T530" s="130"/>
    </row>
    <row r="531" spans="1:20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45.530999999999999</v>
      </c>
      <c r="I531" s="162" t="s">
        <v>118</v>
      </c>
      <c r="J531" s="161">
        <v>-45.530999999999999</v>
      </c>
      <c r="K531" s="160">
        <v>2.7690000000000019</v>
      </c>
      <c r="L531" s="160">
        <v>9.8659999999999997</v>
      </c>
      <c r="M531" s="160">
        <v>3.365000000000002</v>
      </c>
      <c r="N531" s="160">
        <v>1.5899999999999963</v>
      </c>
      <c r="O531" s="160" t="s">
        <v>42</v>
      </c>
      <c r="P531" s="160">
        <v>4.3975</v>
      </c>
      <c r="Q531" s="146">
        <v>0</v>
      </c>
      <c r="T531" s="130"/>
    </row>
    <row r="532" spans="1:20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4.8768600157946302</v>
      </c>
      <c r="I532" s="162" t="s">
        <v>118</v>
      </c>
      <c r="J532" s="161">
        <v>-4.8768600157946302</v>
      </c>
      <c r="K532" s="160">
        <v>0.4459999998807902</v>
      </c>
      <c r="L532" s="160">
        <v>1.6530000075995899</v>
      </c>
      <c r="M532" s="160">
        <v>6.5000000000000391E-2</v>
      </c>
      <c r="N532" s="160">
        <v>4.0000000744999653E-3</v>
      </c>
      <c r="O532" s="160" t="s">
        <v>42</v>
      </c>
      <c r="P532" s="160">
        <v>0.54200000188872011</v>
      </c>
      <c r="Q532" s="146">
        <v>0</v>
      </c>
      <c r="T532" s="130"/>
    </row>
    <row r="533" spans="1:20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1.0309999999999999</v>
      </c>
      <c r="I534" s="162" t="s">
        <v>118</v>
      </c>
      <c r="J534" s="161">
        <v>-1.0309999999999999</v>
      </c>
      <c r="K534" s="160">
        <v>0.7649999999999999</v>
      </c>
      <c r="L534" s="160">
        <v>-0.11499999999999999</v>
      </c>
      <c r="M534" s="160">
        <v>0</v>
      </c>
      <c r="N534" s="160">
        <v>0</v>
      </c>
      <c r="O534" s="160" t="s">
        <v>42</v>
      </c>
      <c r="P534" s="160">
        <v>0.16249999999999998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0.20100000000000001</v>
      </c>
      <c r="I535" s="162" t="s">
        <v>118</v>
      </c>
      <c r="J535" s="161">
        <v>-0.20100000000000001</v>
      </c>
      <c r="K535" s="160">
        <v>0</v>
      </c>
      <c r="L535" s="160">
        <v>0</v>
      </c>
      <c r="M535" s="160">
        <v>2.200000000000002E-2</v>
      </c>
      <c r="N535" s="160">
        <v>0</v>
      </c>
      <c r="O535" s="160" t="s">
        <v>42</v>
      </c>
      <c r="P535" s="160">
        <v>5.5000000000000049E-3</v>
      </c>
      <c r="Q535" s="146">
        <v>0</v>
      </c>
      <c r="T535" s="130"/>
    </row>
    <row r="536" spans="1:20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77.176860015794631</v>
      </c>
      <c r="I538" s="162" t="s">
        <v>118</v>
      </c>
      <c r="J538" s="161">
        <v>-77.176860015794631</v>
      </c>
      <c r="K538" s="160">
        <v>4.929999999880792</v>
      </c>
      <c r="L538" s="160">
        <v>14.042000007599592</v>
      </c>
      <c r="M538" s="160">
        <v>5.3679999999999994</v>
      </c>
      <c r="N538" s="160">
        <v>3.937000000074498</v>
      </c>
      <c r="O538" s="160" t="s">
        <v>42</v>
      </c>
      <c r="P538" s="166">
        <v>7.0692500018887188</v>
      </c>
      <c r="Q538" s="146">
        <v>0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0.25918250014632899</v>
      </c>
      <c r="I540" s="162" t="s">
        <v>118</v>
      </c>
      <c r="J540" s="161">
        <v>-0.25918250014632899</v>
      </c>
      <c r="K540" s="160">
        <v>6.7799997329719974E-3</v>
      </c>
      <c r="L540" s="160">
        <v>6.7799999713890058E-3</v>
      </c>
      <c r="M540" s="160">
        <v>0</v>
      </c>
      <c r="N540" s="160">
        <v>0</v>
      </c>
      <c r="O540" s="160" t="s">
        <v>42</v>
      </c>
      <c r="P540" s="160">
        <v>3.3899999260902508E-3</v>
      </c>
      <c r="Q540" s="146">
        <v>0</v>
      </c>
      <c r="T540" s="130"/>
    </row>
    <row r="541" spans="1:20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5.2317333997683599</v>
      </c>
      <c r="I541" s="162" t="s">
        <v>118</v>
      </c>
      <c r="J541" s="161">
        <v>-5.2317333997683599</v>
      </c>
      <c r="K541" s="160">
        <v>1.1582499980920424E-2</v>
      </c>
      <c r="L541" s="160">
        <v>0.54070000821351982</v>
      </c>
      <c r="M541" s="160">
        <v>0.58083000479359015</v>
      </c>
      <c r="N541" s="160">
        <v>9.8234000228349494E-2</v>
      </c>
      <c r="O541" s="160" t="s">
        <v>42</v>
      </c>
      <c r="P541" s="160">
        <v>0.30783662830409497</v>
      </c>
      <c r="Q541" s="146">
        <v>0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0.26500000000000001</v>
      </c>
      <c r="I543" s="162" t="s">
        <v>118</v>
      </c>
      <c r="J543" s="161">
        <v>-0.26500000000000001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65" customHeight="1" x14ac:dyDescent="0.2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0.36627000427246098</v>
      </c>
      <c r="I544" s="162" t="s">
        <v>118</v>
      </c>
      <c r="J544" s="161">
        <v>-0.36627000427246098</v>
      </c>
      <c r="K544" s="160">
        <v>4.5200000762939604E-2</v>
      </c>
      <c r="L544" s="160">
        <v>0.123170001029968</v>
      </c>
      <c r="M544" s="160">
        <v>8.2490001678466984E-2</v>
      </c>
      <c r="N544" s="160">
        <v>5.099999999999999E-2</v>
      </c>
      <c r="O544" s="160" t="s">
        <v>42</v>
      </c>
      <c r="P544" s="160">
        <v>7.5465000867843648E-2</v>
      </c>
      <c r="Q544" s="146">
        <v>0</v>
      </c>
      <c r="T544" s="130"/>
    </row>
    <row r="545" spans="1:21" ht="10.65" customHeight="1" x14ac:dyDescent="0.2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0.111049999773502</v>
      </c>
      <c r="I545" s="162" t="s">
        <v>118</v>
      </c>
      <c r="J545" s="161">
        <v>-0.111049999773502</v>
      </c>
      <c r="K545" s="160">
        <v>2.9999999999999888E-3</v>
      </c>
      <c r="L545" s="160">
        <v>1.2430000126361501E-2</v>
      </c>
      <c r="M545" s="160">
        <v>0</v>
      </c>
      <c r="N545" s="160">
        <v>0</v>
      </c>
      <c r="O545" s="160" t="s">
        <v>42</v>
      </c>
      <c r="P545" s="160">
        <v>3.8575000315903725E-3</v>
      </c>
      <c r="Q545" s="146">
        <v>0</v>
      </c>
      <c r="T545" s="130"/>
    </row>
    <row r="546" spans="1:21" ht="10.65" customHeight="1" x14ac:dyDescent="0.2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4.52000007629395E-2</v>
      </c>
      <c r="I546" s="162" t="s">
        <v>118</v>
      </c>
      <c r="J546" s="161">
        <v>-4.52000007629395E-2</v>
      </c>
      <c r="K546" s="160">
        <v>0</v>
      </c>
      <c r="L546" s="160">
        <v>4.52000007629395E-2</v>
      </c>
      <c r="M546" s="160">
        <v>0</v>
      </c>
      <c r="N546" s="160">
        <v>0</v>
      </c>
      <c r="O546" s="160" t="s">
        <v>42</v>
      </c>
      <c r="P546" s="160">
        <v>1.1300000190734875E-2</v>
      </c>
      <c r="Q546" s="146">
        <v>0</v>
      </c>
      <c r="T546" s="130"/>
    </row>
    <row r="547" spans="1:21" ht="10.65" customHeight="1" x14ac:dyDescent="0.2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3.3230998992919897E-2</v>
      </c>
      <c r="I547" s="162" t="s">
        <v>118</v>
      </c>
      <c r="J547" s="161">
        <v>-3.3230998992919897E-2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2.547569999009371</v>
      </c>
      <c r="I548" s="162" t="s">
        <v>118</v>
      </c>
      <c r="J548" s="161">
        <v>-2.547569999009371</v>
      </c>
      <c r="K548" s="160">
        <v>0.39600000000000035</v>
      </c>
      <c r="L548" s="160">
        <v>0.11599999999999966</v>
      </c>
      <c r="M548" s="160">
        <v>1.5000000000000124E-2</v>
      </c>
      <c r="N548" s="160">
        <v>0.14100000000000001</v>
      </c>
      <c r="O548" s="160" t="s">
        <v>42</v>
      </c>
      <c r="P548" s="160">
        <v>0.16700000000000004</v>
      </c>
      <c r="Q548" s="146">
        <v>0</v>
      </c>
      <c r="T548" s="130"/>
    </row>
    <row r="549" spans="1:21" ht="10.65" customHeight="1" x14ac:dyDescent="0.2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5.6757712863571896</v>
      </c>
      <c r="I549" s="162" t="s">
        <v>118</v>
      </c>
      <c r="J549" s="161">
        <v>-5.6757712863571896</v>
      </c>
      <c r="K549" s="160">
        <v>2.8000000286850124E-2</v>
      </c>
      <c r="L549" s="160">
        <v>2.1800000152587904</v>
      </c>
      <c r="M549" s="160">
        <v>0.26499999946355945</v>
      </c>
      <c r="N549" s="160">
        <v>0.46399999713896989</v>
      </c>
      <c r="O549" s="160" t="s">
        <v>42</v>
      </c>
      <c r="P549" s="160">
        <v>0.73425000303704246</v>
      </c>
      <c r="Q549" s="146">
        <v>0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6.2244400469064702</v>
      </c>
      <c r="I552" s="162" t="s">
        <v>118</v>
      </c>
      <c r="J552" s="161">
        <v>-6.2244400469064702</v>
      </c>
      <c r="K552" s="160">
        <v>1.0761400022506704</v>
      </c>
      <c r="L552" s="160">
        <v>0</v>
      </c>
      <c r="M552" s="160">
        <v>0</v>
      </c>
      <c r="N552" s="160">
        <v>0</v>
      </c>
      <c r="O552" s="160" t="s">
        <v>42</v>
      </c>
      <c r="P552" s="160">
        <v>0.2690350005626676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97.936308251784169</v>
      </c>
      <c r="I553" s="162" t="s">
        <v>118</v>
      </c>
      <c r="J553" s="161">
        <v>-97.936308251784169</v>
      </c>
      <c r="K553" s="160">
        <v>6.4967025028951539</v>
      </c>
      <c r="L553" s="160">
        <v>17.066280032962567</v>
      </c>
      <c r="M553" s="160">
        <v>6.3113200059355989</v>
      </c>
      <c r="N553" s="160">
        <v>4.6912339974418416</v>
      </c>
      <c r="O553" s="160" t="s">
        <v>42</v>
      </c>
      <c r="P553" s="160">
        <v>8.6413841348087903</v>
      </c>
      <c r="Q553" s="146">
        <v>0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1" ht="10.65" customHeight="1" x14ac:dyDescent="0.2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4.1287285325527199</v>
      </c>
      <c r="I556" s="162" t="s">
        <v>118</v>
      </c>
      <c r="J556" s="161">
        <v>-4.1287285325527199</v>
      </c>
      <c r="K556" s="160">
        <v>0.47120999145508002</v>
      </c>
      <c r="L556" s="160">
        <v>0</v>
      </c>
      <c r="M556" s="160">
        <v>2.7911000137329101</v>
      </c>
      <c r="N556" s="160">
        <v>0.37290000772475995</v>
      </c>
      <c r="O556" s="160" t="s">
        <v>42</v>
      </c>
      <c r="P556" s="160">
        <v>0.90880250322818745</v>
      </c>
      <c r="Q556" s="146">
        <v>0</v>
      </c>
      <c r="T556" s="130"/>
    </row>
    <row r="557" spans="1:21" ht="10.65" customHeight="1" x14ac:dyDescent="0.2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42.610005254685902</v>
      </c>
      <c r="I557" s="162" t="s">
        <v>118</v>
      </c>
      <c r="J557" s="161">
        <v>-42.610005254685902</v>
      </c>
      <c r="K557" s="160">
        <v>2.1669637787341998</v>
      </c>
      <c r="L557" s="160">
        <v>7.9366846235393957</v>
      </c>
      <c r="M557" s="160">
        <v>3.5685049099922033</v>
      </c>
      <c r="N557" s="160">
        <v>3.7123028670549978</v>
      </c>
      <c r="O557" s="160" t="s">
        <v>42</v>
      </c>
      <c r="P557" s="160">
        <v>4.3461140448301991</v>
      </c>
      <c r="Q557" s="146">
        <v>0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146.1750420390228</v>
      </c>
      <c r="I560" s="176">
        <v>12.993337070135361</v>
      </c>
      <c r="J560" s="185">
        <v>978.82495796097714</v>
      </c>
      <c r="K560" s="177">
        <v>9.1348762730844157</v>
      </c>
      <c r="L560" s="177">
        <v>25.002964656501973</v>
      </c>
      <c r="M560" s="177">
        <v>12.670924929660714</v>
      </c>
      <c r="N560" s="177">
        <v>8.7764368722215806</v>
      </c>
      <c r="O560" s="177" t="s">
        <v>42</v>
      </c>
      <c r="P560" s="186">
        <v>13.896300682867171</v>
      </c>
      <c r="Q560" s="153">
        <v>0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43894</v>
      </c>
      <c r="L565" s="151">
        <v>43901</v>
      </c>
      <c r="M565" s="151">
        <v>43908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3.2890000000000001</v>
      </c>
      <c r="I568" s="162" t="s">
        <v>118</v>
      </c>
      <c r="J568" s="161">
        <v>-3.2890000000000001</v>
      </c>
      <c r="K568" s="160">
        <v>4.0000000000000036E-2</v>
      </c>
      <c r="L568" s="160">
        <v>9.9999999999997868E-3</v>
      </c>
      <c r="M568" s="160">
        <v>0</v>
      </c>
      <c r="N568" s="160">
        <v>1.2840000000000003</v>
      </c>
      <c r="O568" s="160" t="s">
        <v>42</v>
      </c>
      <c r="P568" s="160">
        <v>0.33350000000000002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</v>
      </c>
      <c r="M569" s="160">
        <v>0.08</v>
      </c>
      <c r="N569" s="160">
        <v>0</v>
      </c>
      <c r="O569" s="160" t="s">
        <v>42</v>
      </c>
      <c r="P569" s="160">
        <v>0.02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0.21199999999999999</v>
      </c>
      <c r="I572" s="162" t="s">
        <v>118</v>
      </c>
      <c r="J572" s="161">
        <v>-0.21199999999999999</v>
      </c>
      <c r="K572" s="160">
        <v>0</v>
      </c>
      <c r="L572" s="160">
        <v>1.999999999999999E-2</v>
      </c>
      <c r="M572" s="160">
        <v>0</v>
      </c>
      <c r="N572" s="160">
        <v>0</v>
      </c>
      <c r="O572" s="160" t="s">
        <v>42</v>
      </c>
      <c r="P572" s="160">
        <v>4.9999999999999975E-3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3.5810000000000004</v>
      </c>
      <c r="I578" s="162" t="s">
        <v>118</v>
      </c>
      <c r="J578" s="161">
        <v>-3.5810000000000004</v>
      </c>
      <c r="K578" s="160">
        <v>4.0000000000000036E-2</v>
      </c>
      <c r="L578" s="160">
        <v>2.9999999999999777E-2</v>
      </c>
      <c r="M578" s="160">
        <v>0.08</v>
      </c>
      <c r="N578" s="160">
        <v>1.2840000000000003</v>
      </c>
      <c r="O578" s="160" t="s">
        <v>42</v>
      </c>
      <c r="P578" s="166">
        <v>0.35850000000000004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0.40500000000000003</v>
      </c>
      <c r="I584" s="162" t="s">
        <v>118</v>
      </c>
      <c r="J584" s="161">
        <v>-0.40500000000000003</v>
      </c>
      <c r="K584" s="160">
        <v>0</v>
      </c>
      <c r="L584" s="160">
        <v>0</v>
      </c>
      <c r="M584" s="160">
        <v>0</v>
      </c>
      <c r="N584" s="160">
        <v>0.40500000000000003</v>
      </c>
      <c r="O584" s="160" t="s">
        <v>42</v>
      </c>
      <c r="P584" s="160">
        <v>0.10125000000000001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7.7359999999999998</v>
      </c>
      <c r="I588" s="162" t="s">
        <v>118</v>
      </c>
      <c r="J588" s="161">
        <v>-7.7359999999999998</v>
      </c>
      <c r="K588" s="160">
        <v>0.46000000000000019</v>
      </c>
      <c r="L588" s="160">
        <v>0.68799999999999994</v>
      </c>
      <c r="M588" s="160">
        <v>0.59800000000000009</v>
      </c>
      <c r="N588" s="160">
        <v>0.78599999999999937</v>
      </c>
      <c r="O588" s="160" t="s">
        <v>42</v>
      </c>
      <c r="P588" s="160">
        <v>0.6329999999999999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11.722000000000001</v>
      </c>
      <c r="I593" s="162" t="s">
        <v>118</v>
      </c>
      <c r="J593" s="161">
        <v>-11.722000000000001</v>
      </c>
      <c r="K593" s="160">
        <v>0.50000000000000111</v>
      </c>
      <c r="L593" s="160">
        <v>0.71799999999999842</v>
      </c>
      <c r="M593" s="160">
        <v>0.67800000000000016</v>
      </c>
      <c r="N593" s="160">
        <v>2.4750000000000014</v>
      </c>
      <c r="O593" s="160" t="s">
        <v>42</v>
      </c>
      <c r="P593" s="160">
        <v>1.0927500000000003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11.722000000000001</v>
      </c>
      <c r="I600" s="176" t="e">
        <v>#DIV/0!</v>
      </c>
      <c r="J600" s="185">
        <v>-11.722000000000001</v>
      </c>
      <c r="K600" s="177">
        <v>0.50000000000000111</v>
      </c>
      <c r="L600" s="177">
        <v>0.71799999999999842</v>
      </c>
      <c r="M600" s="177">
        <v>0.67800000000000016</v>
      </c>
      <c r="N600" s="177">
        <v>2.4750000000000014</v>
      </c>
      <c r="O600" s="177" t="s">
        <v>42</v>
      </c>
      <c r="P600" s="186">
        <v>1.0927500000000003</v>
      </c>
      <c r="Q600" s="153">
        <v>0</v>
      </c>
      <c r="T600" s="130"/>
    </row>
    <row r="601" spans="1:20" ht="10.65" customHeight="1" x14ac:dyDescent="0.2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241</v>
      </c>
      <c r="C606" s="123"/>
      <c r="P606" s="128"/>
      <c r="T606" s="130"/>
    </row>
    <row r="607" spans="1:20" ht="10.65" customHeight="1" x14ac:dyDescent="0.2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43894</v>
      </c>
      <c r="L611" s="151">
        <v>43901</v>
      </c>
      <c r="M611" s="151">
        <v>43908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2.9429999999999996</v>
      </c>
      <c r="I614" s="162" t="s">
        <v>118</v>
      </c>
      <c r="J614" s="161">
        <v>-2.9429999999999996</v>
      </c>
      <c r="K614" s="160">
        <v>0.53099999999999969</v>
      </c>
      <c r="L614" s="160">
        <v>1.3000000000000178E-2</v>
      </c>
      <c r="M614" s="160">
        <v>0.12699999999999972</v>
      </c>
      <c r="N614" s="160">
        <v>5.4999999999999549E-2</v>
      </c>
      <c r="O614" s="160" t="s">
        <v>42</v>
      </c>
      <c r="P614" s="160">
        <v>0.18149999999999977</v>
      </c>
      <c r="Q614" s="146">
        <v>0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0.255</v>
      </c>
      <c r="I615" s="162" t="s">
        <v>118</v>
      </c>
      <c r="J615" s="161">
        <v>-0.255</v>
      </c>
      <c r="K615" s="160">
        <v>1.3999999999999993E-2</v>
      </c>
      <c r="L615" s="160">
        <v>5.9000000000000018E-2</v>
      </c>
      <c r="M615" s="160">
        <v>6.699999999999999E-2</v>
      </c>
      <c r="N615" s="160">
        <v>1.0000000000000018E-2</v>
      </c>
      <c r="O615" s="160" t="s">
        <v>42</v>
      </c>
      <c r="P615" s="160">
        <v>3.7500000000000006E-2</v>
      </c>
      <c r="Q615" s="146">
        <v>0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0.52800000000000002</v>
      </c>
      <c r="I616" s="162" t="s">
        <v>118</v>
      </c>
      <c r="J616" s="161">
        <v>-0.52800000000000002</v>
      </c>
      <c r="K616" s="160">
        <v>2.700000000000001E-2</v>
      </c>
      <c r="L616" s="160">
        <v>0.20500000000000002</v>
      </c>
      <c r="M616" s="160">
        <v>2.6000000000000009E-2</v>
      </c>
      <c r="N616" s="160">
        <v>4.1000000000000023E-2</v>
      </c>
      <c r="O616" s="160" t="s">
        <v>42</v>
      </c>
      <c r="P616" s="160">
        <v>7.4750000000000025E-2</v>
      </c>
      <c r="Q616" s="146">
        <v>0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1.2470000000000001</v>
      </c>
      <c r="I617" s="162" t="s">
        <v>118</v>
      </c>
      <c r="J617" s="161">
        <v>-1.2470000000000001</v>
      </c>
      <c r="K617" s="160">
        <v>0.12200000000000003</v>
      </c>
      <c r="L617" s="160">
        <v>5.0000000000000072E-2</v>
      </c>
      <c r="M617" s="160">
        <v>7.4000000000000093E-2</v>
      </c>
      <c r="N617" s="160">
        <v>1.2000000000000066E-2</v>
      </c>
      <c r="O617" s="160" t="s">
        <v>42</v>
      </c>
      <c r="P617" s="160">
        <v>6.4500000000000057E-2</v>
      </c>
      <c r="Q617" s="146">
        <v>0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6.0999999999999999E-2</v>
      </c>
      <c r="I618" s="162" t="s">
        <v>118</v>
      </c>
      <c r="J618" s="161">
        <v>-6.0999999999999999E-2</v>
      </c>
      <c r="K618" s="160">
        <v>7.0000000000000027E-3</v>
      </c>
      <c r="L618" s="160">
        <v>0</v>
      </c>
      <c r="M618" s="160">
        <v>1.0999999999999999E-2</v>
      </c>
      <c r="N618" s="160">
        <v>0</v>
      </c>
      <c r="O618" s="160" t="s">
        <v>42</v>
      </c>
      <c r="P618" s="160">
        <v>4.5000000000000005E-3</v>
      </c>
      <c r="Q618" s="146">
        <v>0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0.25900000000000001</v>
      </c>
      <c r="I620" s="162" t="s">
        <v>118</v>
      </c>
      <c r="J620" s="161">
        <v>-0.25900000000000001</v>
      </c>
      <c r="K620" s="160">
        <v>0.184</v>
      </c>
      <c r="L620" s="160">
        <v>-7.8999999999999987E-2</v>
      </c>
      <c r="M620" s="160">
        <v>0</v>
      </c>
      <c r="N620" s="160">
        <v>0</v>
      </c>
      <c r="O620" s="160" t="s">
        <v>42</v>
      </c>
      <c r="P620" s="160">
        <v>2.6250000000000002E-2</v>
      </c>
      <c r="Q620" s="146">
        <v>0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4.4999999999999998E-2</v>
      </c>
      <c r="I621" s="162" t="s">
        <v>118</v>
      </c>
      <c r="J621" s="161">
        <v>-4.4999999999999998E-2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0.13100000000000001</v>
      </c>
      <c r="I623" s="162" t="s">
        <v>118</v>
      </c>
      <c r="J623" s="161">
        <v>-0.13100000000000001</v>
      </c>
      <c r="K623" s="160">
        <v>1.3000000000000001E-2</v>
      </c>
      <c r="L623" s="160">
        <v>0.05</v>
      </c>
      <c r="M623" s="160">
        <v>4.7E-2</v>
      </c>
      <c r="N623" s="160">
        <v>0</v>
      </c>
      <c r="O623" s="160" t="s">
        <v>42</v>
      </c>
      <c r="P623" s="160">
        <v>2.75E-2</v>
      </c>
      <c r="Q623" s="146">
        <v>0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5.4690000000000003</v>
      </c>
      <c r="I624" s="162" t="s">
        <v>118</v>
      </c>
      <c r="J624" s="161">
        <v>-5.4690000000000003</v>
      </c>
      <c r="K624" s="160">
        <v>0.8979999999999998</v>
      </c>
      <c r="L624" s="160">
        <v>0.29800000000000032</v>
      </c>
      <c r="M624" s="160">
        <v>0.35199999999999981</v>
      </c>
      <c r="N624" s="160">
        <v>0.11799999999999966</v>
      </c>
      <c r="O624" s="160" t="s">
        <v>42</v>
      </c>
      <c r="P624" s="166">
        <v>0.41649999999999987</v>
      </c>
      <c r="Q624" s="146">
        <v>0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0.13800000000000001</v>
      </c>
      <c r="I626" s="162" t="s">
        <v>118</v>
      </c>
      <c r="J626" s="161">
        <v>-0.13800000000000001</v>
      </c>
      <c r="K626" s="160">
        <v>8.2000000000000003E-2</v>
      </c>
      <c r="L626" s="160">
        <v>-5.3999999999999986E-2</v>
      </c>
      <c r="M626" s="160">
        <v>0</v>
      </c>
      <c r="N626" s="160">
        <v>0</v>
      </c>
      <c r="O626" s="160" t="s">
        <v>42</v>
      </c>
      <c r="P626" s="160">
        <v>7.0000000000000045E-3</v>
      </c>
      <c r="Q626" s="146">
        <v>0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7.1000000000000008E-2</v>
      </c>
      <c r="I627" s="162" t="s">
        <v>118</v>
      </c>
      <c r="J627" s="161">
        <v>-7.1000000000000008E-2</v>
      </c>
      <c r="K627" s="160">
        <v>0</v>
      </c>
      <c r="L627" s="160">
        <v>1.8000000000000009E-2</v>
      </c>
      <c r="M627" s="160">
        <v>0</v>
      </c>
      <c r="N627" s="160">
        <v>0</v>
      </c>
      <c r="O627" s="160" t="s">
        <v>42</v>
      </c>
      <c r="P627" s="160">
        <v>4.5000000000000023E-3</v>
      </c>
      <c r="Q627" s="146">
        <v>0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1.0999999999999999E-2</v>
      </c>
      <c r="M630" s="160">
        <v>0</v>
      </c>
      <c r="N630" s="160">
        <v>-1.0999999999999999E-2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11.896999999999998</v>
      </c>
      <c r="I634" s="162" t="s">
        <v>118</v>
      </c>
      <c r="J634" s="161">
        <v>-11.896999999999998</v>
      </c>
      <c r="K634" s="160">
        <v>1.1290000000000009</v>
      </c>
      <c r="L634" s="160">
        <v>3.024999999999999</v>
      </c>
      <c r="M634" s="160">
        <v>0.68199999999999994</v>
      </c>
      <c r="N634" s="160">
        <v>0.59199999999999875</v>
      </c>
      <c r="O634" s="160" t="s">
        <v>42</v>
      </c>
      <c r="P634" s="160">
        <v>1.3569999999999998</v>
      </c>
      <c r="Q634" s="146">
        <v>0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17.574999999999999</v>
      </c>
      <c r="I639" s="162" t="s">
        <v>118</v>
      </c>
      <c r="J639" s="161">
        <v>-17.574999999999999</v>
      </c>
      <c r="K639" s="160">
        <v>2.109</v>
      </c>
      <c r="L639" s="160">
        <v>3.298</v>
      </c>
      <c r="M639" s="160">
        <v>1.0339999999999971</v>
      </c>
      <c r="N639" s="160">
        <v>0.69900000000000073</v>
      </c>
      <c r="O639" s="160" t="s">
        <v>42</v>
      </c>
      <c r="P639" s="160">
        <v>1.7849999999999995</v>
      </c>
      <c r="Q639" s="146">
        <v>0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65" customHeight="1" x14ac:dyDescent="0.2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-4.0000000000000001E-3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-1E-3</v>
      </c>
      <c r="Q643" s="146">
        <v>0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17.574999999999999</v>
      </c>
      <c r="I646" s="176">
        <v>1.7504980079681276</v>
      </c>
      <c r="J646" s="185">
        <v>986.42499999999995</v>
      </c>
      <c r="K646" s="177">
        <v>2.1049999999999995</v>
      </c>
      <c r="L646" s="177">
        <v>3.298</v>
      </c>
      <c r="M646" s="177">
        <v>1.0339999999999971</v>
      </c>
      <c r="N646" s="177">
        <v>0.69900000000000073</v>
      </c>
      <c r="O646" s="177" t="s">
        <v>42</v>
      </c>
      <c r="P646" s="186">
        <v>1.7839999999999994</v>
      </c>
      <c r="Q646" s="153">
        <v>0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43894</v>
      </c>
      <c r="L651" s="151">
        <v>43901</v>
      </c>
      <c r="M651" s="151">
        <v>43908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241</v>
      </c>
      <c r="C692" s="123"/>
      <c r="P692" s="128"/>
      <c r="T692" s="130"/>
    </row>
    <row r="693" spans="1:20" ht="10.65" customHeight="1" x14ac:dyDescent="0.2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43894</v>
      </c>
      <c r="L697" s="151">
        <v>43901</v>
      </c>
      <c r="M697" s="151">
        <v>43908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65" customHeight="1" x14ac:dyDescent="0.2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65" customHeight="1" x14ac:dyDescent="0.2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65" customHeight="1" x14ac:dyDescent="0.2">
      <c r="A733" s="122"/>
      <c r="B733" s="187" t="s">
        <v>243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43894</v>
      </c>
      <c r="L743" s="151">
        <v>43901</v>
      </c>
      <c r="M743" s="151">
        <v>43908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0.998</v>
      </c>
      <c r="I746" s="162" t="s">
        <v>118</v>
      </c>
      <c r="J746" s="161">
        <v>-0.998</v>
      </c>
      <c r="K746" s="160">
        <v>0</v>
      </c>
      <c r="L746" s="160">
        <v>0.998</v>
      </c>
      <c r="M746" s="160">
        <v>0</v>
      </c>
      <c r="N746" s="160">
        <v>0</v>
      </c>
      <c r="O746" s="160" t="s">
        <v>42</v>
      </c>
      <c r="P746" s="160">
        <v>0.2495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0.998</v>
      </c>
      <c r="I756" s="162" t="s">
        <v>118</v>
      </c>
      <c r="J756" s="161">
        <v>-0.998</v>
      </c>
      <c r="K756" s="160">
        <v>0</v>
      </c>
      <c r="L756" s="160">
        <v>0.998</v>
      </c>
      <c r="M756" s="160">
        <v>0</v>
      </c>
      <c r="N756" s="160">
        <v>0</v>
      </c>
      <c r="O756" s="160" t="s">
        <v>42</v>
      </c>
      <c r="P756" s="166">
        <v>0.2495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0.998</v>
      </c>
      <c r="I771" s="162" t="s">
        <v>118</v>
      </c>
      <c r="J771" s="161">
        <v>-0.998</v>
      </c>
      <c r="K771" s="160">
        <v>0</v>
      </c>
      <c r="L771" s="160">
        <v>0.998</v>
      </c>
      <c r="M771" s="160">
        <v>0</v>
      </c>
      <c r="N771" s="160">
        <v>0</v>
      </c>
      <c r="O771" s="160" t="s">
        <v>42</v>
      </c>
      <c r="P771" s="160">
        <v>0.2495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0.998</v>
      </c>
      <c r="I778" s="176">
        <v>2.2177777777777776</v>
      </c>
      <c r="J778" s="185">
        <v>44.002000000000002</v>
      </c>
      <c r="K778" s="177">
        <v>0</v>
      </c>
      <c r="L778" s="177">
        <v>0.998</v>
      </c>
      <c r="M778" s="177">
        <v>0</v>
      </c>
      <c r="N778" s="177">
        <v>0</v>
      </c>
      <c r="O778" s="177" t="s">
        <v>42</v>
      </c>
      <c r="P778" s="177">
        <v>0.2495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43894</v>
      </c>
      <c r="L783" s="151">
        <v>43901</v>
      </c>
      <c r="M783" s="151">
        <v>43908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84.92</v>
      </c>
      <c r="I786" s="162" t="s">
        <v>118</v>
      </c>
      <c r="J786" s="161">
        <v>-84.92</v>
      </c>
      <c r="K786" s="160">
        <v>10.725000000000001</v>
      </c>
      <c r="L786" s="160">
        <v>13.558000000000007</v>
      </c>
      <c r="M786" s="160">
        <v>8.0999999999999943</v>
      </c>
      <c r="N786" s="160">
        <v>9.277000000000001</v>
      </c>
      <c r="O786" s="160" t="s">
        <v>42</v>
      </c>
      <c r="P786" s="160">
        <v>10.415000000000001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3.2890000000000001</v>
      </c>
      <c r="I787" s="162" t="s">
        <v>118</v>
      </c>
      <c r="J787" s="161">
        <v>-3.2890000000000001</v>
      </c>
      <c r="K787" s="160">
        <v>0</v>
      </c>
      <c r="L787" s="160">
        <v>0.43300000000000005</v>
      </c>
      <c r="M787" s="160">
        <v>2.7330000000000001</v>
      </c>
      <c r="N787" s="160">
        <v>0</v>
      </c>
      <c r="O787" s="160" t="s">
        <v>42</v>
      </c>
      <c r="P787" s="160">
        <v>0.79150000000000009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1.5529999999999999</v>
      </c>
      <c r="I788" s="162" t="s">
        <v>118</v>
      </c>
      <c r="J788" s="161">
        <v>-1.5529999999999999</v>
      </c>
      <c r="K788" s="160">
        <v>0</v>
      </c>
      <c r="L788" s="160">
        <v>1.1420000000000001</v>
      </c>
      <c r="M788" s="160">
        <v>0</v>
      </c>
      <c r="N788" s="160">
        <v>8.5999999999999854E-2</v>
      </c>
      <c r="O788" s="160" t="s">
        <v>42</v>
      </c>
      <c r="P788" s="160">
        <v>0.307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0</v>
      </c>
      <c r="L789" s="160">
        <v>1.264</v>
      </c>
      <c r="M789" s="160">
        <v>0</v>
      </c>
      <c r="N789" s="160">
        <v>0</v>
      </c>
      <c r="O789" s="160" t="s">
        <v>42</v>
      </c>
      <c r="P789" s="160">
        <v>0.316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6.0000000000000001E-3</v>
      </c>
      <c r="I791" s="162" t="s">
        <v>118</v>
      </c>
      <c r="J791" s="161">
        <v>-6.0000000000000001E-3</v>
      </c>
      <c r="K791" s="160">
        <v>0</v>
      </c>
      <c r="L791" s="160">
        <v>0</v>
      </c>
      <c r="M791" s="160">
        <v>0</v>
      </c>
      <c r="N791" s="160">
        <v>6.0000000000000001E-3</v>
      </c>
      <c r="O791" s="160" t="s">
        <v>42</v>
      </c>
      <c r="P791" s="160">
        <v>1.5E-3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6.4029999999999996</v>
      </c>
      <c r="I792" s="162" t="s">
        <v>118</v>
      </c>
      <c r="J792" s="161">
        <v>-6.4029999999999996</v>
      </c>
      <c r="K792" s="160">
        <v>1.6569999999999996</v>
      </c>
      <c r="L792" s="160">
        <v>0.18600000000000083</v>
      </c>
      <c r="M792" s="160">
        <v>0</v>
      </c>
      <c r="N792" s="160">
        <v>1.7049999999999992</v>
      </c>
      <c r="O792" s="160" t="s">
        <v>42</v>
      </c>
      <c r="P792" s="160">
        <v>0.8869999999999999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97.435000000000002</v>
      </c>
      <c r="I796" s="162" t="s">
        <v>118</v>
      </c>
      <c r="J796" s="161">
        <v>-97.435000000000002</v>
      </c>
      <c r="K796" s="160">
        <v>12.382000000000001</v>
      </c>
      <c r="L796" s="160">
        <v>16.583000000000006</v>
      </c>
      <c r="M796" s="160">
        <v>10.832999999999995</v>
      </c>
      <c r="N796" s="160">
        <v>11.074000000000002</v>
      </c>
      <c r="O796" s="160" t="s">
        <v>42</v>
      </c>
      <c r="P796" s="166">
        <v>12.718000000000004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9.9746800231933594</v>
      </c>
      <c r="I799" s="162" t="s">
        <v>118</v>
      </c>
      <c r="J799" s="161">
        <v>-9.9746800231933594</v>
      </c>
      <c r="K799" s="160">
        <v>0</v>
      </c>
      <c r="L799" s="160">
        <v>0.53703002929686994</v>
      </c>
      <c r="M799" s="160">
        <v>3.7870700073242194</v>
      </c>
      <c r="N799" s="160">
        <v>1.9580000000000002</v>
      </c>
      <c r="O799" s="160" t="s">
        <v>42</v>
      </c>
      <c r="P799" s="160">
        <v>1.5705250091552725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7.3334200134277339</v>
      </c>
      <c r="I802" s="162" t="s">
        <v>118</v>
      </c>
      <c r="J802" s="161">
        <v>-7.3334200134277339</v>
      </c>
      <c r="K802" s="160">
        <v>5.8999999999999941E-2</v>
      </c>
      <c r="L802" s="160">
        <v>1.7034200134277337</v>
      </c>
      <c r="M802" s="160">
        <v>0.88900000000000023</v>
      </c>
      <c r="N802" s="160">
        <v>3.5939999999999999</v>
      </c>
      <c r="O802" s="160" t="s">
        <v>42</v>
      </c>
      <c r="P802" s="160">
        <v>1.5613550033569334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2.0627100219726602</v>
      </c>
      <c r="I804" s="162" t="s">
        <v>118</v>
      </c>
      <c r="J804" s="161">
        <v>-2.0627100219726602</v>
      </c>
      <c r="K804" s="160">
        <v>-0.65520001220703095</v>
      </c>
      <c r="L804" s="160">
        <v>0.58499999999999996</v>
      </c>
      <c r="M804" s="160">
        <v>0.48905999755859886</v>
      </c>
      <c r="N804" s="160">
        <v>0.65520001220703028</v>
      </c>
      <c r="O804" s="160" t="s">
        <v>42</v>
      </c>
      <c r="P804" s="160">
        <v>0.26851499938964951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116.80581005859375</v>
      </c>
      <c r="I811" s="162" t="s">
        <v>118</v>
      </c>
      <c r="J811" s="161">
        <v>-116.80581005859375</v>
      </c>
      <c r="K811" s="160">
        <v>11.785799987792977</v>
      </c>
      <c r="L811" s="160">
        <v>19.408450042724596</v>
      </c>
      <c r="M811" s="160">
        <v>15.99813000488281</v>
      </c>
      <c r="N811" s="160">
        <v>17.281200012207051</v>
      </c>
      <c r="O811" s="160" t="s">
        <v>42</v>
      </c>
      <c r="P811" s="160">
        <v>16.11839501190186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116.80581005859376</v>
      </c>
      <c r="I818" s="176">
        <v>15.149910513436286</v>
      </c>
      <c r="J818" s="185">
        <v>654.19418994140619</v>
      </c>
      <c r="K818" s="177">
        <v>11.785799987792977</v>
      </c>
      <c r="L818" s="177">
        <v>19.408450042724596</v>
      </c>
      <c r="M818" s="177">
        <v>15.99813000488281</v>
      </c>
      <c r="N818" s="177">
        <v>17.281200012207051</v>
      </c>
      <c r="O818" s="177" t="s">
        <v>42</v>
      </c>
      <c r="P818" s="186">
        <v>16.11839501190186</v>
      </c>
      <c r="Q818" s="153">
        <v>0</v>
      </c>
      <c r="T818" s="130"/>
    </row>
    <row r="819" spans="1:20" ht="10.65" customHeight="1" x14ac:dyDescent="0.2">
      <c r="A819" s="122"/>
      <c r="B819" s="187" t="s">
        <v>243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43894</v>
      </c>
      <c r="L829" s="151">
        <v>43901</v>
      </c>
      <c r="M829" s="151">
        <v>43908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135.185</v>
      </c>
      <c r="I832" s="162" t="s">
        <v>118</v>
      </c>
      <c r="J832" s="161">
        <v>-135.185</v>
      </c>
      <c r="K832" s="160">
        <v>0</v>
      </c>
      <c r="L832" s="160">
        <v>63.762999999999998</v>
      </c>
      <c r="M832" s="160">
        <v>0</v>
      </c>
      <c r="N832" s="160">
        <v>71.421999999999997</v>
      </c>
      <c r="O832" s="160" t="s">
        <v>42</v>
      </c>
      <c r="P832" s="160">
        <v>33.796250000000001</v>
      </c>
      <c r="Q832" s="146">
        <v>0</v>
      </c>
      <c r="T832" s="130"/>
    </row>
    <row r="833" spans="1:20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30.420999999999999</v>
      </c>
      <c r="I833" s="162" t="s">
        <v>118</v>
      </c>
      <c r="J833" s="161">
        <v>-30.420999999999999</v>
      </c>
      <c r="K833" s="160">
        <v>0</v>
      </c>
      <c r="L833" s="160">
        <v>0</v>
      </c>
      <c r="M833" s="160">
        <v>30.420999999999999</v>
      </c>
      <c r="N833" s="160">
        <v>0</v>
      </c>
      <c r="O833" s="160" t="s">
        <v>42</v>
      </c>
      <c r="P833" s="160">
        <v>7.6052499999999998</v>
      </c>
      <c r="Q833" s="146">
        <v>0</v>
      </c>
      <c r="T833" s="130"/>
    </row>
    <row r="834" spans="1:20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165.60599999999999</v>
      </c>
      <c r="I842" s="162" t="s">
        <v>118</v>
      </c>
      <c r="J842" s="161">
        <v>-165.60599999999999</v>
      </c>
      <c r="K842" s="160">
        <v>0</v>
      </c>
      <c r="L842" s="160">
        <v>63.762999999999998</v>
      </c>
      <c r="M842" s="160">
        <v>30.420999999999999</v>
      </c>
      <c r="N842" s="160">
        <v>71.421999999999997</v>
      </c>
      <c r="O842" s="160" t="s">
        <v>42</v>
      </c>
      <c r="P842" s="166">
        <v>41.401499999999999</v>
      </c>
      <c r="Q842" s="146">
        <v>0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65" customHeight="1" x14ac:dyDescent="0.2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65" customHeight="1" x14ac:dyDescent="0.2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65" customHeight="1" x14ac:dyDescent="0.2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65" customHeight="1" x14ac:dyDescent="0.2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65" customHeight="1" x14ac:dyDescent="0.2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65" customHeight="1" x14ac:dyDescent="0.2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65" customHeight="1" x14ac:dyDescent="0.2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65" customHeight="1" x14ac:dyDescent="0.2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65" customHeight="1" x14ac:dyDescent="0.2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65" customHeight="1" x14ac:dyDescent="0.2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165.60599999999999</v>
      </c>
      <c r="I857" s="162" t="s">
        <v>118</v>
      </c>
      <c r="J857" s="161">
        <v>-165.60599999999999</v>
      </c>
      <c r="K857" s="160">
        <v>0</v>
      </c>
      <c r="L857" s="160">
        <v>63.762999999999998</v>
      </c>
      <c r="M857" s="160">
        <v>30.420999999999999</v>
      </c>
      <c r="N857" s="160">
        <v>71.421999999999997</v>
      </c>
      <c r="O857" s="160" t="s">
        <v>42</v>
      </c>
      <c r="P857" s="160">
        <v>41.401499999999999</v>
      </c>
      <c r="Q857" s="146">
        <v>0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165.60599999999999</v>
      </c>
      <c r="I864" s="176">
        <v>1.9616915422885572</v>
      </c>
      <c r="J864" s="185">
        <v>8276.3940000000002</v>
      </c>
      <c r="K864" s="177">
        <v>0</v>
      </c>
      <c r="L864" s="177">
        <v>63.762999999999998</v>
      </c>
      <c r="M864" s="177">
        <v>30.420999999999999</v>
      </c>
      <c r="N864" s="177">
        <v>71.421999999999997</v>
      </c>
      <c r="O864" s="177" t="s">
        <v>42</v>
      </c>
      <c r="P864" s="177">
        <v>41.401499999999999</v>
      </c>
      <c r="Q864" s="153">
        <v>0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43894</v>
      </c>
      <c r="L869" s="151">
        <v>43901</v>
      </c>
      <c r="M869" s="151">
        <v>43908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349.43799999999999</v>
      </c>
      <c r="I872" s="162" t="s">
        <v>118</v>
      </c>
      <c r="J872" s="161">
        <v>-349.43799999999999</v>
      </c>
      <c r="K872" s="160">
        <v>75.756999999999991</v>
      </c>
      <c r="L872" s="160">
        <v>100.66499999999999</v>
      </c>
      <c r="M872" s="160">
        <v>5.2040000000000362</v>
      </c>
      <c r="N872" s="160">
        <v>29.525999999999996</v>
      </c>
      <c r="O872" s="160" t="s">
        <v>42</v>
      </c>
      <c r="P872" s="160">
        <v>52.787999999999997</v>
      </c>
      <c r="Q872" s="146">
        <v>0</v>
      </c>
      <c r="T872" s="130"/>
    </row>
    <row r="873" spans="1:20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6.7809999999999997</v>
      </c>
      <c r="I873" s="162" t="s">
        <v>118</v>
      </c>
      <c r="J873" s="161">
        <v>-6.7809999999999997</v>
      </c>
      <c r="K873" s="160">
        <v>0</v>
      </c>
      <c r="L873" s="160">
        <v>5.0049999999999999</v>
      </c>
      <c r="M873" s="160">
        <v>0.71199999999999974</v>
      </c>
      <c r="N873" s="160">
        <v>0</v>
      </c>
      <c r="O873" s="160" t="s">
        <v>42</v>
      </c>
      <c r="P873" s="160">
        <v>1.4292499999999999</v>
      </c>
      <c r="Q873" s="146">
        <v>0</v>
      </c>
      <c r="T873" s="130"/>
    </row>
    <row r="874" spans="1:20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1.2730000000000001</v>
      </c>
      <c r="I874" s="162" t="s">
        <v>118</v>
      </c>
      <c r="J874" s="161">
        <v>-1.2730000000000001</v>
      </c>
      <c r="K874" s="160">
        <v>0</v>
      </c>
      <c r="L874" s="160">
        <v>5.1999999999999935E-2</v>
      </c>
      <c r="M874" s="160">
        <v>0</v>
      </c>
      <c r="N874" s="160">
        <v>3.6000000000000032E-2</v>
      </c>
      <c r="O874" s="160" t="s">
        <v>42</v>
      </c>
      <c r="P874" s="160">
        <v>2.1999999999999992E-2</v>
      </c>
      <c r="Q874" s="146">
        <v>0</v>
      </c>
      <c r="T874" s="130"/>
    </row>
    <row r="875" spans="1:20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0.41799999999999998</v>
      </c>
      <c r="I875" s="162" t="s">
        <v>118</v>
      </c>
      <c r="J875" s="161">
        <v>-0.41799999999999998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0.31900000000000001</v>
      </c>
      <c r="I877" s="162" t="s">
        <v>118</v>
      </c>
      <c r="J877" s="161">
        <v>-0.31900000000000001</v>
      </c>
      <c r="K877" s="160">
        <v>0.19700000000000001</v>
      </c>
      <c r="L877" s="160">
        <v>0</v>
      </c>
      <c r="M877" s="160">
        <v>0</v>
      </c>
      <c r="N877" s="160">
        <v>0.122</v>
      </c>
      <c r="O877" s="160" t="s">
        <v>42</v>
      </c>
      <c r="P877" s="160">
        <v>7.9750000000000001E-2</v>
      </c>
      <c r="Q877" s="146">
        <v>0</v>
      </c>
      <c r="T877" s="130"/>
    </row>
    <row r="878" spans="1:20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13.428000000000001</v>
      </c>
      <c r="I878" s="162" t="s">
        <v>118</v>
      </c>
      <c r="J878" s="161">
        <v>-13.428000000000001</v>
      </c>
      <c r="K878" s="160">
        <v>7.7810000000000006</v>
      </c>
      <c r="L878" s="160">
        <v>2.472999999999999</v>
      </c>
      <c r="M878" s="160">
        <v>0</v>
      </c>
      <c r="N878" s="160">
        <v>1.1960000000000011</v>
      </c>
      <c r="O878" s="160" t="s">
        <v>42</v>
      </c>
      <c r="P878" s="160">
        <v>2.8625000000000003</v>
      </c>
      <c r="Q878" s="146">
        <v>0</v>
      </c>
      <c r="T878" s="130"/>
    </row>
    <row r="879" spans="1:20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371.65700000000004</v>
      </c>
      <c r="I882" s="162" t="s">
        <v>118</v>
      </c>
      <c r="J882" s="161">
        <v>-371.65700000000004</v>
      </c>
      <c r="K882" s="160">
        <v>83.734999999999999</v>
      </c>
      <c r="L882" s="160">
        <v>108.19499999999999</v>
      </c>
      <c r="M882" s="160">
        <v>5.9160000000000359</v>
      </c>
      <c r="N882" s="160">
        <v>30.88</v>
      </c>
      <c r="O882" s="160" t="s">
        <v>42</v>
      </c>
      <c r="P882" s="166">
        <v>57.181499999999993</v>
      </c>
      <c r="Q882" s="146">
        <v>0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1.1301999931335449</v>
      </c>
      <c r="I885" s="162" t="s">
        <v>118</v>
      </c>
      <c r="J885" s="161">
        <v>-1.1301999931335449</v>
      </c>
      <c r="K885" s="160">
        <v>0</v>
      </c>
      <c r="L885" s="160">
        <v>0</v>
      </c>
      <c r="M885" s="160">
        <v>0.40299999618530297</v>
      </c>
      <c r="N885" s="160">
        <v>0</v>
      </c>
      <c r="O885" s="160" t="s">
        <v>42</v>
      </c>
      <c r="P885" s="160">
        <v>0.10074999904632574</v>
      </c>
      <c r="Q885" s="146">
        <v>0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65" customHeight="1" x14ac:dyDescent="0.2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12.333780010223389</v>
      </c>
      <c r="I888" s="162" t="s">
        <v>118</v>
      </c>
      <c r="J888" s="161">
        <v>-12.333780010223389</v>
      </c>
      <c r="K888" s="160">
        <v>6.6000000000000003E-2</v>
      </c>
      <c r="L888" s="160">
        <v>1.1407800102233889</v>
      </c>
      <c r="M888" s="160">
        <v>0.30300000000000082</v>
      </c>
      <c r="N888" s="160">
        <v>2.3929999999999998</v>
      </c>
      <c r="O888" s="160" t="s">
        <v>42</v>
      </c>
      <c r="P888" s="160">
        <v>0.9756950025558474</v>
      </c>
      <c r="Q888" s="146">
        <v>0</v>
      </c>
      <c r="T888" s="130"/>
    </row>
    <row r="889" spans="1:20" ht="10.65" customHeight="1" x14ac:dyDescent="0.2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65" customHeight="1" x14ac:dyDescent="0.2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0.52298999023437498</v>
      </c>
      <c r="I890" s="162" t="s">
        <v>118</v>
      </c>
      <c r="J890" s="161">
        <v>-0.52298999023437498</v>
      </c>
      <c r="K890" s="160">
        <v>0</v>
      </c>
      <c r="L890" s="160">
        <v>0</v>
      </c>
      <c r="M890" s="160">
        <v>0.52298999023437498</v>
      </c>
      <c r="N890" s="160">
        <v>0</v>
      </c>
      <c r="O890" s="160" t="s">
        <v>42</v>
      </c>
      <c r="P890" s="160">
        <v>0.13074749755859374</v>
      </c>
      <c r="Q890" s="146">
        <v>0</v>
      </c>
      <c r="T890" s="130"/>
    </row>
    <row r="891" spans="1:20" ht="10.65" customHeight="1" x14ac:dyDescent="0.2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65" customHeight="1" x14ac:dyDescent="0.2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65" customHeight="1" x14ac:dyDescent="0.2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65" customHeight="1" x14ac:dyDescent="0.2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65" customHeight="1" x14ac:dyDescent="0.2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0.68799999999999994</v>
      </c>
      <c r="I896" s="162" t="s">
        <v>118</v>
      </c>
      <c r="J896" s="161">
        <v>-0.68799999999999994</v>
      </c>
      <c r="K896" s="160">
        <v>0</v>
      </c>
      <c r="L896" s="160">
        <v>7.5999999999999956E-2</v>
      </c>
      <c r="M896" s="160">
        <v>0</v>
      </c>
      <c r="N896" s="160">
        <v>0</v>
      </c>
      <c r="O896" s="160" t="s">
        <v>42</v>
      </c>
      <c r="P896" s="160">
        <v>1.8999999999999989E-2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386.33196999359137</v>
      </c>
      <c r="I897" s="162" t="s">
        <v>118</v>
      </c>
      <c r="J897" s="161">
        <v>-386.33196999359137</v>
      </c>
      <c r="K897" s="160">
        <v>83.800999999999974</v>
      </c>
      <c r="L897" s="160">
        <v>109.4117800102234</v>
      </c>
      <c r="M897" s="160">
        <v>7.1449899864197448</v>
      </c>
      <c r="N897" s="160">
        <v>33.272999999999996</v>
      </c>
      <c r="O897" s="160" t="s">
        <v>42</v>
      </c>
      <c r="P897" s="160">
        <v>58.407692499160774</v>
      </c>
      <c r="Q897" s="146">
        <v>0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65" customHeight="1" x14ac:dyDescent="0.2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65" customHeight="1" x14ac:dyDescent="0.2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386.33196999359137</v>
      </c>
      <c r="I904" s="176">
        <v>12.486489010781881</v>
      </c>
      <c r="J904" s="185">
        <v>2707.6680300064086</v>
      </c>
      <c r="K904" s="177">
        <v>83.800999999999974</v>
      </c>
      <c r="L904" s="177">
        <v>109.4117800102234</v>
      </c>
      <c r="M904" s="177">
        <v>7.1449899864197448</v>
      </c>
      <c r="N904" s="177">
        <v>33.272999999999996</v>
      </c>
      <c r="O904" s="177" t="s">
        <v>42</v>
      </c>
      <c r="P904" s="186">
        <v>58.407692499160774</v>
      </c>
      <c r="Q904" s="153">
        <v>0</v>
      </c>
      <c r="T904" s="130"/>
    </row>
    <row r="905" spans="1:20" ht="10.65" customHeight="1" x14ac:dyDescent="0.2">
      <c r="A905" s="122"/>
      <c r="B905" s="187" t="s">
        <v>243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43894</v>
      </c>
      <c r="L914" s="151">
        <v>43901</v>
      </c>
      <c r="M914" s="151">
        <v>43908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51.59</v>
      </c>
      <c r="I917" s="162" t="s">
        <v>118</v>
      </c>
      <c r="J917" s="161">
        <v>-51.59</v>
      </c>
      <c r="K917" s="160">
        <v>4.9669999999999987</v>
      </c>
      <c r="L917" s="160">
        <v>18.152000000000001</v>
      </c>
      <c r="M917" s="160">
        <v>4.2489999999999952</v>
      </c>
      <c r="N917" s="160">
        <v>2.5520000000000067</v>
      </c>
      <c r="O917" s="160" t="s">
        <v>42</v>
      </c>
      <c r="P917" s="160">
        <v>7.48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0.89100000000000001</v>
      </c>
      <c r="I918" s="162" t="s">
        <v>118</v>
      </c>
      <c r="J918" s="161">
        <v>-0.89100000000000001</v>
      </c>
      <c r="K918" s="160">
        <v>0</v>
      </c>
      <c r="L918" s="160">
        <v>4.9000000000000044E-2</v>
      </c>
      <c r="M918" s="160">
        <v>0</v>
      </c>
      <c r="N918" s="160">
        <v>0</v>
      </c>
      <c r="O918" s="160" t="s">
        <v>42</v>
      </c>
      <c r="P918" s="160">
        <v>1.2250000000000011E-2</v>
      </c>
      <c r="Q918" s="146">
        <v>0</v>
      </c>
      <c r="T918" s="130"/>
    </row>
    <row r="919" spans="1:20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0.51800000000000002</v>
      </c>
      <c r="I919" s="162" t="s">
        <v>118</v>
      </c>
      <c r="J919" s="161">
        <v>-0.51800000000000002</v>
      </c>
      <c r="K919" s="160">
        <v>0</v>
      </c>
      <c r="L919" s="160">
        <v>0.15900000000000003</v>
      </c>
      <c r="M919" s="160">
        <v>0</v>
      </c>
      <c r="N919" s="160">
        <v>0</v>
      </c>
      <c r="O919" s="160" t="s">
        <v>42</v>
      </c>
      <c r="P919" s="160">
        <v>3.9750000000000008E-2</v>
      </c>
      <c r="Q919" s="146">
        <v>0</v>
      </c>
      <c r="T919" s="130"/>
    </row>
    <row r="920" spans="1:20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0.41799999999999998</v>
      </c>
      <c r="I920" s="162" t="s">
        <v>118</v>
      </c>
      <c r="J920" s="161">
        <v>-0.41799999999999998</v>
      </c>
      <c r="K920" s="160">
        <v>0</v>
      </c>
      <c r="L920" s="160">
        <v>0.41799999999999998</v>
      </c>
      <c r="M920" s="160">
        <v>0</v>
      </c>
      <c r="N920" s="160">
        <v>0</v>
      </c>
      <c r="O920" s="160" t="s">
        <v>42</v>
      </c>
      <c r="P920" s="160">
        <v>0.1045</v>
      </c>
      <c r="Q920" s="146">
        <v>0</v>
      </c>
      <c r="T920" s="130"/>
    </row>
    <row r="921" spans="1:20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1.256</v>
      </c>
      <c r="I923" s="162" t="s">
        <v>118</v>
      </c>
      <c r="J923" s="161">
        <v>-1.256</v>
      </c>
      <c r="K923" s="160">
        <v>0.82399999999999995</v>
      </c>
      <c r="L923" s="160">
        <v>0</v>
      </c>
      <c r="M923" s="160">
        <v>0</v>
      </c>
      <c r="N923" s="160">
        <v>0.43200000000000005</v>
      </c>
      <c r="O923" s="160" t="s">
        <v>42</v>
      </c>
      <c r="P923" s="160">
        <v>0.314</v>
      </c>
      <c r="Q923" s="146">
        <v>0</v>
      </c>
      <c r="T923" s="130"/>
    </row>
    <row r="924" spans="1:20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54.673000000000002</v>
      </c>
      <c r="I927" s="162" t="s">
        <v>118</v>
      </c>
      <c r="J927" s="161">
        <v>-54.673000000000002</v>
      </c>
      <c r="K927" s="160">
        <v>5.7909999999999986</v>
      </c>
      <c r="L927" s="160">
        <v>18.777999999999999</v>
      </c>
      <c r="M927" s="160">
        <v>4.2489999999999952</v>
      </c>
      <c r="N927" s="160">
        <v>2.9840000000000066</v>
      </c>
      <c r="O927" s="160" t="s">
        <v>42</v>
      </c>
      <c r="P927" s="166">
        <v>7.9504999999999999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0.38300000000000001</v>
      </c>
      <c r="I930" s="162" t="s">
        <v>118</v>
      </c>
      <c r="J930" s="161">
        <v>-0.38300000000000001</v>
      </c>
      <c r="K930" s="160">
        <v>0</v>
      </c>
      <c r="L930" s="160">
        <v>0</v>
      </c>
      <c r="M930" s="160">
        <v>4.2999999999999983E-2</v>
      </c>
      <c r="N930" s="160">
        <v>0</v>
      </c>
      <c r="O930" s="160" t="s">
        <v>42</v>
      </c>
      <c r="P930" s="160">
        <v>1.0749999999999996E-2</v>
      </c>
      <c r="Q930" s="146">
        <v>0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65" customHeight="1" x14ac:dyDescent="0.2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10.192</v>
      </c>
      <c r="I933" s="162" t="s">
        <v>118</v>
      </c>
      <c r="J933" s="161">
        <v>-10.192</v>
      </c>
      <c r="K933" s="160">
        <v>0.46199999999999974</v>
      </c>
      <c r="L933" s="160">
        <v>1.3079999999999998</v>
      </c>
      <c r="M933" s="160">
        <v>0.30300000000000082</v>
      </c>
      <c r="N933" s="160">
        <v>1.8119999999999994</v>
      </c>
      <c r="O933" s="160" t="s">
        <v>42</v>
      </c>
      <c r="P933" s="160">
        <v>0.97124999999999995</v>
      </c>
      <c r="Q933" s="146">
        <v>0</v>
      </c>
      <c r="T933" s="130"/>
    </row>
    <row r="934" spans="1:20" ht="10.65" customHeight="1" x14ac:dyDescent="0.2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65" customHeight="1" x14ac:dyDescent="0.2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65" customHeight="1" x14ac:dyDescent="0.2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65" customHeight="1" x14ac:dyDescent="0.2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65" customHeight="1" x14ac:dyDescent="0.2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65" customHeight="1" x14ac:dyDescent="0.2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65" customHeight="1" x14ac:dyDescent="0.2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65.248000000000005</v>
      </c>
      <c r="I942" s="162" t="s">
        <v>118</v>
      </c>
      <c r="J942" s="161">
        <v>-65.248000000000005</v>
      </c>
      <c r="K942" s="160">
        <v>6.2530000000000001</v>
      </c>
      <c r="L942" s="160">
        <v>20.085999999999999</v>
      </c>
      <c r="M942" s="160">
        <v>4.5949999999999989</v>
      </c>
      <c r="N942" s="160">
        <v>4.7960000000000065</v>
      </c>
      <c r="O942" s="160" t="s">
        <v>42</v>
      </c>
      <c r="P942" s="160">
        <v>8.932500000000001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65" customHeight="1" x14ac:dyDescent="0.2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65" customHeight="1" x14ac:dyDescent="0.2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65.248000000000005</v>
      </c>
      <c r="I949" s="176" t="s">
        <v>118</v>
      </c>
      <c r="J949" s="185">
        <v>-65.248000000000005</v>
      </c>
      <c r="K949" s="177">
        <v>6.2530000000000001</v>
      </c>
      <c r="L949" s="177">
        <v>20.085999999999999</v>
      </c>
      <c r="M949" s="177">
        <v>4.5949999999999989</v>
      </c>
      <c r="N949" s="177">
        <v>4.7960000000000065</v>
      </c>
      <c r="O949" s="177" t="s">
        <v>42</v>
      </c>
      <c r="P949" s="186">
        <v>8.932500000000001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43894</v>
      </c>
      <c r="L954" s="151">
        <v>43901</v>
      </c>
      <c r="M954" s="151">
        <v>43908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78.861999999999995</v>
      </c>
      <c r="I957" s="162" t="s">
        <v>118</v>
      </c>
      <c r="J957" s="161">
        <v>-78.861999999999995</v>
      </c>
      <c r="K957" s="160">
        <v>9.5060000000000002</v>
      </c>
      <c r="L957" s="160">
        <v>20.796000000000006</v>
      </c>
      <c r="M957" s="160">
        <v>3.5769999999999982</v>
      </c>
      <c r="N957" s="160">
        <v>6.8229999999999933</v>
      </c>
      <c r="O957" s="160" t="s">
        <v>42</v>
      </c>
      <c r="P957" s="160">
        <v>10.1755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3.8149999999999999</v>
      </c>
      <c r="I958" s="162" t="s">
        <v>118</v>
      </c>
      <c r="J958" s="161">
        <v>-3.8149999999999999</v>
      </c>
      <c r="K958" s="160">
        <v>0</v>
      </c>
      <c r="L958" s="160">
        <v>1.4060000000000001</v>
      </c>
      <c r="M958" s="160">
        <v>1.9379999999999999</v>
      </c>
      <c r="N958" s="160">
        <v>0</v>
      </c>
      <c r="O958" s="160" t="s">
        <v>42</v>
      </c>
      <c r="P958" s="160">
        <v>0.83600000000000008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0.35699999999999998</v>
      </c>
      <c r="I959" s="162" t="s">
        <v>118</v>
      </c>
      <c r="J959" s="161">
        <v>-0.35699999999999998</v>
      </c>
      <c r="K959" s="160">
        <v>0</v>
      </c>
      <c r="L959" s="160">
        <v>7.0000000000000007E-2</v>
      </c>
      <c r="M959" s="160">
        <v>0</v>
      </c>
      <c r="N959" s="160">
        <v>0</v>
      </c>
      <c r="O959" s="160" t="s">
        <v>42</v>
      </c>
      <c r="P959" s="160">
        <v>1.7500000000000002E-2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3.048</v>
      </c>
      <c r="I963" s="162" t="s">
        <v>118</v>
      </c>
      <c r="J963" s="161">
        <v>-3.048</v>
      </c>
      <c r="K963" s="160">
        <v>1.4829999999999999</v>
      </c>
      <c r="L963" s="160">
        <v>0.14400000000000013</v>
      </c>
      <c r="M963" s="160">
        <v>0</v>
      </c>
      <c r="N963" s="160">
        <v>0.13200000000000012</v>
      </c>
      <c r="O963" s="160" t="s">
        <v>42</v>
      </c>
      <c r="P963" s="160">
        <v>0.43975000000000003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86.081999999999994</v>
      </c>
      <c r="I967" s="162" t="s">
        <v>118</v>
      </c>
      <c r="J967" s="161">
        <v>-86.081999999999994</v>
      </c>
      <c r="K967" s="160">
        <v>10.989000000000001</v>
      </c>
      <c r="L967" s="160">
        <v>22.416000000000004</v>
      </c>
      <c r="M967" s="160">
        <v>5.5149999999999979</v>
      </c>
      <c r="N967" s="160">
        <v>6.954999999999993</v>
      </c>
      <c r="O967" s="160" t="s">
        <v>42</v>
      </c>
      <c r="P967" s="166">
        <v>11.46875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4.5939999999999994</v>
      </c>
      <c r="I970" s="162" t="s">
        <v>118</v>
      </c>
      <c r="J970" s="161">
        <v>-4.5939999999999994</v>
      </c>
      <c r="K970" s="160">
        <v>0</v>
      </c>
      <c r="L970" s="160">
        <v>0.66000000000000014</v>
      </c>
      <c r="M970" s="160">
        <v>1.1999999999999993</v>
      </c>
      <c r="N970" s="160">
        <v>0</v>
      </c>
      <c r="O970" s="160" t="s">
        <v>42</v>
      </c>
      <c r="P970" s="160">
        <v>0.46499999999999986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2.84</v>
      </c>
      <c r="I973" s="162" t="s">
        <v>118</v>
      </c>
      <c r="J973" s="161">
        <v>-2.84</v>
      </c>
      <c r="K973" s="160">
        <v>4.8000000000000043E-2</v>
      </c>
      <c r="L973" s="160">
        <v>1.5619999999999998</v>
      </c>
      <c r="M973" s="160">
        <v>4.0000000000000036E-2</v>
      </c>
      <c r="N973" s="160">
        <v>0.24299999999999988</v>
      </c>
      <c r="O973" s="160" t="s">
        <v>42</v>
      </c>
      <c r="P973" s="160">
        <v>0.47324999999999995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-0.74519999694823991</v>
      </c>
      <c r="L975" s="160">
        <v>0.56600000000000006</v>
      </c>
      <c r="M975" s="160">
        <v>0.99999999999999978</v>
      </c>
      <c r="N975" s="160">
        <v>0.74519999694823991</v>
      </c>
      <c r="O975" s="160" t="s">
        <v>42</v>
      </c>
      <c r="P975" s="160">
        <v>0.39149999999999996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97.008199996948235</v>
      </c>
      <c r="I982" s="162" t="s">
        <v>118</v>
      </c>
      <c r="J982" s="161">
        <v>-97.008199996948235</v>
      </c>
      <c r="K982" s="160">
        <v>10.291800003051755</v>
      </c>
      <c r="L982" s="160">
        <v>25.204000000000008</v>
      </c>
      <c r="M982" s="160">
        <v>7.7549999999999955</v>
      </c>
      <c r="N982" s="160">
        <v>7.9431999969482376</v>
      </c>
      <c r="O982" s="160" t="s">
        <v>42</v>
      </c>
      <c r="P982" s="160">
        <v>12.798499999999999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97.008199996948235</v>
      </c>
      <c r="I989" s="176">
        <v>16.060960264395401</v>
      </c>
      <c r="J989" s="185">
        <v>506.99180000305176</v>
      </c>
      <c r="K989" s="177">
        <v>10.291800003051755</v>
      </c>
      <c r="L989" s="177">
        <v>25.204000000000008</v>
      </c>
      <c r="M989" s="177">
        <v>7.7549999999999955</v>
      </c>
      <c r="N989" s="177">
        <v>7.9431999969482376</v>
      </c>
      <c r="O989" s="177">
        <v>1.3150993372430857</v>
      </c>
      <c r="P989" s="186">
        <v>12.798499999999999</v>
      </c>
      <c r="Q989" s="153">
        <v>37.613376567804963</v>
      </c>
      <c r="T989" s="130"/>
    </row>
    <row r="990" spans="1:20" ht="10.65" customHeight="1" x14ac:dyDescent="0.2">
      <c r="A990" s="122"/>
      <c r="B990" s="187" t="s">
        <v>243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43894</v>
      </c>
      <c r="L999" s="151">
        <v>43901</v>
      </c>
      <c r="M999" s="151">
        <v>43908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262.47000000000003</v>
      </c>
      <c r="I1002" s="162" t="s">
        <v>118</v>
      </c>
      <c r="J1002" s="161">
        <v>-262.47000000000003</v>
      </c>
      <c r="K1002" s="160">
        <v>32.262</v>
      </c>
      <c r="L1002" s="160">
        <v>48.796999999999997</v>
      </c>
      <c r="M1002" s="160">
        <v>45.983000000000004</v>
      </c>
      <c r="N1002" s="160">
        <v>48.232000000000028</v>
      </c>
      <c r="O1002" s="160" t="s">
        <v>42</v>
      </c>
      <c r="P1002" s="160">
        <v>43.818500000000007</v>
      </c>
      <c r="Q1002" s="146">
        <v>0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21.955782460689541</v>
      </c>
      <c r="I1003" s="162" t="s">
        <v>118</v>
      </c>
      <c r="J1003" s="161">
        <v>-21.955782460689541</v>
      </c>
      <c r="K1003" s="160">
        <v>0</v>
      </c>
      <c r="L1003" s="160">
        <v>5.5383615417480394</v>
      </c>
      <c r="M1003" s="160">
        <v>11.679340957641601</v>
      </c>
      <c r="N1003" s="160">
        <v>0</v>
      </c>
      <c r="O1003" s="160" t="s">
        <v>42</v>
      </c>
      <c r="P1003" s="160">
        <v>4.3044256248474104</v>
      </c>
      <c r="Q1003" s="146">
        <v>0</v>
      </c>
      <c r="T1003" s="130"/>
    </row>
    <row r="1004" spans="1:21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3.08</v>
      </c>
      <c r="I1004" s="162" t="s">
        <v>118</v>
      </c>
      <c r="J1004" s="161">
        <v>-3.08</v>
      </c>
      <c r="K1004" s="160">
        <v>0</v>
      </c>
      <c r="L1004" s="160">
        <v>1.3680000000000001</v>
      </c>
      <c r="M1004" s="160">
        <v>0</v>
      </c>
      <c r="N1004" s="160">
        <v>0.16100000000000003</v>
      </c>
      <c r="O1004" s="160" t="s">
        <v>42</v>
      </c>
      <c r="P1004" s="160">
        <v>0.38225000000000003</v>
      </c>
      <c r="Q1004" s="146">
        <v>0</v>
      </c>
      <c r="T1004" s="130"/>
    </row>
    <row r="1005" spans="1:21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11.983000000000001</v>
      </c>
      <c r="I1005" s="162" t="s">
        <v>118</v>
      </c>
      <c r="J1005" s="161">
        <v>-11.983000000000001</v>
      </c>
      <c r="K1005" s="160">
        <v>0</v>
      </c>
      <c r="L1005" s="160">
        <v>11.983000000000001</v>
      </c>
      <c r="M1005" s="160">
        <v>0</v>
      </c>
      <c r="N1005" s="160">
        <v>0</v>
      </c>
      <c r="O1005" s="160" t="s">
        <v>42</v>
      </c>
      <c r="P1005" s="160">
        <v>2.9957500000000001</v>
      </c>
      <c r="Q1005" s="146">
        <v>0</v>
      </c>
      <c r="T1005" s="130"/>
    </row>
    <row r="1006" spans="1:21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1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70.046999999999997</v>
      </c>
      <c r="I1008" s="162" t="s">
        <v>118</v>
      </c>
      <c r="J1008" s="161">
        <v>-70.046999999999997</v>
      </c>
      <c r="K1008" s="160">
        <v>13.827999999999999</v>
      </c>
      <c r="L1008" s="160">
        <v>6.4410000000000025</v>
      </c>
      <c r="M1008" s="160">
        <v>0</v>
      </c>
      <c r="N1008" s="160">
        <v>23.492999999999995</v>
      </c>
      <c r="O1008" s="160" t="s">
        <v>42</v>
      </c>
      <c r="P1008" s="160">
        <v>10.9405</v>
      </c>
      <c r="Q1008" s="146">
        <v>0</v>
      </c>
      <c r="T1008" s="130"/>
    </row>
    <row r="1009" spans="1:20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369.53578246068957</v>
      </c>
      <c r="I1012" s="162" t="s">
        <v>118</v>
      </c>
      <c r="J1012" s="161">
        <v>-369.53578246068957</v>
      </c>
      <c r="K1012" s="160">
        <v>46.09</v>
      </c>
      <c r="L1012" s="160">
        <v>74.127361541748044</v>
      </c>
      <c r="M1012" s="160">
        <v>57.662340957641604</v>
      </c>
      <c r="N1012" s="160">
        <v>71.886000000000024</v>
      </c>
      <c r="O1012" s="160" t="s">
        <v>42</v>
      </c>
      <c r="P1012" s="166">
        <v>62.441425624847419</v>
      </c>
      <c r="Q1012" s="146">
        <v>0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84.935875488281297</v>
      </c>
      <c r="I1015" s="162" t="s">
        <v>118</v>
      </c>
      <c r="J1015" s="161">
        <v>-84.935875488281297</v>
      </c>
      <c r="K1015" s="160">
        <v>0</v>
      </c>
      <c r="L1015" s="160">
        <v>13.685000976562499</v>
      </c>
      <c r="M1015" s="160">
        <v>16.102000488281291</v>
      </c>
      <c r="N1015" s="160">
        <v>8.5000000000007958E-2</v>
      </c>
      <c r="O1015" s="160" t="s">
        <v>42</v>
      </c>
      <c r="P1015" s="160">
        <v>7.4680003662109495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65" customHeight="1" x14ac:dyDescent="0.2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13.909090000867844</v>
      </c>
      <c r="I1018" s="162" t="s">
        <v>118</v>
      </c>
      <c r="J1018" s="161">
        <v>-13.909090000867844</v>
      </c>
      <c r="K1018" s="160">
        <v>1.8890000000000002</v>
      </c>
      <c r="L1018" s="160">
        <v>2.2750900008678432</v>
      </c>
      <c r="M1018" s="160">
        <v>1.3919999999999995</v>
      </c>
      <c r="N1018" s="160">
        <v>5.4890000000000008</v>
      </c>
      <c r="O1018" s="160" t="s">
        <v>42</v>
      </c>
      <c r="P1018" s="160">
        <v>2.7612725002169611</v>
      </c>
      <c r="Q1018" s="146">
        <v>0</v>
      </c>
      <c r="T1018" s="130"/>
    </row>
    <row r="1019" spans="1:20" ht="10.65" customHeight="1" x14ac:dyDescent="0.2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65" customHeight="1" x14ac:dyDescent="0.2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70.151694824218794</v>
      </c>
      <c r="I1020" s="162" t="s">
        <v>118</v>
      </c>
      <c r="J1020" s="161">
        <v>-70.151694824218794</v>
      </c>
      <c r="K1020" s="160">
        <v>-14.9690107421875</v>
      </c>
      <c r="L1020" s="160">
        <v>10.948000976562604</v>
      </c>
      <c r="M1020" s="160">
        <v>10.234000976562498</v>
      </c>
      <c r="N1020" s="160">
        <v>14.969010742187493</v>
      </c>
      <c r="O1020" s="160" t="s">
        <v>42</v>
      </c>
      <c r="P1020" s="160">
        <v>5.2955004882812737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65" customHeight="1" x14ac:dyDescent="0.2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65" customHeight="1" x14ac:dyDescent="0.2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65" customHeight="1" x14ac:dyDescent="0.2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65" customHeight="1" x14ac:dyDescent="0.2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65" customHeight="1" x14ac:dyDescent="0.2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538.83244277405754</v>
      </c>
      <c r="I1027" s="162" t="s">
        <v>118</v>
      </c>
      <c r="J1027" s="161">
        <v>-538.83244277405754</v>
      </c>
      <c r="K1027" s="160">
        <v>33.009989257812492</v>
      </c>
      <c r="L1027" s="160">
        <v>101.03545349574097</v>
      </c>
      <c r="M1027" s="160">
        <v>85.390342422485446</v>
      </c>
      <c r="N1027" s="160">
        <v>92.429010742187415</v>
      </c>
      <c r="O1027" s="160" t="s">
        <v>42</v>
      </c>
      <c r="P1027" s="160">
        <v>77.96619897955658</v>
      </c>
      <c r="Q1027" s="146">
        <v>0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65" customHeight="1" x14ac:dyDescent="0.2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538.83244277405754</v>
      </c>
      <c r="I1034" s="176">
        <v>17.325802018458443</v>
      </c>
      <c r="J1034" s="185">
        <v>2571.1675572259423</v>
      </c>
      <c r="K1034" s="177">
        <v>33.009989257812492</v>
      </c>
      <c r="L1034" s="177">
        <v>101.03545349574097</v>
      </c>
      <c r="M1034" s="177">
        <v>85.390342422485446</v>
      </c>
      <c r="N1034" s="177">
        <v>92.429010742187415</v>
      </c>
      <c r="O1034" s="177" t="s">
        <v>42</v>
      </c>
      <c r="P1034" s="177">
        <v>77.96619897955658</v>
      </c>
      <c r="Q1034" s="153">
        <v>0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43894</v>
      </c>
      <c r="L1039" s="151">
        <v>43901</v>
      </c>
      <c r="M1039" s="151">
        <v>43908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4.258</v>
      </c>
      <c r="I1042" s="162" t="s">
        <v>118</v>
      </c>
      <c r="J1042" s="161">
        <v>-4.258</v>
      </c>
      <c r="K1042" s="160">
        <v>0.71799999999999997</v>
      </c>
      <c r="L1042" s="160">
        <v>0.9870000000000001</v>
      </c>
      <c r="M1042" s="160">
        <v>0.36500000000000021</v>
      </c>
      <c r="N1042" s="160">
        <v>8.3999999999999631E-2</v>
      </c>
      <c r="O1042" s="160" t="s">
        <v>42</v>
      </c>
      <c r="P1042" s="160">
        <v>0.53849999999999998</v>
      </c>
      <c r="Q1042" s="146">
        <v>0</v>
      </c>
      <c r="T1042" s="130"/>
    </row>
    <row r="1043" spans="1:20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8.4000000000000005E-2</v>
      </c>
      <c r="I1043" s="162" t="s">
        <v>118</v>
      </c>
      <c r="J1043" s="161">
        <v>-8.4000000000000005E-2</v>
      </c>
      <c r="K1043" s="160">
        <v>0</v>
      </c>
      <c r="L1043" s="160">
        <v>8.4000000000000005E-2</v>
      </c>
      <c r="M1043" s="160">
        <v>0</v>
      </c>
      <c r="N1043" s="160">
        <v>0</v>
      </c>
      <c r="O1043" s="160" t="s">
        <v>42</v>
      </c>
      <c r="P1043" s="160">
        <v>2.1000000000000001E-2</v>
      </c>
      <c r="Q1043" s="146">
        <v>0</v>
      </c>
      <c r="T1043" s="130"/>
    </row>
    <row r="1044" spans="1:20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0.79600000000000004</v>
      </c>
      <c r="I1048" s="162" t="s">
        <v>118</v>
      </c>
      <c r="J1048" s="161">
        <v>-0.79600000000000004</v>
      </c>
      <c r="K1048" s="160">
        <v>0.64900000000000002</v>
      </c>
      <c r="L1048" s="160">
        <v>0.14700000000000002</v>
      </c>
      <c r="M1048" s="160">
        <v>0</v>
      </c>
      <c r="N1048" s="160">
        <v>0</v>
      </c>
      <c r="O1048" s="160" t="s">
        <v>42</v>
      </c>
      <c r="P1048" s="160">
        <v>0.19900000000000001</v>
      </c>
      <c r="Q1048" s="146">
        <v>0</v>
      </c>
      <c r="T1048" s="130"/>
    </row>
    <row r="1049" spans="1:20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5.1379999999999999</v>
      </c>
      <c r="I1052" s="162" t="s">
        <v>118</v>
      </c>
      <c r="J1052" s="161">
        <v>-5.1379999999999999</v>
      </c>
      <c r="K1052" s="160">
        <v>1.367</v>
      </c>
      <c r="L1052" s="160">
        <v>1.2180000000000002</v>
      </c>
      <c r="M1052" s="160">
        <v>0.36500000000000021</v>
      </c>
      <c r="N1052" s="160">
        <v>8.3999999999999631E-2</v>
      </c>
      <c r="O1052" s="160" t="s">
        <v>42</v>
      </c>
      <c r="P1052" s="166">
        <v>0.75849999999999995</v>
      </c>
      <c r="Q1052" s="146">
        <v>0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0.20499999999999999</v>
      </c>
      <c r="I1055" s="162" t="s">
        <v>118</v>
      </c>
      <c r="J1055" s="161">
        <v>-0.20499999999999999</v>
      </c>
      <c r="K1055" s="160">
        <v>0</v>
      </c>
      <c r="L1055" s="160">
        <v>0</v>
      </c>
      <c r="M1055" s="160">
        <v>7.8999999999999987E-2</v>
      </c>
      <c r="N1055" s="160">
        <v>0</v>
      </c>
      <c r="O1055" s="160" t="s">
        <v>42</v>
      </c>
      <c r="P1055" s="160">
        <v>1.9749999999999997E-2</v>
      </c>
      <c r="Q1055" s="146">
        <v>0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65" customHeight="1" x14ac:dyDescent="0.2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3.3067500000000001</v>
      </c>
      <c r="I1058" s="162" t="s">
        <v>118</v>
      </c>
      <c r="J1058" s="161">
        <v>-3.3067500000000001</v>
      </c>
      <c r="K1058" s="160">
        <v>0</v>
      </c>
      <c r="L1058" s="160">
        <v>7.8750000000000001E-2</v>
      </c>
      <c r="M1058" s="160">
        <v>0</v>
      </c>
      <c r="N1058" s="160">
        <v>3.2280000000000002</v>
      </c>
      <c r="O1058" s="160" t="s">
        <v>42</v>
      </c>
      <c r="P1058" s="160">
        <v>0.82668750000000002</v>
      </c>
      <c r="Q1058" s="146">
        <v>0</v>
      </c>
      <c r="T1058" s="130"/>
    </row>
    <row r="1059" spans="1:20" ht="10.65" customHeight="1" x14ac:dyDescent="0.2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65" customHeight="1" x14ac:dyDescent="0.2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2.1000000000000001E-2</v>
      </c>
      <c r="I1060" s="162" t="s">
        <v>118</v>
      </c>
      <c r="J1060" s="161">
        <v>-2.1000000000000001E-2</v>
      </c>
      <c r="K1060" s="160">
        <v>0</v>
      </c>
      <c r="L1060" s="160">
        <v>0</v>
      </c>
      <c r="M1060" s="160">
        <v>2.1000000000000001E-2</v>
      </c>
      <c r="N1060" s="160">
        <v>0</v>
      </c>
      <c r="O1060" s="160" t="s">
        <v>42</v>
      </c>
      <c r="P1060" s="160">
        <v>5.2500000000000003E-3</v>
      </c>
      <c r="Q1060" s="146">
        <v>0</v>
      </c>
      <c r="T1060" s="130"/>
    </row>
    <row r="1061" spans="1:20" ht="10.65" customHeight="1" x14ac:dyDescent="0.2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65" customHeight="1" x14ac:dyDescent="0.2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65" customHeight="1" x14ac:dyDescent="0.2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65" customHeight="1" x14ac:dyDescent="0.2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65" customHeight="1" x14ac:dyDescent="0.2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65" customHeight="1" x14ac:dyDescent="0.2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65" customHeight="1" x14ac:dyDescent="0.2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8.67075</v>
      </c>
      <c r="I1067" s="162" t="s">
        <v>118</v>
      </c>
      <c r="J1067" s="161">
        <v>-8.67075</v>
      </c>
      <c r="K1067" s="160">
        <v>1.367</v>
      </c>
      <c r="L1067" s="160">
        <v>1.2967500000000007</v>
      </c>
      <c r="M1067" s="160">
        <v>0.46499999999999986</v>
      </c>
      <c r="N1067" s="160">
        <v>3.3119999999999994</v>
      </c>
      <c r="O1067" s="160" t="s">
        <v>42</v>
      </c>
      <c r="P1067" s="160">
        <v>1.6101874999999999</v>
      </c>
      <c r="Q1067" s="146">
        <v>0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65" customHeight="1" x14ac:dyDescent="0.2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8.67075</v>
      </c>
      <c r="I1074" s="176">
        <v>2.2347293814432989</v>
      </c>
      <c r="J1074" s="185">
        <v>379.32925</v>
      </c>
      <c r="K1074" s="177">
        <v>1.367</v>
      </c>
      <c r="L1074" s="177">
        <v>1.2967500000000007</v>
      </c>
      <c r="M1074" s="177">
        <v>0.46499999999999986</v>
      </c>
      <c r="N1074" s="177">
        <v>3.3119999999999994</v>
      </c>
      <c r="O1074" s="177" t="s">
        <v>42</v>
      </c>
      <c r="P1074" s="177">
        <v>1.6101874999999999</v>
      </c>
      <c r="Q1074" s="153">
        <v>0</v>
      </c>
      <c r="T1074" s="130"/>
    </row>
    <row r="1075" spans="1:20" ht="10.65" customHeight="1" x14ac:dyDescent="0.2">
      <c r="A1075" s="122"/>
      <c r="B1075" s="187" t="s">
        <v>243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43894</v>
      </c>
      <c r="L1084" s="151">
        <v>43901</v>
      </c>
      <c r="M1084" s="151">
        <v>43908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1.7999999999999999E-2</v>
      </c>
      <c r="I1087" s="162" t="s">
        <v>118</v>
      </c>
      <c r="J1087" s="161">
        <v>-1.7999999999999999E-2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1.7999999999999999E-2</v>
      </c>
      <c r="I1097" s="162" t="s">
        <v>118</v>
      </c>
      <c r="J1097" s="161">
        <v>-1.7999999999999999E-2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65" customHeight="1" x14ac:dyDescent="0.2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65" customHeight="1" x14ac:dyDescent="0.2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65" customHeight="1" x14ac:dyDescent="0.2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65" customHeight="1" x14ac:dyDescent="0.2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1.7999999999999999E-2</v>
      </c>
      <c r="I1112" s="162" t="s">
        <v>118</v>
      </c>
      <c r="J1112" s="161">
        <v>-1.7999999999999999E-2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1.7999999999999999E-2</v>
      </c>
      <c r="I1119" s="176">
        <v>0.16363636363636364</v>
      </c>
      <c r="J1119" s="185">
        <v>10.981999999999999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43894</v>
      </c>
      <c r="L1124" s="151">
        <v>43901</v>
      </c>
      <c r="M1124" s="151">
        <v>43908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436.51400000000001</v>
      </c>
      <c r="I1127" s="162" t="s">
        <v>118</v>
      </c>
      <c r="J1127" s="161">
        <v>-436.51400000000001</v>
      </c>
      <c r="K1127" s="160">
        <v>23.392999999999972</v>
      </c>
      <c r="L1127" s="160">
        <v>62.885000000000048</v>
      </c>
      <c r="M1127" s="160">
        <v>28.341999999999985</v>
      </c>
      <c r="N1127" s="160">
        <v>77.488</v>
      </c>
      <c r="O1127" s="160" t="s">
        <v>42</v>
      </c>
      <c r="P1127" s="160">
        <v>48.027000000000001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205.00171429061899</v>
      </c>
      <c r="I1128" s="162" t="s">
        <v>118</v>
      </c>
      <c r="J1128" s="161">
        <v>-205.00171429061899</v>
      </c>
      <c r="K1128" s="160">
        <v>131.964</v>
      </c>
      <c r="L1128" s="160">
        <v>-128.56</v>
      </c>
      <c r="M1128" s="160">
        <v>3.0739999999999839</v>
      </c>
      <c r="N1128" s="160">
        <v>0</v>
      </c>
      <c r="O1128" s="160" t="s">
        <v>42</v>
      </c>
      <c r="P1128" s="160">
        <v>1.6194999999999951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15.071</v>
      </c>
      <c r="I1129" s="162" t="s">
        <v>118</v>
      </c>
      <c r="J1129" s="161">
        <v>-15.071</v>
      </c>
      <c r="K1129" s="160">
        <v>0</v>
      </c>
      <c r="L1129" s="160">
        <v>7.625</v>
      </c>
      <c r="M1129" s="160">
        <v>0</v>
      </c>
      <c r="N1129" s="160">
        <v>2.5039999999999996</v>
      </c>
      <c r="O1129" s="160" t="s">
        <v>42</v>
      </c>
      <c r="P1129" s="160">
        <v>2.5322499999999999</v>
      </c>
      <c r="Q1129" s="146">
        <v>0</v>
      </c>
      <c r="T1129" s="130"/>
    </row>
    <row r="1130" spans="1:20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8.4849999999999994</v>
      </c>
      <c r="I1130" s="162" t="s">
        <v>118</v>
      </c>
      <c r="J1130" s="161">
        <v>-8.4849999999999994</v>
      </c>
      <c r="K1130" s="160">
        <v>0.17199999999999999</v>
      </c>
      <c r="L1130" s="160">
        <v>8.3129999999999988</v>
      </c>
      <c r="M1130" s="160">
        <v>0</v>
      </c>
      <c r="N1130" s="160">
        <v>0</v>
      </c>
      <c r="O1130" s="160" t="s">
        <v>42</v>
      </c>
      <c r="P1130" s="160">
        <v>2.1212499999999999</v>
      </c>
      <c r="Q1130" s="146">
        <v>0</v>
      </c>
      <c r="T1130" s="130"/>
    </row>
    <row r="1131" spans="1:20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0.23400000000000001</v>
      </c>
      <c r="I1132" s="162" t="s">
        <v>118</v>
      </c>
      <c r="J1132" s="161">
        <v>-0.23400000000000001</v>
      </c>
      <c r="K1132" s="160">
        <v>4.7E-2</v>
      </c>
      <c r="L1132" s="160">
        <v>0</v>
      </c>
      <c r="M1132" s="160">
        <v>0</v>
      </c>
      <c r="N1132" s="160">
        <v>0.15400000000000003</v>
      </c>
      <c r="O1132" s="160" t="s">
        <v>42</v>
      </c>
      <c r="P1132" s="160">
        <v>5.0250000000000003E-2</v>
      </c>
      <c r="Q1132" s="146">
        <v>0</v>
      </c>
      <c r="T1132" s="130"/>
    </row>
    <row r="1133" spans="1:20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8.9600000000000009</v>
      </c>
      <c r="I1133" s="162" t="s">
        <v>118</v>
      </c>
      <c r="J1133" s="161">
        <v>-8.9600000000000009</v>
      </c>
      <c r="K1133" s="160">
        <v>2.5830000000000002</v>
      </c>
      <c r="L1133" s="160">
        <v>0.1039999999999992</v>
      </c>
      <c r="M1133" s="160">
        <v>0</v>
      </c>
      <c r="N1133" s="160">
        <v>0.53300000000000125</v>
      </c>
      <c r="O1133" s="160" t="s">
        <v>42</v>
      </c>
      <c r="P1133" s="160">
        <v>0.80500000000000016</v>
      </c>
      <c r="Q1133" s="146">
        <v>0</v>
      </c>
      <c r="T1133" s="130"/>
    </row>
    <row r="1134" spans="1:20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674.26571429061914</v>
      </c>
      <c r="I1137" s="162" t="s">
        <v>118</v>
      </c>
      <c r="J1137" s="161">
        <v>-674.26571429061914</v>
      </c>
      <c r="K1137" s="160">
        <v>158.15899999999996</v>
      </c>
      <c r="L1137" s="160">
        <v>-49.632999999999953</v>
      </c>
      <c r="M1137" s="160">
        <v>31.415999999999968</v>
      </c>
      <c r="N1137" s="160">
        <v>80.679000000000002</v>
      </c>
      <c r="O1137" s="160" t="s">
        <v>42</v>
      </c>
      <c r="P1137" s="166">
        <v>55.155249999999995</v>
      </c>
      <c r="Q1137" s="146">
        <v>0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11.704660003662109</v>
      </c>
      <c r="I1140" s="162" t="s">
        <v>118</v>
      </c>
      <c r="J1140" s="161">
        <v>-11.704660003662109</v>
      </c>
      <c r="K1140" s="160">
        <v>0</v>
      </c>
      <c r="L1140" s="160">
        <v>0</v>
      </c>
      <c r="M1140" s="160">
        <v>4.5690000000000008</v>
      </c>
      <c r="N1140" s="160">
        <v>1.0640000000000001</v>
      </c>
      <c r="O1140" s="160" t="s">
        <v>42</v>
      </c>
      <c r="P1140" s="160">
        <v>1.4082500000000002</v>
      </c>
      <c r="Q1140" s="146">
        <v>0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65" customHeight="1" x14ac:dyDescent="0.2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35.159339973449704</v>
      </c>
      <c r="I1143" s="162" t="s">
        <v>118</v>
      </c>
      <c r="J1143" s="161">
        <v>-35.159339973449704</v>
      </c>
      <c r="K1143" s="160">
        <v>2.718</v>
      </c>
      <c r="L1143" s="160">
        <v>5.5993399734497071</v>
      </c>
      <c r="M1143" s="160">
        <v>2.0599999999999987</v>
      </c>
      <c r="N1143" s="160">
        <v>11.884999999999998</v>
      </c>
      <c r="O1143" s="160" t="s">
        <v>42</v>
      </c>
      <c r="P1143" s="160">
        <v>5.5655849933624264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65" customHeight="1" x14ac:dyDescent="0.2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65" customHeight="1" x14ac:dyDescent="0.2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65" customHeight="1" x14ac:dyDescent="0.2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65" customHeight="1" x14ac:dyDescent="0.2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65" customHeight="1" x14ac:dyDescent="0.2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65" customHeight="1" x14ac:dyDescent="0.2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65" customHeight="1" x14ac:dyDescent="0.2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721.12971426773095</v>
      </c>
      <c r="I1152" s="162" t="s">
        <v>118</v>
      </c>
      <c r="J1152" s="161">
        <v>-721.12971426773095</v>
      </c>
      <c r="K1152" s="160">
        <v>160.8769999999999</v>
      </c>
      <c r="L1152" s="160">
        <v>-44.033660026550251</v>
      </c>
      <c r="M1152" s="160">
        <v>38.044999999999959</v>
      </c>
      <c r="N1152" s="160">
        <v>93.628000000000043</v>
      </c>
      <c r="O1152" s="160" t="s">
        <v>42</v>
      </c>
      <c r="P1152" s="160">
        <v>62.129084993362412</v>
      </c>
      <c r="Q1152" s="146">
        <v>0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65" customHeight="1" x14ac:dyDescent="0.2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65" customHeight="1" x14ac:dyDescent="0.2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721.12971426773095</v>
      </c>
      <c r="I1159" s="176">
        <v>29.397868498480673</v>
      </c>
      <c r="J1159" s="185">
        <v>1731.8702857322692</v>
      </c>
      <c r="K1159" s="177">
        <v>160.8769999999999</v>
      </c>
      <c r="L1159" s="177">
        <v>-44.033660026550251</v>
      </c>
      <c r="M1159" s="177">
        <v>38.044999999999959</v>
      </c>
      <c r="N1159" s="177">
        <v>93.628000000000043</v>
      </c>
      <c r="O1159" s="177" t="s">
        <v>42</v>
      </c>
      <c r="P1159" s="177">
        <v>62.129084993362412</v>
      </c>
      <c r="Q1159" s="153">
        <v>0</v>
      </c>
      <c r="T1159" s="130"/>
    </row>
    <row r="1160" spans="1:20" ht="10.65" customHeight="1" x14ac:dyDescent="0.2">
      <c r="A1160" s="122"/>
      <c r="B1160" s="187" t="s">
        <v>243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43894</v>
      </c>
      <c r="L1169" s="151">
        <v>43901</v>
      </c>
      <c r="M1169" s="151">
        <v>43908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411.22800000000001</v>
      </c>
      <c r="I1172" s="162" t="s">
        <v>118</v>
      </c>
      <c r="J1172" s="161">
        <v>-411.22800000000001</v>
      </c>
      <c r="K1172" s="160">
        <v>37.144000000000005</v>
      </c>
      <c r="L1172" s="160">
        <v>77.702999999999975</v>
      </c>
      <c r="M1172" s="160">
        <v>49.662000000000035</v>
      </c>
      <c r="N1172" s="160">
        <v>45.444999999999993</v>
      </c>
      <c r="O1172" s="160" t="s">
        <v>42</v>
      </c>
      <c r="P1172" s="160">
        <v>52.488500000000002</v>
      </c>
      <c r="Q1172" s="146">
        <v>0</v>
      </c>
      <c r="T1172" s="130"/>
    </row>
    <row r="1173" spans="1:20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15.496</v>
      </c>
      <c r="I1176" s="162" t="s">
        <v>118</v>
      </c>
      <c r="J1176" s="161">
        <v>-15.496</v>
      </c>
      <c r="K1176" s="160">
        <v>1.1600000000000001</v>
      </c>
      <c r="L1176" s="160">
        <v>2.6839999999999993</v>
      </c>
      <c r="M1176" s="160">
        <v>4.277000000000001</v>
      </c>
      <c r="N1176" s="160">
        <v>0</v>
      </c>
      <c r="O1176" s="160" t="s">
        <v>42</v>
      </c>
      <c r="P1176" s="160">
        <v>2.0302500000000001</v>
      </c>
      <c r="Q1176" s="146">
        <v>0</v>
      </c>
      <c r="T1176" s="130"/>
    </row>
    <row r="1177" spans="1:20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89.492999999999995</v>
      </c>
      <c r="I1177" s="162" t="s">
        <v>118</v>
      </c>
      <c r="J1177" s="161">
        <v>-89.492999999999995</v>
      </c>
      <c r="K1177" s="160">
        <v>7.5649999999999977</v>
      </c>
      <c r="L1177" s="160">
        <v>11.193000000000005</v>
      </c>
      <c r="M1177" s="160">
        <v>5.6899999999999977</v>
      </c>
      <c r="N1177" s="160">
        <v>25.087999999999994</v>
      </c>
      <c r="O1177" s="160" t="s">
        <v>42</v>
      </c>
      <c r="P1177" s="160">
        <v>12.383999999999999</v>
      </c>
      <c r="Q1177" s="146">
        <v>0</v>
      </c>
      <c r="T1177" s="130"/>
    </row>
    <row r="1178" spans="1:20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17.609000000000002</v>
      </c>
      <c r="I1178" s="162" t="s">
        <v>118</v>
      </c>
      <c r="J1178" s="161">
        <v>-17.609000000000002</v>
      </c>
      <c r="K1178" s="160">
        <v>1.213000000000001</v>
      </c>
      <c r="L1178" s="160">
        <v>5.1639999999999997</v>
      </c>
      <c r="M1178" s="160">
        <v>1.1950000000000003</v>
      </c>
      <c r="N1178" s="160">
        <v>0.16400000000000148</v>
      </c>
      <c r="O1178" s="160" t="s">
        <v>42</v>
      </c>
      <c r="P1178" s="160">
        <v>1.9340000000000006</v>
      </c>
      <c r="Q1178" s="146">
        <v>0</v>
      </c>
      <c r="T1178" s="130"/>
    </row>
    <row r="1179" spans="1:20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88.596000000000004</v>
      </c>
      <c r="I1179" s="162" t="s">
        <v>118</v>
      </c>
      <c r="J1179" s="161">
        <v>-88.596000000000004</v>
      </c>
      <c r="K1179" s="160">
        <v>6.4649999999999963</v>
      </c>
      <c r="L1179" s="160">
        <v>12.108999999999995</v>
      </c>
      <c r="M1179" s="160">
        <v>10.5</v>
      </c>
      <c r="N1179" s="160">
        <v>9.6240000000000094</v>
      </c>
      <c r="O1179" s="160" t="s">
        <v>42</v>
      </c>
      <c r="P1179" s="160">
        <v>9.6745000000000001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622.42200000000003</v>
      </c>
      <c r="I1182" s="162" t="s">
        <v>118</v>
      </c>
      <c r="J1182" s="161">
        <v>-622.42200000000003</v>
      </c>
      <c r="K1182" s="160">
        <v>53.546999999999997</v>
      </c>
      <c r="L1182" s="160">
        <v>108.85299999999998</v>
      </c>
      <c r="M1182" s="160">
        <v>71.324000000000041</v>
      </c>
      <c r="N1182" s="160">
        <v>80.320999999999998</v>
      </c>
      <c r="O1182" s="160" t="s">
        <v>42</v>
      </c>
      <c r="P1182" s="166">
        <v>78.51124999999999</v>
      </c>
      <c r="Q1182" s="146">
        <v>0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13.51800001811981</v>
      </c>
      <c r="I1188" s="162" t="s">
        <v>118</v>
      </c>
      <c r="J1188" s="161">
        <v>-13.51800001811981</v>
      </c>
      <c r="K1188" s="160">
        <v>0.3669999999999991</v>
      </c>
      <c r="L1188" s="160">
        <v>3.1270000152587869</v>
      </c>
      <c r="M1188" s="160">
        <v>0.50600000000000023</v>
      </c>
      <c r="N1188" s="160">
        <v>1.173</v>
      </c>
      <c r="O1188" s="160" t="s">
        <v>42</v>
      </c>
      <c r="P1188" s="160">
        <v>1.2932500038146966</v>
      </c>
      <c r="Q1188" s="146">
        <v>0</v>
      </c>
      <c r="T1188" s="130"/>
    </row>
    <row r="1189" spans="1:20" ht="10.65" customHeight="1" x14ac:dyDescent="0.2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65" customHeight="1" x14ac:dyDescent="0.2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0.60399999999999998</v>
      </c>
      <c r="I1190" s="162" t="s">
        <v>118</v>
      </c>
      <c r="J1190" s="161">
        <v>-0.60399999999999998</v>
      </c>
      <c r="K1190" s="160">
        <v>0</v>
      </c>
      <c r="L1190" s="160">
        <v>0.60399999999999998</v>
      </c>
      <c r="M1190" s="160">
        <v>0</v>
      </c>
      <c r="N1190" s="160">
        <v>0</v>
      </c>
      <c r="O1190" s="160" t="s">
        <v>42</v>
      </c>
      <c r="P1190" s="160">
        <v>0.151</v>
      </c>
      <c r="Q1190" s="146">
        <v>0</v>
      </c>
      <c r="T1190" s="130"/>
    </row>
    <row r="1191" spans="1:20" ht="10.65" customHeight="1" x14ac:dyDescent="0.2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65" customHeight="1" x14ac:dyDescent="0.2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65" customHeight="1" x14ac:dyDescent="0.2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65" customHeight="1" x14ac:dyDescent="0.2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636.54400001811985</v>
      </c>
      <c r="I1197" s="162" t="s">
        <v>118</v>
      </c>
      <c r="J1197" s="161">
        <v>-636.54400001811985</v>
      </c>
      <c r="K1197" s="160">
        <v>53.914000000000044</v>
      </c>
      <c r="L1197" s="160">
        <v>112.58400001525865</v>
      </c>
      <c r="M1197" s="160">
        <v>71.830000000000098</v>
      </c>
      <c r="N1197" s="160">
        <v>81.494000000000028</v>
      </c>
      <c r="O1197" s="160" t="s">
        <v>42</v>
      </c>
      <c r="P1197" s="160">
        <v>79.955500003814706</v>
      </c>
      <c r="Q1197" s="146">
        <v>0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48.033000000000001</v>
      </c>
      <c r="I1200" s="162" t="s">
        <v>118</v>
      </c>
      <c r="J1200" s="161">
        <v>-48.033000000000001</v>
      </c>
      <c r="K1200" s="160">
        <v>6.5850000000000009</v>
      </c>
      <c r="L1200" s="160">
        <v>6.1789999999999985</v>
      </c>
      <c r="M1200" s="160">
        <v>4.3050000000000033</v>
      </c>
      <c r="N1200" s="160">
        <v>12.04</v>
      </c>
      <c r="O1200" s="160" t="s">
        <v>42</v>
      </c>
      <c r="P1200" s="160">
        <v>7.2772500000000004</v>
      </c>
      <c r="Q1200" s="146">
        <v>0</v>
      </c>
      <c r="T1200" s="130"/>
    </row>
    <row r="1201" spans="1:20" ht="10.65" customHeight="1" x14ac:dyDescent="0.2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91.504000000000005</v>
      </c>
      <c r="I1201" s="162" t="s">
        <v>118</v>
      </c>
      <c r="J1201" s="161">
        <v>-91.504000000000005</v>
      </c>
      <c r="K1201" s="160">
        <v>8.0169999999999959</v>
      </c>
      <c r="L1201" s="160">
        <v>12.121000000000009</v>
      </c>
      <c r="M1201" s="160">
        <v>10.566999999999993</v>
      </c>
      <c r="N1201" s="160">
        <v>13.897000000000006</v>
      </c>
      <c r="O1201" s="160" t="s">
        <v>42</v>
      </c>
      <c r="P1201" s="160">
        <v>11.150500000000001</v>
      </c>
      <c r="Q1201" s="146">
        <v>0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776.08100001811988</v>
      </c>
      <c r="I1204" s="176">
        <v>4.9995554984095847</v>
      </c>
      <c r="J1204" s="185">
        <v>14746.918999981881</v>
      </c>
      <c r="K1204" s="177">
        <v>68.516000000000076</v>
      </c>
      <c r="L1204" s="177">
        <v>130.88400001525866</v>
      </c>
      <c r="M1204" s="177">
        <v>86.702000000000112</v>
      </c>
      <c r="N1204" s="177">
        <v>107.43100000000004</v>
      </c>
      <c r="O1204" s="177" t="s">
        <v>42</v>
      </c>
      <c r="P1204" s="186">
        <v>98.383250003814723</v>
      </c>
      <c r="Q1204" s="153">
        <v>0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43894</v>
      </c>
      <c r="L1209" s="151">
        <v>43901</v>
      </c>
      <c r="M1209" s="151">
        <v>43908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112.38500000000001</v>
      </c>
      <c r="I1212" s="162" t="s">
        <v>118</v>
      </c>
      <c r="J1212" s="161">
        <v>-112.38500000000001</v>
      </c>
      <c r="K1212" s="160">
        <v>3.2999999999999972</v>
      </c>
      <c r="L1212" s="160">
        <v>31.509999999999998</v>
      </c>
      <c r="M1212" s="160">
        <v>15.350000000000009</v>
      </c>
      <c r="N1212" s="160">
        <v>13.375</v>
      </c>
      <c r="O1212" s="160" t="s">
        <v>42</v>
      </c>
      <c r="P1212" s="160">
        <v>15.883750000000001</v>
      </c>
      <c r="Q1212" s="146">
        <v>0</v>
      </c>
      <c r="T1212" s="130"/>
    </row>
    <row r="1213" spans="1:20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3.726</v>
      </c>
      <c r="I1213" s="162" t="s">
        <v>118</v>
      </c>
      <c r="J1213" s="161">
        <v>-3.726</v>
      </c>
      <c r="K1213" s="160">
        <v>0</v>
      </c>
      <c r="L1213" s="160">
        <v>1.8530000000000002</v>
      </c>
      <c r="M1213" s="160">
        <v>1.6379999999999999</v>
      </c>
      <c r="N1213" s="160">
        <v>0</v>
      </c>
      <c r="O1213" s="160" t="s">
        <v>42</v>
      </c>
      <c r="P1213" s="160">
        <v>0.87275000000000003</v>
      </c>
      <c r="Q1213" s="146">
        <v>0</v>
      </c>
      <c r="T1213" s="130"/>
    </row>
    <row r="1214" spans="1:20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9.6050000000000004</v>
      </c>
      <c r="I1214" s="162" t="s">
        <v>118</v>
      </c>
      <c r="J1214" s="161">
        <v>-9.6050000000000004</v>
      </c>
      <c r="K1214" s="160">
        <v>0</v>
      </c>
      <c r="L1214" s="160">
        <v>5.5550000000000006</v>
      </c>
      <c r="M1214" s="160">
        <v>0</v>
      </c>
      <c r="N1214" s="160">
        <v>2.298</v>
      </c>
      <c r="O1214" s="160" t="s">
        <v>42</v>
      </c>
      <c r="P1214" s="160">
        <v>1.9632500000000002</v>
      </c>
      <c r="Q1214" s="146">
        <v>0</v>
      </c>
      <c r="T1214" s="130"/>
    </row>
    <row r="1215" spans="1:20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0.61299999999999999</v>
      </c>
      <c r="I1215" s="162" t="s">
        <v>118</v>
      </c>
      <c r="J1215" s="161">
        <v>-0.61299999999999999</v>
      </c>
      <c r="K1215" s="160">
        <v>9.5000000000000001E-2</v>
      </c>
      <c r="L1215" s="160">
        <v>0.51800000000000002</v>
      </c>
      <c r="M1215" s="160">
        <v>0</v>
      </c>
      <c r="N1215" s="160">
        <v>0</v>
      </c>
      <c r="O1215" s="160" t="s">
        <v>42</v>
      </c>
      <c r="P1215" s="160">
        <v>0.15325</v>
      </c>
      <c r="Q1215" s="146">
        <v>0</v>
      </c>
      <c r="T1215" s="130"/>
    </row>
    <row r="1216" spans="1:20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1.9419999999999999</v>
      </c>
      <c r="I1218" s="162" t="s">
        <v>118</v>
      </c>
      <c r="J1218" s="161">
        <v>-1.9419999999999999</v>
      </c>
      <c r="K1218" s="160">
        <v>0.28400000000000003</v>
      </c>
      <c r="L1218" s="160">
        <v>3.0999999999999917E-2</v>
      </c>
      <c r="M1218" s="160">
        <v>0</v>
      </c>
      <c r="N1218" s="160">
        <v>0.29600000000000004</v>
      </c>
      <c r="O1218" s="160" t="s">
        <v>42</v>
      </c>
      <c r="P1218" s="160">
        <v>0.15275</v>
      </c>
      <c r="Q1218" s="146">
        <v>0</v>
      </c>
      <c r="T1218" s="130"/>
    </row>
    <row r="1219" spans="1:20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128.27100000000002</v>
      </c>
      <c r="I1222" s="162" t="s">
        <v>118</v>
      </c>
      <c r="J1222" s="161">
        <v>-128.27100000000002</v>
      </c>
      <c r="K1222" s="160">
        <v>3.6789999999999976</v>
      </c>
      <c r="L1222" s="160">
        <v>39.466999999999999</v>
      </c>
      <c r="M1222" s="160">
        <v>16.988000000000007</v>
      </c>
      <c r="N1222" s="160">
        <v>15.968999999999999</v>
      </c>
      <c r="O1222" s="160" t="s">
        <v>42</v>
      </c>
      <c r="P1222" s="166">
        <v>19.025750000000002</v>
      </c>
      <c r="Q1222" s="146">
        <v>0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5.226</v>
      </c>
      <c r="I1225" s="162" t="s">
        <v>118</v>
      </c>
      <c r="J1225" s="161">
        <v>-5.226</v>
      </c>
      <c r="K1225" s="160">
        <v>0</v>
      </c>
      <c r="L1225" s="160">
        <v>0</v>
      </c>
      <c r="M1225" s="160">
        <v>2.0190000000000001</v>
      </c>
      <c r="N1225" s="160">
        <v>0.47499999999999964</v>
      </c>
      <c r="O1225" s="160" t="s">
        <v>42</v>
      </c>
      <c r="P1225" s="160">
        <v>0.62349999999999994</v>
      </c>
      <c r="Q1225" s="146">
        <v>0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65" customHeight="1" x14ac:dyDescent="0.2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15.188640003204345</v>
      </c>
      <c r="I1228" s="162" t="s">
        <v>118</v>
      </c>
      <c r="J1228" s="161">
        <v>-15.188640003204345</v>
      </c>
      <c r="K1228" s="160">
        <v>1.2709999999999999</v>
      </c>
      <c r="L1228" s="160">
        <v>2.378640003204346</v>
      </c>
      <c r="M1228" s="160">
        <v>0.87300000000000111</v>
      </c>
      <c r="N1228" s="160">
        <v>5.7159999999999975</v>
      </c>
      <c r="O1228" s="160" t="s">
        <v>42</v>
      </c>
      <c r="P1228" s="160">
        <v>2.5596600008010864</v>
      </c>
      <c r="Q1228" s="146">
        <v>0</v>
      </c>
      <c r="T1228" s="130"/>
    </row>
    <row r="1229" spans="1:20" ht="10.65" customHeight="1" x14ac:dyDescent="0.2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65" customHeight="1" x14ac:dyDescent="0.2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65" customHeight="1" x14ac:dyDescent="0.2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65" customHeight="1" x14ac:dyDescent="0.2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65" customHeight="1" x14ac:dyDescent="0.2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65" customHeight="1" x14ac:dyDescent="0.2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65" customHeight="1" x14ac:dyDescent="0.2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148.68564000320436</v>
      </c>
      <c r="I1237" s="162" t="s">
        <v>118</v>
      </c>
      <c r="J1237" s="161">
        <v>-148.68564000320436</v>
      </c>
      <c r="K1237" s="160">
        <v>4.9499999999999886</v>
      </c>
      <c r="L1237" s="160">
        <v>41.845640003204338</v>
      </c>
      <c r="M1237" s="160">
        <v>19.880000000000024</v>
      </c>
      <c r="N1237" s="160">
        <v>22.159999999999997</v>
      </c>
      <c r="O1237" s="160" t="s">
        <v>42</v>
      </c>
      <c r="P1237" s="160">
        <v>22.208910000801087</v>
      </c>
      <c r="Q1237" s="146">
        <v>0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65" customHeight="1" x14ac:dyDescent="0.2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148.68564000320436</v>
      </c>
      <c r="I1244" s="176">
        <v>8.0327196111941852</v>
      </c>
      <c r="J1244" s="185">
        <v>1702.3143599967957</v>
      </c>
      <c r="K1244" s="177">
        <v>4.9499999999999886</v>
      </c>
      <c r="L1244" s="177">
        <v>41.845640003204338</v>
      </c>
      <c r="M1244" s="177">
        <v>19.880000000000024</v>
      </c>
      <c r="N1244" s="177">
        <v>22.159999999999997</v>
      </c>
      <c r="O1244" s="177" t="s">
        <v>42</v>
      </c>
      <c r="P1244" s="177">
        <v>22.208910000801087</v>
      </c>
      <c r="Q1244" s="153">
        <v>0</v>
      </c>
      <c r="T1244" s="130"/>
    </row>
    <row r="1245" spans="1:20" ht="10.65" customHeight="1" x14ac:dyDescent="0.2">
      <c r="A1245" s="122"/>
      <c r="B1245" s="187" t="s">
        <v>243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43894</v>
      </c>
      <c r="L1254" s="151">
        <v>43901</v>
      </c>
      <c r="M1254" s="151">
        <v>43908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8.8490000000000002</v>
      </c>
      <c r="I1257" s="162" t="s">
        <v>118</v>
      </c>
      <c r="J1257" s="161">
        <v>-8.8490000000000002</v>
      </c>
      <c r="K1257" s="160">
        <v>5.3930000000000007</v>
      </c>
      <c r="L1257" s="160">
        <v>2.117</v>
      </c>
      <c r="M1257" s="160">
        <v>0.16300000000000026</v>
      </c>
      <c r="N1257" s="160">
        <v>0.1639999999999997</v>
      </c>
      <c r="O1257" s="160" t="s">
        <v>42</v>
      </c>
      <c r="P1257" s="160">
        <v>1.9592500000000002</v>
      </c>
      <c r="Q1257" s="146">
        <v>0</v>
      </c>
      <c r="T1257" s="130"/>
    </row>
    <row r="1258" spans="1:20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0.126</v>
      </c>
      <c r="I1258" s="162" t="s">
        <v>118</v>
      </c>
      <c r="J1258" s="161">
        <v>-0.126</v>
      </c>
      <c r="K1258" s="160">
        <v>0</v>
      </c>
      <c r="L1258" s="160">
        <v>9.2999999999999999E-2</v>
      </c>
      <c r="M1258" s="160">
        <v>0</v>
      </c>
      <c r="N1258" s="160">
        <v>0</v>
      </c>
      <c r="O1258" s="160" t="s">
        <v>42</v>
      </c>
      <c r="P1258" s="160">
        <v>2.325E-2</v>
      </c>
      <c r="Q1258" s="146">
        <v>0</v>
      </c>
      <c r="T1258" s="130"/>
    </row>
    <row r="1259" spans="1:20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8.6999999999999994E-2</v>
      </c>
      <c r="I1259" s="162" t="s">
        <v>118</v>
      </c>
      <c r="J1259" s="161">
        <v>-8.6999999999999994E-2</v>
      </c>
      <c r="K1259" s="160">
        <v>0</v>
      </c>
      <c r="L1259" s="160">
        <v>4.6999999999999993E-2</v>
      </c>
      <c r="M1259" s="160">
        <v>0</v>
      </c>
      <c r="N1259" s="160">
        <v>0</v>
      </c>
      <c r="O1259" s="160" t="s">
        <v>42</v>
      </c>
      <c r="P1259" s="160">
        <v>1.1749999999999998E-2</v>
      </c>
      <c r="Q1259" s="146">
        <v>0</v>
      </c>
      <c r="T1259" s="130"/>
    </row>
    <row r="1260" spans="1:20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5.3999999999999999E-2</v>
      </c>
      <c r="I1263" s="162" t="s">
        <v>118</v>
      </c>
      <c r="J1263" s="161">
        <v>-5.3999999999999999E-2</v>
      </c>
      <c r="K1263" s="160">
        <v>0</v>
      </c>
      <c r="L1263" s="160">
        <v>5.2999999999999999E-2</v>
      </c>
      <c r="M1263" s="160">
        <v>0</v>
      </c>
      <c r="N1263" s="160">
        <v>0</v>
      </c>
      <c r="O1263" s="160" t="s">
        <v>42</v>
      </c>
      <c r="P1263" s="160">
        <v>1.325E-2</v>
      </c>
      <c r="Q1263" s="146">
        <v>0</v>
      </c>
      <c r="T1263" s="130"/>
    </row>
    <row r="1264" spans="1:20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9.1159999999999997</v>
      </c>
      <c r="I1267" s="162" t="s">
        <v>118</v>
      </c>
      <c r="J1267" s="161">
        <v>-9.1159999999999997</v>
      </c>
      <c r="K1267" s="160">
        <v>5.3930000000000007</v>
      </c>
      <c r="L1267" s="160">
        <v>2.31</v>
      </c>
      <c r="M1267" s="160">
        <v>0.16300000000000026</v>
      </c>
      <c r="N1267" s="160">
        <v>0.1639999999999997</v>
      </c>
      <c r="O1267" s="160" t="s">
        <v>42</v>
      </c>
      <c r="P1267" s="166">
        <v>2.0075000000000003</v>
      </c>
      <c r="Q1267" s="146">
        <v>0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0.505</v>
      </c>
      <c r="I1270" s="162" t="s">
        <v>118</v>
      </c>
      <c r="J1270" s="161">
        <v>-0.505</v>
      </c>
      <c r="K1270" s="160">
        <v>0</v>
      </c>
      <c r="L1270" s="160">
        <v>0</v>
      </c>
      <c r="M1270" s="160">
        <v>0.49299999999999999</v>
      </c>
      <c r="N1270" s="160">
        <v>0</v>
      </c>
      <c r="O1270" s="160" t="s">
        <v>42</v>
      </c>
      <c r="P1270" s="160">
        <v>0.12325</v>
      </c>
      <c r="Q1270" s="146">
        <v>0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65" customHeight="1" x14ac:dyDescent="0.2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1.6319999999999999</v>
      </c>
      <c r="I1273" s="162" t="s">
        <v>118</v>
      </c>
      <c r="J1273" s="161">
        <v>-1.6319999999999999</v>
      </c>
      <c r="K1273" s="160">
        <v>1.08</v>
      </c>
      <c r="L1273" s="160">
        <v>0</v>
      </c>
      <c r="M1273" s="160">
        <v>3.8999999999999924E-2</v>
      </c>
      <c r="N1273" s="160">
        <v>0.41199999999999992</v>
      </c>
      <c r="O1273" s="160" t="s">
        <v>42</v>
      </c>
      <c r="P1273" s="160">
        <v>0.38274999999999998</v>
      </c>
      <c r="Q1273" s="146">
        <v>0</v>
      </c>
      <c r="T1273" s="130"/>
    </row>
    <row r="1274" spans="1:20" ht="10.65" customHeight="1" x14ac:dyDescent="0.2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65" customHeight="1" x14ac:dyDescent="0.2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2.3399999618530301E-2</v>
      </c>
      <c r="I1275" s="162" t="s">
        <v>118</v>
      </c>
      <c r="J1275" s="161">
        <v>-2.3399999618530301E-2</v>
      </c>
      <c r="K1275" s="160">
        <v>-2.3399999618530301E-2</v>
      </c>
      <c r="L1275" s="160">
        <v>0</v>
      </c>
      <c r="M1275" s="160">
        <v>0</v>
      </c>
      <c r="N1275" s="160">
        <v>2.3399999618530301E-2</v>
      </c>
      <c r="O1275" s="160" t="s">
        <v>42</v>
      </c>
      <c r="P1275" s="160">
        <v>0</v>
      </c>
      <c r="Q1275" s="146">
        <v>0</v>
      </c>
      <c r="T1275" s="130"/>
    </row>
    <row r="1276" spans="1:20" ht="10.65" customHeight="1" x14ac:dyDescent="0.2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65" customHeight="1" x14ac:dyDescent="0.2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65" customHeight="1" x14ac:dyDescent="0.2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65" customHeight="1" x14ac:dyDescent="0.2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65" customHeight="1" x14ac:dyDescent="0.2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11.27639999961853</v>
      </c>
      <c r="I1282" s="162" t="s">
        <v>118</v>
      </c>
      <c r="J1282" s="161">
        <v>-11.27639999961853</v>
      </c>
      <c r="K1282" s="160">
        <v>6.4496000003814702</v>
      </c>
      <c r="L1282" s="160">
        <v>2.3099999999999987</v>
      </c>
      <c r="M1282" s="160">
        <v>0.69500000000000206</v>
      </c>
      <c r="N1282" s="160">
        <v>0.59939999961852841</v>
      </c>
      <c r="O1282" s="160" t="s">
        <v>42</v>
      </c>
      <c r="P1282" s="160">
        <v>2.5134999999999996</v>
      </c>
      <c r="Q1282" s="146">
        <v>0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65" customHeight="1" x14ac:dyDescent="0.2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65" customHeight="1" x14ac:dyDescent="0.2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1E-3</v>
      </c>
      <c r="I1286" s="162" t="s">
        <v>118</v>
      </c>
      <c r="J1286" s="161">
        <v>-1E-3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11.277399999618529</v>
      </c>
      <c r="I1289" s="176">
        <v>12.962528735193713</v>
      </c>
      <c r="J1289" s="185">
        <v>75.722600000381476</v>
      </c>
      <c r="K1289" s="177">
        <v>6.4496000003814711</v>
      </c>
      <c r="L1289" s="177">
        <v>2.3099999999999978</v>
      </c>
      <c r="M1289" s="177">
        <v>0.69500000000000206</v>
      </c>
      <c r="N1289" s="177">
        <v>0.59939999961852841</v>
      </c>
      <c r="O1289" s="177" t="s">
        <v>42</v>
      </c>
      <c r="P1289" s="186">
        <v>2.5134999999999996</v>
      </c>
      <c r="Q1289" s="153">
        <v>0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43894</v>
      </c>
      <c r="L1294" s="151">
        <v>43901</v>
      </c>
      <c r="M1294" s="151">
        <v>43908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65" customHeight="1" x14ac:dyDescent="0.2">
      <c r="A1330" s="122"/>
      <c r="B1330" s="187" t="s">
        <v>243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241</v>
      </c>
      <c r="C1335" s="123"/>
      <c r="P1335" s="128"/>
      <c r="T1335" s="130"/>
    </row>
    <row r="1336" spans="1:20" ht="10.65" customHeight="1" x14ac:dyDescent="0.2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43894</v>
      </c>
      <c r="L1340" s="151">
        <v>43901</v>
      </c>
      <c r="M1340" s="151">
        <v>43908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1.0720000000000001</v>
      </c>
      <c r="I1344" s="162" t="s">
        <v>118</v>
      </c>
      <c r="J1344" s="161">
        <v>-1.0720000000000001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3.5150000000000001</v>
      </c>
      <c r="I1353" s="162" t="s">
        <v>118</v>
      </c>
      <c r="J1353" s="161">
        <v>-3.5150000000000001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0.57099999999999995</v>
      </c>
      <c r="I1355" s="162" t="s">
        <v>118</v>
      </c>
      <c r="J1355" s="161">
        <v>-0.57099999999999995</v>
      </c>
      <c r="K1355" s="160">
        <v>0.14999999999999997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3.7499999999999992E-2</v>
      </c>
      <c r="Q1355" s="146">
        <v>0</v>
      </c>
      <c r="T1355" s="130"/>
    </row>
    <row r="1356" spans="1:20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65" customHeight="1" x14ac:dyDescent="0.2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65" customHeight="1" x14ac:dyDescent="0.2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65" customHeight="1" x14ac:dyDescent="0.2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65" customHeight="1" x14ac:dyDescent="0.2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4.2444000091552736</v>
      </c>
      <c r="I1368" s="162" t="s">
        <v>118</v>
      </c>
      <c r="J1368" s="161">
        <v>-4.2444000091552736</v>
      </c>
      <c r="K1368" s="160">
        <v>0.15000000000000036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3.7500000000000089E-2</v>
      </c>
      <c r="Q1368" s="146">
        <v>0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4.2444000091552736</v>
      </c>
      <c r="I1375" s="176">
        <v>1.3916065603787782</v>
      </c>
      <c r="J1375" s="185">
        <v>300.7555999908447</v>
      </c>
      <c r="K1375" s="177">
        <v>0.15000000000000036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3.7500000000000089E-2</v>
      </c>
      <c r="Q1375" s="153">
        <v>0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43894</v>
      </c>
      <c r="L1380" s="151">
        <v>43901</v>
      </c>
      <c r="M1380" s="151">
        <v>43908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0.32899999999999996</v>
      </c>
      <c r="I1384" s="162" t="s">
        <v>118</v>
      </c>
      <c r="J1384" s="161">
        <v>-0.32899999999999996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0.13600000000000001</v>
      </c>
      <c r="I1389" s="162" t="s">
        <v>118</v>
      </c>
      <c r="J1389" s="161">
        <v>-0.13600000000000001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1.911</v>
      </c>
      <c r="I1393" s="162" t="s">
        <v>118</v>
      </c>
      <c r="J1393" s="161">
        <v>-1.911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0.14399999999999999</v>
      </c>
      <c r="I1396" s="162" t="s">
        <v>118</v>
      </c>
      <c r="J1396" s="161">
        <v>-0.14399999999999999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65" customHeight="1" x14ac:dyDescent="0.2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65" customHeight="1" x14ac:dyDescent="0.2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2.1090000038146974</v>
      </c>
      <c r="I1408" s="162" t="s">
        <v>118</v>
      </c>
      <c r="J1408" s="161">
        <v>-2.1090000038146974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2.1090000038146974</v>
      </c>
      <c r="I1415" s="176">
        <v>1.9896226451082049</v>
      </c>
      <c r="J1415" s="185">
        <v>103.8909999961853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  <c r="T1415" s="130"/>
    </row>
    <row r="1416" spans="1:20" ht="10.65" customHeight="1" x14ac:dyDescent="0.2">
      <c r="A1416" s="122"/>
      <c r="B1416" s="187" t="s">
        <v>243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241</v>
      </c>
      <c r="C1421" s="123"/>
      <c r="P1421" s="128"/>
      <c r="T1421" s="130"/>
    </row>
    <row r="1422" spans="1:20" ht="10.65" customHeight="1" x14ac:dyDescent="0.2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43894</v>
      </c>
      <c r="L1426" s="151">
        <v>43901</v>
      </c>
      <c r="M1426" s="151">
        <v>43908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43894</v>
      </c>
      <c r="L1466" s="151">
        <v>43901</v>
      </c>
      <c r="M1466" s="151">
        <v>43908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4.5999999999999999E-2</v>
      </c>
      <c r="I1470" s="162" t="s">
        <v>118</v>
      </c>
      <c r="J1470" s="161">
        <v>-4.5999999999999999E-2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4.5999999999999999E-2</v>
      </c>
      <c r="I1479" s="162" t="s">
        <v>118</v>
      </c>
      <c r="J1479" s="161">
        <v>-4.5999999999999999E-2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0.20080000686645499</v>
      </c>
      <c r="I1494" s="162" t="s">
        <v>118</v>
      </c>
      <c r="J1494" s="161">
        <v>-0.20080000686645499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0.20080000686645499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65" customHeight="1" x14ac:dyDescent="0.2">
      <c r="A1502" s="122"/>
      <c r="B1502" s="187" t="s">
        <v>243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43894</v>
      </c>
      <c r="K6" s="151">
        <v>43901</v>
      </c>
      <c r="L6" s="151">
        <v>43908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65" customHeight="1" x14ac:dyDescent="0.2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1.142317476511</v>
      </c>
      <c r="H9" s="162" t="s">
        <v>118</v>
      </c>
      <c r="I9" s="161">
        <v>-1.142317476511</v>
      </c>
      <c r="J9" s="160">
        <v>5.8499999046330853E-3</v>
      </c>
      <c r="K9" s="160">
        <v>3.1039999723433964E-2</v>
      </c>
      <c r="L9" s="160">
        <v>0.27634499222040498</v>
      </c>
      <c r="M9" s="160">
        <v>3.860999846458002E-2</v>
      </c>
      <c r="N9" s="160" t="s">
        <v>42</v>
      </c>
      <c r="O9" s="160">
        <v>8.7961247578263013E-2</v>
      </c>
      <c r="P9" s="146">
        <v>0</v>
      </c>
    </row>
    <row r="10" spans="1:16" s="130" customFormat="1" ht="10.65" customHeight="1" x14ac:dyDescent="0.2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1.142317476511</v>
      </c>
      <c r="H14" s="170">
        <v>0</v>
      </c>
      <c r="I14" s="203">
        <v>-1.142317476511</v>
      </c>
      <c r="J14" s="170">
        <v>5.8499999046330853E-3</v>
      </c>
      <c r="K14" s="170">
        <v>3.1039999723433964E-2</v>
      </c>
      <c r="L14" s="170">
        <v>0.27634499222040498</v>
      </c>
      <c r="M14" s="170">
        <v>3.860999846458002E-2</v>
      </c>
      <c r="N14" s="160" t="s">
        <v>42</v>
      </c>
      <c r="O14" s="170">
        <v>8.7961247578263013E-2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6.9508732215762103</v>
      </c>
      <c r="H16" s="162" t="s">
        <v>118</v>
      </c>
      <c r="I16" s="161">
        <v>-6.9508732215762103</v>
      </c>
      <c r="J16" s="160">
        <v>0.2151639984846101</v>
      </c>
      <c r="K16" s="160">
        <v>0.65236298972368001</v>
      </c>
      <c r="L16" s="160">
        <v>0.63069399511813984</v>
      </c>
      <c r="M16" s="160">
        <v>0.27920602661371063</v>
      </c>
      <c r="N16" s="160" t="s">
        <v>42</v>
      </c>
      <c r="O16" s="160">
        <v>0.44435675248503514</v>
      </c>
      <c r="P16" s="146">
        <v>0</v>
      </c>
    </row>
    <row r="17" spans="1:19" ht="10.65" customHeight="1" x14ac:dyDescent="0.2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7.0430000000000001</v>
      </c>
      <c r="H18" s="162" t="s">
        <v>118</v>
      </c>
      <c r="I18" s="161">
        <v>-7.0430000000000001</v>
      </c>
      <c r="J18" s="160">
        <v>0.42199999999999971</v>
      </c>
      <c r="K18" s="160">
        <v>0.5420000000000007</v>
      </c>
      <c r="L18" s="160">
        <v>0.4789999999999992</v>
      </c>
      <c r="M18" s="160">
        <v>0.24100000000000055</v>
      </c>
      <c r="N18" s="160" t="s">
        <v>42</v>
      </c>
      <c r="O18" s="160">
        <v>0.42100000000000004</v>
      </c>
      <c r="P18" s="146">
        <v>0</v>
      </c>
    </row>
    <row r="19" spans="1:19" ht="10.65" customHeight="1" x14ac:dyDescent="0.2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13.99387322157621</v>
      </c>
      <c r="H21" s="162" t="s">
        <v>118</v>
      </c>
      <c r="I21" s="161">
        <v>-13.99387322157621</v>
      </c>
      <c r="J21" s="160">
        <v>0.63716399848460981</v>
      </c>
      <c r="K21" s="160">
        <v>1.1943629897236807</v>
      </c>
      <c r="L21" s="160">
        <v>1.109693995118139</v>
      </c>
      <c r="M21" s="160">
        <v>0.52020602661371118</v>
      </c>
      <c r="N21" s="160" t="s">
        <v>42</v>
      </c>
      <c r="O21" s="160">
        <v>0.86535675248503519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15.13619069808721</v>
      </c>
      <c r="H23" s="176" t="s">
        <v>118</v>
      </c>
      <c r="I23" s="204">
        <v>-15.13619069808721</v>
      </c>
      <c r="J23" s="174">
        <v>0.64301399838924289</v>
      </c>
      <c r="K23" s="174">
        <v>1.2254029894471148</v>
      </c>
      <c r="L23" s="174">
        <v>1.3860389873385439</v>
      </c>
      <c r="M23" s="177">
        <v>0.5588160250782912</v>
      </c>
      <c r="N23" s="177" t="s">
        <v>42</v>
      </c>
      <c r="O23" s="177">
        <v>0.95331800006329825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43894</v>
      </c>
      <c r="K28" s="151">
        <v>43901</v>
      </c>
      <c r="L28" s="151">
        <v>43908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9" ht="10.65" customHeight="1" x14ac:dyDescent="0.2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0.13386999654769899</v>
      </c>
      <c r="H31" s="162" t="s">
        <v>118</v>
      </c>
      <c r="I31" s="161">
        <v>-0.13386999654769899</v>
      </c>
      <c r="J31" s="160">
        <v>1.1699999570847081E-3</v>
      </c>
      <c r="K31" s="160">
        <v>1.1699999809265393E-2</v>
      </c>
      <c r="L31" s="160">
        <v>3.1249999284743993E-2</v>
      </c>
      <c r="M31" s="160">
        <v>0</v>
      </c>
      <c r="N31" s="160" t="s">
        <v>42</v>
      </c>
      <c r="O31" s="160">
        <v>1.1029999762773524E-2</v>
      </c>
      <c r="P31" s="146">
        <v>0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0.05</v>
      </c>
      <c r="H33" s="162" t="s">
        <v>118</v>
      </c>
      <c r="I33" s="161">
        <v>-0.05</v>
      </c>
      <c r="J33" s="160">
        <v>0</v>
      </c>
      <c r="K33" s="160">
        <v>0.05</v>
      </c>
      <c r="L33" s="160">
        <v>0</v>
      </c>
      <c r="M33" s="160">
        <v>0</v>
      </c>
      <c r="N33" s="160" t="s">
        <v>42</v>
      </c>
      <c r="O33" s="160">
        <v>1.2500000000000001E-2</v>
      </c>
      <c r="P33" s="146">
        <v>0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0.18386999654769898</v>
      </c>
      <c r="H36" s="162" t="s">
        <v>118</v>
      </c>
      <c r="I36" s="203">
        <v>-0.18386999654769898</v>
      </c>
      <c r="J36" s="160">
        <v>1.1699999570847081E-3</v>
      </c>
      <c r="K36" s="160">
        <v>6.1699999809265396E-2</v>
      </c>
      <c r="L36" s="160">
        <v>3.1249999284743993E-2</v>
      </c>
      <c r="M36" s="160">
        <v>0</v>
      </c>
      <c r="N36" s="160" t="s">
        <v>42</v>
      </c>
      <c r="O36" s="160">
        <v>2.3529999762773524E-2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0.14785289800167101</v>
      </c>
      <c r="H38" s="162" t="s">
        <v>118</v>
      </c>
      <c r="I38" s="161">
        <v>-0.14785289800167101</v>
      </c>
      <c r="J38" s="160">
        <v>1.4039999842644021E-3</v>
      </c>
      <c r="K38" s="160">
        <v>2.1410999596118002E-3</v>
      </c>
      <c r="L38" s="160">
        <v>1.7994599342346193E-2</v>
      </c>
      <c r="M38" s="160">
        <v>7.7418899118900514E-2</v>
      </c>
      <c r="N38" s="160" t="s">
        <v>42</v>
      </c>
      <c r="O38" s="160">
        <v>2.4739649601280729E-2</v>
      </c>
      <c r="P38" s="146">
        <v>0</v>
      </c>
    </row>
    <row r="39" spans="1:16" s="130" customFormat="1" ht="10.65" customHeight="1" x14ac:dyDescent="0.2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118</v>
      </c>
      <c r="I40" s="161">
        <v>-8.8999999999999996E-2</v>
      </c>
      <c r="J40" s="160">
        <v>-0.54999999999999993</v>
      </c>
      <c r="K40" s="160">
        <v>0</v>
      </c>
      <c r="L40" s="160">
        <v>0</v>
      </c>
      <c r="M40" s="160">
        <v>4.8999999999999995E-2</v>
      </c>
      <c r="N40" s="160" t="s">
        <v>42</v>
      </c>
      <c r="O40" s="160">
        <v>-0.12524999999999997</v>
      </c>
      <c r="P40" s="146">
        <v>0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0.236852898001671</v>
      </c>
      <c r="H43" s="162" t="s">
        <v>118</v>
      </c>
      <c r="I43" s="161">
        <v>-0.236852898001671</v>
      </c>
      <c r="J43" s="160">
        <v>-0.5485960000157355</v>
      </c>
      <c r="K43" s="160">
        <v>2.1410999596118002E-3</v>
      </c>
      <c r="L43" s="160">
        <v>1.7994599342346193E-2</v>
      </c>
      <c r="M43" s="160">
        <v>0.1264188991189005</v>
      </c>
      <c r="N43" s="160" t="s">
        <v>42</v>
      </c>
      <c r="O43" s="160">
        <v>-0.10051035039871928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0.42072289454936995</v>
      </c>
      <c r="H45" s="176" t="s">
        <v>118</v>
      </c>
      <c r="I45" s="204">
        <v>-0.42072289454936995</v>
      </c>
      <c r="J45" s="177">
        <v>-0.54742600005865083</v>
      </c>
      <c r="K45" s="177">
        <v>6.3841099768877196E-2</v>
      </c>
      <c r="L45" s="177">
        <v>4.9244598627090186E-2</v>
      </c>
      <c r="M45" s="177">
        <v>0.1264188991189005</v>
      </c>
      <c r="N45" s="177" t="s">
        <v>42</v>
      </c>
      <c r="O45" s="177">
        <v>-7.6980350635945743E-2</v>
      </c>
      <c r="P45" s="153">
        <v>0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43894</v>
      </c>
      <c r="K50" s="151">
        <v>43901</v>
      </c>
      <c r="L50" s="151">
        <v>43908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65" customHeight="1" x14ac:dyDescent="0.2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0.80635800063610097</v>
      </c>
      <c r="H53" s="162" t="s">
        <v>118</v>
      </c>
      <c r="I53" s="161">
        <v>-0.80635800063610097</v>
      </c>
      <c r="J53" s="160">
        <v>4.0000000000000036E-2</v>
      </c>
      <c r="K53" s="160">
        <v>0</v>
      </c>
      <c r="L53" s="160">
        <v>5.0000000000000044E-2</v>
      </c>
      <c r="M53" s="160">
        <v>1.2979999542236942E-2</v>
      </c>
      <c r="N53" s="160" t="s">
        <v>42</v>
      </c>
      <c r="O53" s="160">
        <v>2.5744999885559255E-2</v>
      </c>
      <c r="P53" s="146">
        <v>0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0.80635800063610097</v>
      </c>
      <c r="H58" s="162" t="s">
        <v>118</v>
      </c>
      <c r="I58" s="203">
        <v>-0.80635800063610097</v>
      </c>
      <c r="J58" s="160">
        <v>4.0000000000000036E-2</v>
      </c>
      <c r="K58" s="160">
        <v>0</v>
      </c>
      <c r="L58" s="160">
        <v>5.0000000000000044E-2</v>
      </c>
      <c r="M58" s="160">
        <v>1.2979999542236942E-2</v>
      </c>
      <c r="N58" s="160" t="s">
        <v>42</v>
      </c>
      <c r="O58" s="160">
        <v>2.5744999885559255E-2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3.09013893979788</v>
      </c>
      <c r="H60" s="162" t="s">
        <v>118</v>
      </c>
      <c r="I60" s="161">
        <v>-3.09013893979788</v>
      </c>
      <c r="J60" s="160">
        <v>0.16499999952315991</v>
      </c>
      <c r="K60" s="160">
        <v>0.69053060042858005</v>
      </c>
      <c r="L60" s="160">
        <v>0.74326399946213018</v>
      </c>
      <c r="M60" s="160">
        <v>0.23330753993987985</v>
      </c>
      <c r="N60" s="160" t="s">
        <v>42</v>
      </c>
      <c r="O60" s="160">
        <v>0.4580255348384375</v>
      </c>
      <c r="P60" s="146">
        <v>0</v>
      </c>
    </row>
    <row r="61" spans="1:16" s="130" customFormat="1" ht="10.65" customHeight="1" x14ac:dyDescent="0.2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-3.1469999999999998</v>
      </c>
      <c r="K62" s="160">
        <v>0</v>
      </c>
      <c r="L62" s="160">
        <v>0</v>
      </c>
      <c r="M62" s="160">
        <v>0</v>
      </c>
      <c r="N62" s="160" t="s">
        <v>42</v>
      </c>
      <c r="O62" s="160">
        <v>-0.78674999999999995</v>
      </c>
      <c r="P62" s="146">
        <v>0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3.09013893979788</v>
      </c>
      <c r="H65" s="162" t="s">
        <v>118</v>
      </c>
      <c r="I65" s="161">
        <v>-3.09013893979788</v>
      </c>
      <c r="J65" s="160">
        <v>-2.9820000004768401</v>
      </c>
      <c r="K65" s="160">
        <v>0.69053060042858005</v>
      </c>
      <c r="L65" s="160">
        <v>0.74326399946213018</v>
      </c>
      <c r="M65" s="160">
        <v>0.23330753993987985</v>
      </c>
      <c r="N65" s="160" t="s">
        <v>42</v>
      </c>
      <c r="O65" s="160">
        <v>-0.32872446516156251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3.8964969404339809</v>
      </c>
      <c r="H67" s="176" t="s">
        <v>118</v>
      </c>
      <c r="I67" s="204">
        <v>-3.8964969404339809</v>
      </c>
      <c r="J67" s="177">
        <v>-2.9420000004768401</v>
      </c>
      <c r="K67" s="177">
        <v>0.69053060042858005</v>
      </c>
      <c r="L67" s="177">
        <v>0.79326399946213022</v>
      </c>
      <c r="M67" s="177">
        <v>0.24628753948211679</v>
      </c>
      <c r="N67" s="177" t="s">
        <v>42</v>
      </c>
      <c r="O67" s="177">
        <v>-0.30297946527600328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43894</v>
      </c>
      <c r="K72" s="151">
        <v>43901</v>
      </c>
      <c r="L72" s="151">
        <v>43908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65" customHeight="1" x14ac:dyDescent="0.2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0.05</v>
      </c>
      <c r="H77" s="162" t="s">
        <v>118</v>
      </c>
      <c r="I77" s="161">
        <v>-0.05</v>
      </c>
      <c r="J77" s="160">
        <v>0</v>
      </c>
      <c r="K77" s="160">
        <v>0.05</v>
      </c>
      <c r="L77" s="160">
        <v>0</v>
      </c>
      <c r="M77" s="160">
        <v>0</v>
      </c>
      <c r="N77" s="160" t="s">
        <v>42</v>
      </c>
      <c r="O77" s="160">
        <v>1.2500000000000001E-2</v>
      </c>
      <c r="P77" s="146">
        <v>0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0.05</v>
      </c>
      <c r="H80" s="162" t="s">
        <v>118</v>
      </c>
      <c r="I80" s="203">
        <v>-0.05</v>
      </c>
      <c r="J80" s="160">
        <v>0</v>
      </c>
      <c r="K80" s="160">
        <v>0.05</v>
      </c>
      <c r="L80" s="160">
        <v>0</v>
      </c>
      <c r="M80" s="160">
        <v>0</v>
      </c>
      <c r="N80" s="160" t="s">
        <v>42</v>
      </c>
      <c r="O80" s="160">
        <v>1.2500000000000001E-2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0.70199999999999996</v>
      </c>
      <c r="H84" s="162" t="s">
        <v>118</v>
      </c>
      <c r="I84" s="161">
        <v>-0.70199999999999996</v>
      </c>
      <c r="J84" s="160">
        <v>5.8999999999999941E-2</v>
      </c>
      <c r="K84" s="160">
        <v>-3.1000000000000028E-2</v>
      </c>
      <c r="L84" s="160">
        <v>0</v>
      </c>
      <c r="M84" s="160">
        <v>0</v>
      </c>
      <c r="N84" s="160" t="s">
        <v>42</v>
      </c>
      <c r="O84" s="160">
        <v>6.9999999999999785E-3</v>
      </c>
      <c r="P84" s="146">
        <v>0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0.70199999999999996</v>
      </c>
      <c r="H87" s="162" t="s">
        <v>118</v>
      </c>
      <c r="I87" s="161">
        <v>-0.70199999999999996</v>
      </c>
      <c r="J87" s="160">
        <v>5.8999999999999941E-2</v>
      </c>
      <c r="K87" s="160">
        <v>-3.1000000000000028E-2</v>
      </c>
      <c r="L87" s="160">
        <v>0</v>
      </c>
      <c r="M87" s="160">
        <v>0</v>
      </c>
      <c r="N87" s="160" t="s">
        <v>42</v>
      </c>
      <c r="O87" s="160">
        <v>6.9999999999999785E-3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0.752</v>
      </c>
      <c r="H89" s="176" t="s">
        <v>118</v>
      </c>
      <c r="I89" s="204">
        <v>-0.752</v>
      </c>
      <c r="J89" s="177">
        <v>5.8999999999999941E-2</v>
      </c>
      <c r="K89" s="177">
        <v>1.8999999999999975E-2</v>
      </c>
      <c r="L89" s="177">
        <v>0</v>
      </c>
      <c r="M89" s="177">
        <v>0</v>
      </c>
      <c r="N89" s="177" t="s">
        <v>42</v>
      </c>
      <c r="O89" s="177">
        <v>1.9499999999999979E-2</v>
      </c>
      <c r="P89" s="153">
        <v>0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43894</v>
      </c>
      <c r="K94" s="151">
        <v>43901</v>
      </c>
      <c r="L94" s="151">
        <v>43908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65" customHeight="1" x14ac:dyDescent="0.2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0.18679500246048</v>
      </c>
      <c r="H97" s="162" t="s">
        <v>118</v>
      </c>
      <c r="I97" s="161">
        <v>-0.18679500246048</v>
      </c>
      <c r="J97" s="160">
        <v>6.4050003051758009E-2</v>
      </c>
      <c r="K97" s="160">
        <v>0</v>
      </c>
      <c r="L97" s="160">
        <v>0</v>
      </c>
      <c r="M97" s="160">
        <v>0</v>
      </c>
      <c r="N97" s="160" t="s">
        <v>42</v>
      </c>
      <c r="O97" s="160">
        <v>1.6012500762939502E-2</v>
      </c>
      <c r="P97" s="146">
        <v>0</v>
      </c>
    </row>
    <row r="98" spans="1:16" s="130" customFormat="1" ht="10.65" customHeight="1" x14ac:dyDescent="0.2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0.18679500246048</v>
      </c>
      <c r="H102" s="162" t="s">
        <v>118</v>
      </c>
      <c r="I102" s="203">
        <v>-0.18679500246048</v>
      </c>
      <c r="J102" s="160">
        <v>6.4050003051758009E-2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1.6012500762939502E-2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0.85053349769115405</v>
      </c>
      <c r="H104" s="162" t="s">
        <v>118</v>
      </c>
      <c r="I104" s="161">
        <v>-0.85053349769115405</v>
      </c>
      <c r="J104" s="160">
        <v>6.509999752044604E-2</v>
      </c>
      <c r="K104" s="160">
        <v>0.16961900079250392</v>
      </c>
      <c r="L104" s="160">
        <v>1.4490000307560091E-2</v>
      </c>
      <c r="M104" s="160">
        <v>3.7484998881816001E-2</v>
      </c>
      <c r="N104" s="160" t="s">
        <v>42</v>
      </c>
      <c r="O104" s="160">
        <v>7.1673499375581512E-2</v>
      </c>
      <c r="P104" s="146">
        <v>0</v>
      </c>
    </row>
    <row r="105" spans="1:16" s="130" customFormat="1" ht="10.65" customHeight="1" x14ac:dyDescent="0.2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2E-3</v>
      </c>
      <c r="H106" s="162" t="s">
        <v>118</v>
      </c>
      <c r="I106" s="161">
        <v>-2E-3</v>
      </c>
      <c r="J106" s="160">
        <v>2E-3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5.0000000000000001E-4</v>
      </c>
      <c r="P106" s="146">
        <v>0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0.85253349769115405</v>
      </c>
      <c r="H109" s="162" t="s">
        <v>118</v>
      </c>
      <c r="I109" s="161">
        <v>-0.85253349769115405</v>
      </c>
      <c r="J109" s="160">
        <v>6.7099997520446042E-2</v>
      </c>
      <c r="K109" s="160">
        <v>0.16961900079250392</v>
      </c>
      <c r="L109" s="160">
        <v>1.4490000307560091E-2</v>
      </c>
      <c r="M109" s="160">
        <v>3.7484998881816001E-2</v>
      </c>
      <c r="N109" s="160" t="s">
        <v>42</v>
      </c>
      <c r="O109" s="160">
        <v>7.2173499375581512E-2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1.0393285001516341</v>
      </c>
      <c r="H111" s="176" t="s">
        <v>118</v>
      </c>
      <c r="I111" s="204">
        <v>-1.0393285001516341</v>
      </c>
      <c r="J111" s="177">
        <v>0.13115000057220405</v>
      </c>
      <c r="K111" s="177">
        <v>0.16961900079250392</v>
      </c>
      <c r="L111" s="177">
        <v>1.4490000307560091E-2</v>
      </c>
      <c r="M111" s="177">
        <v>3.7484998881816001E-2</v>
      </c>
      <c r="N111" s="177" t="s">
        <v>42</v>
      </c>
      <c r="O111" s="177">
        <v>8.8186000138521015E-2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43894</v>
      </c>
      <c r="K116" s="151">
        <v>43901</v>
      </c>
      <c r="L116" s="151">
        <v>43908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65" customHeight="1" x14ac:dyDescent="0.2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0.21205600467324301</v>
      </c>
      <c r="H119" s="162" t="s">
        <v>118</v>
      </c>
      <c r="I119" s="161">
        <v>-0.21205600467324301</v>
      </c>
      <c r="J119" s="160">
        <v>2.5999999046319965E-4</v>
      </c>
      <c r="K119" s="160">
        <v>2.5999999046329852E-4</v>
      </c>
      <c r="L119" s="160">
        <v>3.3799999713897702E-2</v>
      </c>
      <c r="M119" s="160">
        <v>0.1622400054931645</v>
      </c>
      <c r="N119" s="160" t="s">
        <v>42</v>
      </c>
      <c r="O119" s="160">
        <v>4.9140001296997179E-2</v>
      </c>
      <c r="P119" s="146">
        <v>0</v>
      </c>
    </row>
    <row r="120" spans="1:16" s="130" customFormat="1" ht="10.65" customHeight="1" x14ac:dyDescent="0.2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0.21205600467324301</v>
      </c>
      <c r="H124" s="162" t="s">
        <v>118</v>
      </c>
      <c r="I124" s="203">
        <v>-0.21205600467324301</v>
      </c>
      <c r="J124" s="160">
        <v>2.5999999046319965E-4</v>
      </c>
      <c r="K124" s="160">
        <v>2.5999999046329852E-4</v>
      </c>
      <c r="L124" s="160">
        <v>3.3799999713897702E-2</v>
      </c>
      <c r="M124" s="160">
        <v>0.1622400054931645</v>
      </c>
      <c r="N124" s="160" t="s">
        <v>42</v>
      </c>
      <c r="O124" s="160">
        <v>4.9140001296997179E-2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1.7904768722653399</v>
      </c>
      <c r="H126" s="162" t="s">
        <v>118</v>
      </c>
      <c r="I126" s="161">
        <v>-1.7904768722653399</v>
      </c>
      <c r="J126" s="160">
        <v>0.14555840089917205</v>
      </c>
      <c r="K126" s="160">
        <v>0.37233199505507597</v>
      </c>
      <c r="L126" s="160">
        <v>0.27838719791174005</v>
      </c>
      <c r="M126" s="160">
        <v>0.31424640232324985</v>
      </c>
      <c r="N126" s="160" t="s">
        <v>42</v>
      </c>
      <c r="O126" s="160">
        <v>0.27763099904730948</v>
      </c>
      <c r="P126" s="146">
        <v>0</v>
      </c>
    </row>
    <row r="127" spans="1:16" s="130" customFormat="1" ht="10.65" customHeight="1" x14ac:dyDescent="0.2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1.7904768722653399</v>
      </c>
      <c r="H131" s="162" t="s">
        <v>118</v>
      </c>
      <c r="I131" s="161">
        <v>-1.7904768722653399</v>
      </c>
      <c r="J131" s="160">
        <v>0.14555840089917205</v>
      </c>
      <c r="K131" s="160">
        <v>0.37233199505507597</v>
      </c>
      <c r="L131" s="160">
        <v>0.27838719791174005</v>
      </c>
      <c r="M131" s="160">
        <v>0.31424640232324985</v>
      </c>
      <c r="N131" s="160" t="s">
        <v>42</v>
      </c>
      <c r="O131" s="160">
        <v>0.27763099904730948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2.0025328769385831</v>
      </c>
      <c r="H133" s="176" t="s">
        <v>118</v>
      </c>
      <c r="I133" s="204">
        <v>-2.0025328769385831</v>
      </c>
      <c r="J133" s="177">
        <v>0.14581840088963524</v>
      </c>
      <c r="K133" s="177">
        <v>0.37259199504553925</v>
      </c>
      <c r="L133" s="177">
        <v>0.31218719762563774</v>
      </c>
      <c r="M133" s="177">
        <v>0.47648640781641438</v>
      </c>
      <c r="N133" s="177" t="s">
        <v>42</v>
      </c>
      <c r="O133" s="177">
        <v>0.32677100034430662</v>
      </c>
      <c r="P133" s="153">
        <v>0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43894</v>
      </c>
      <c r="K138" s="151">
        <v>43901</v>
      </c>
      <c r="L138" s="151">
        <v>43908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65" customHeight="1" x14ac:dyDescent="0.2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1.13775000572205E-2</v>
      </c>
      <c r="H141" s="162" t="s">
        <v>118</v>
      </c>
      <c r="I141" s="161">
        <v>-1.13775000572205E-2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1.13775000572205E-2</v>
      </c>
      <c r="H146" s="162" t="s">
        <v>118</v>
      </c>
      <c r="I146" s="203">
        <v>-1.13775000572205E-2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5.5500000715255702E-4</v>
      </c>
      <c r="H148" s="162" t="s">
        <v>118</v>
      </c>
      <c r="I148" s="161">
        <v>-5.5500000715255702E-4</v>
      </c>
      <c r="J148" s="160">
        <v>0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5.5500000715255702E-4</v>
      </c>
      <c r="H153" s="162" t="s">
        <v>118</v>
      </c>
      <c r="I153" s="161">
        <v>-5.5500000715255702E-4</v>
      </c>
      <c r="J153" s="160">
        <v>0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1.1932500064373056E-2</v>
      </c>
      <c r="H155" s="176" t="s">
        <v>118</v>
      </c>
      <c r="I155" s="204">
        <v>-1.1932500064373056E-2</v>
      </c>
      <c r="J155" s="177">
        <v>0</v>
      </c>
      <c r="K155" s="177">
        <v>0</v>
      </c>
      <c r="L155" s="177">
        <v>0</v>
      </c>
      <c r="M155" s="177">
        <v>0</v>
      </c>
      <c r="N155" s="177" t="s">
        <v>42</v>
      </c>
      <c r="O155" s="177">
        <v>0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43894</v>
      </c>
      <c r="K160" s="151">
        <v>43901</v>
      </c>
      <c r="L160" s="151">
        <v>43908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65" customHeight="1" x14ac:dyDescent="0.2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28.80425</v>
      </c>
      <c r="H163" s="162" t="s">
        <v>118</v>
      </c>
      <c r="I163" s="161">
        <v>-28.80425</v>
      </c>
      <c r="J163" s="160">
        <v>0.35999999999999943</v>
      </c>
      <c r="K163" s="160">
        <v>5.0829999999999984</v>
      </c>
      <c r="L163" s="160">
        <v>3.8805000000000014</v>
      </c>
      <c r="M163" s="160">
        <v>0.28699999999999903</v>
      </c>
      <c r="N163" s="160" t="s">
        <v>42</v>
      </c>
      <c r="O163" s="160">
        <v>2.4026249999999996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25.664000000000001</v>
      </c>
      <c r="H165" s="162" t="s">
        <v>118</v>
      </c>
      <c r="I165" s="161">
        <v>-25.664000000000001</v>
      </c>
      <c r="J165" s="160">
        <v>2.7300000000000022</v>
      </c>
      <c r="K165" s="160">
        <v>3.8709999999999987</v>
      </c>
      <c r="L165" s="160">
        <v>3.2429999999999986</v>
      </c>
      <c r="M165" s="160">
        <v>1.3220000000000027</v>
      </c>
      <c r="N165" s="160" t="s">
        <v>42</v>
      </c>
      <c r="O165" s="160">
        <v>2.7915000000000005</v>
      </c>
      <c r="P165" s="146">
        <v>0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54.468249999999998</v>
      </c>
      <c r="H168" s="162" t="s">
        <v>118</v>
      </c>
      <c r="I168" s="203">
        <v>-54.468249999999998</v>
      </c>
      <c r="J168" s="160">
        <v>3.0900000000000016</v>
      </c>
      <c r="K168" s="160">
        <v>8.9539999999999971</v>
      </c>
      <c r="L168" s="160">
        <v>7.1234999999999999</v>
      </c>
      <c r="M168" s="160">
        <v>1.6090000000000018</v>
      </c>
      <c r="N168" s="160" t="s">
        <v>42</v>
      </c>
      <c r="O168" s="160">
        <v>5.1941249999999997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86.618650009632105</v>
      </c>
      <c r="H170" s="162" t="s">
        <v>118</v>
      </c>
      <c r="I170" s="161">
        <v>-86.618650009632105</v>
      </c>
      <c r="J170" s="160">
        <v>7.0330700016021979</v>
      </c>
      <c r="K170" s="160">
        <v>11.108120016097992</v>
      </c>
      <c r="L170" s="160">
        <v>5.7169999995231109</v>
      </c>
      <c r="M170" s="160">
        <v>12.546670016527202</v>
      </c>
      <c r="N170" s="160" t="s">
        <v>42</v>
      </c>
      <c r="O170" s="160">
        <v>9.1012150084376255</v>
      </c>
      <c r="P170" s="146">
        <v>0</v>
      </c>
    </row>
    <row r="171" spans="1:16" s="130" customFormat="1" ht="10.65" customHeight="1" x14ac:dyDescent="0.2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28.34</v>
      </c>
      <c r="H172" s="162" t="s">
        <v>118</v>
      </c>
      <c r="I172" s="161">
        <v>-28.34</v>
      </c>
      <c r="J172" s="160">
        <v>-7.93</v>
      </c>
      <c r="K172" s="160">
        <v>4.8719999999999999</v>
      </c>
      <c r="L172" s="160">
        <v>3.9959999999999987</v>
      </c>
      <c r="M172" s="160">
        <v>1.1219999999999999</v>
      </c>
      <c r="N172" s="160" t="s">
        <v>42</v>
      </c>
      <c r="O172" s="160">
        <v>0.51499999999999968</v>
      </c>
      <c r="P172" s="146">
        <v>0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114.95865000963211</v>
      </c>
      <c r="H175" s="162" t="s">
        <v>118</v>
      </c>
      <c r="I175" s="161">
        <v>-114.95865000963211</v>
      </c>
      <c r="J175" s="160">
        <v>-0.89692999839780185</v>
      </c>
      <c r="K175" s="160">
        <v>15.980120016097992</v>
      </c>
      <c r="L175" s="160">
        <v>9.7129999995231096</v>
      </c>
      <c r="M175" s="160">
        <v>13.668670016527201</v>
      </c>
      <c r="N175" s="160" t="s">
        <v>42</v>
      </c>
      <c r="O175" s="160">
        <v>9.6162150084376243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169.42690000963211</v>
      </c>
      <c r="H177" s="176" t="s">
        <v>118</v>
      </c>
      <c r="I177" s="204">
        <v>-169.42690000963211</v>
      </c>
      <c r="J177" s="177">
        <v>2.1930700016021998</v>
      </c>
      <c r="K177" s="177">
        <v>24.934120016097989</v>
      </c>
      <c r="L177" s="177">
        <v>16.836499999523109</v>
      </c>
      <c r="M177" s="177">
        <v>15.277670016527203</v>
      </c>
      <c r="N177" s="177" t="s">
        <v>42</v>
      </c>
      <c r="O177" s="177">
        <v>14.810340008437626</v>
      </c>
      <c r="P177" s="153">
        <v>0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43894</v>
      </c>
      <c r="K182" s="151">
        <v>43901</v>
      </c>
      <c r="L182" s="151">
        <v>43908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43894</v>
      </c>
      <c r="K204" s="151">
        <v>43901</v>
      </c>
      <c r="L204" s="151">
        <v>43908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65" customHeight="1" x14ac:dyDescent="0.2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0.33732999897003202</v>
      </c>
      <c r="H207" s="162" t="s">
        <v>118</v>
      </c>
      <c r="I207" s="161">
        <v>-0.33732999897003202</v>
      </c>
      <c r="J207" s="160">
        <v>0</v>
      </c>
      <c r="K207" s="160">
        <v>3.5989999890327001E-2</v>
      </c>
      <c r="L207" s="160">
        <v>9.8819999814033999E-2</v>
      </c>
      <c r="M207" s="160">
        <v>4.5749998092650124E-3</v>
      </c>
      <c r="N207" s="160" t="s">
        <v>42</v>
      </c>
      <c r="O207" s="160">
        <v>3.4846249878406503E-2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0.33732999897003202</v>
      </c>
      <c r="H212" s="162" t="s">
        <v>118</v>
      </c>
      <c r="I212" s="203">
        <v>-0.33732999897003202</v>
      </c>
      <c r="J212" s="160">
        <v>0</v>
      </c>
      <c r="K212" s="160">
        <v>3.5989999890327001E-2</v>
      </c>
      <c r="L212" s="160">
        <v>9.8819999814033999E-2</v>
      </c>
      <c r="M212" s="160">
        <v>4.5749998092650124E-3</v>
      </c>
      <c r="N212" s="160" t="s">
        <v>42</v>
      </c>
      <c r="O212" s="160">
        <v>3.4846249878406503E-2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0.78278859776258503</v>
      </c>
      <c r="H214" s="162" t="s">
        <v>118</v>
      </c>
      <c r="I214" s="161">
        <v>-0.78278859776258503</v>
      </c>
      <c r="J214" s="160">
        <v>8.662000060081998E-3</v>
      </c>
      <c r="K214" s="160">
        <v>6.8820201277733029E-2</v>
      </c>
      <c r="L214" s="160">
        <v>0.13749399816989893</v>
      </c>
      <c r="M214" s="160">
        <v>0.10044259941577904</v>
      </c>
      <c r="N214" s="160" t="s">
        <v>42</v>
      </c>
      <c r="O214" s="160">
        <v>7.8854699730873251E-2</v>
      </c>
      <c r="P214" s="146">
        <v>0</v>
      </c>
    </row>
    <row r="215" spans="1:16" s="130" customFormat="1" ht="10.65" customHeight="1" x14ac:dyDescent="0.2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8.0000000000000002E-3</v>
      </c>
      <c r="H216" s="162" t="s">
        <v>118</v>
      </c>
      <c r="I216" s="161">
        <v>-8.0000000000000002E-3</v>
      </c>
      <c r="J216" s="160">
        <v>-1.321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-0.33024999999999999</v>
      </c>
      <c r="P216" s="146">
        <v>0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0.79078859776258503</v>
      </c>
      <c r="H219" s="162" t="s">
        <v>118</v>
      </c>
      <c r="I219" s="161">
        <v>-0.79078859776258503</v>
      </c>
      <c r="J219" s="160">
        <v>-1.3123379999399178</v>
      </c>
      <c r="K219" s="160">
        <v>6.8820201277733029E-2</v>
      </c>
      <c r="L219" s="160">
        <v>0.13749399816989893</v>
      </c>
      <c r="M219" s="160">
        <v>0.10044259941577904</v>
      </c>
      <c r="N219" s="160" t="s">
        <v>42</v>
      </c>
      <c r="O219" s="160">
        <v>-0.25139530026912671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1.1281185967326171</v>
      </c>
      <c r="H221" s="176" t="s">
        <v>118</v>
      </c>
      <c r="I221" s="204">
        <v>-1.1281185967326171</v>
      </c>
      <c r="J221" s="177">
        <v>-1.3123379999399178</v>
      </c>
      <c r="K221" s="177">
        <v>0.10481020116806003</v>
      </c>
      <c r="L221" s="177">
        <v>0.23631399798393293</v>
      </c>
      <c r="M221" s="177">
        <v>0.10501759922504406</v>
      </c>
      <c r="N221" s="177" t="s">
        <v>42</v>
      </c>
      <c r="O221" s="177">
        <v>-0.2165490503907202</v>
      </c>
      <c r="P221" s="153">
        <v>0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43894</v>
      </c>
      <c r="K226" s="151">
        <v>43901</v>
      </c>
      <c r="L226" s="151">
        <v>43908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-1.2E-2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-3.0000000000000001E-3</v>
      </c>
      <c r="P238" s="146">
        <v>0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-1.2E-2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-3.0000000000000001E-3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-1.2E-2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-3.0000000000000001E-3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43894</v>
      </c>
      <c r="K248" s="151">
        <v>43901</v>
      </c>
      <c r="L248" s="151">
        <v>43908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65" customHeight="1" x14ac:dyDescent="0.2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65" customHeight="1" x14ac:dyDescent="0.2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65" customHeight="1" x14ac:dyDescent="0.2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2E-3</v>
      </c>
      <c r="H260" s="162" t="s">
        <v>118</v>
      </c>
      <c r="I260" s="161">
        <v>-2E-3</v>
      </c>
      <c r="J260" s="160">
        <v>-0.36299999999999999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-9.0749999999999997E-2</v>
      </c>
      <c r="P260" s="146">
        <v>0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2E-3</v>
      </c>
      <c r="H263" s="162" t="s">
        <v>118</v>
      </c>
      <c r="I263" s="161">
        <v>-2E-3</v>
      </c>
      <c r="J263" s="160">
        <v>-0.36299999999999999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-9.0749999999999997E-2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2E-3</v>
      </c>
      <c r="H265" s="176" t="s">
        <v>118</v>
      </c>
      <c r="I265" s="204">
        <v>-2E-3</v>
      </c>
      <c r="J265" s="177">
        <v>-0.36299999999999999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-9.0749999999999997E-2</v>
      </c>
      <c r="P265" s="153">
        <v>0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43894</v>
      </c>
      <c r="K270" s="151">
        <v>43901</v>
      </c>
      <c r="L270" s="151">
        <v>43908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4.1287285325527199</v>
      </c>
      <c r="H273" s="162" t="s">
        <v>118</v>
      </c>
      <c r="I273" s="161">
        <v>-4.1287285325527199</v>
      </c>
      <c r="J273" s="160">
        <v>0.47120999145508002</v>
      </c>
      <c r="K273" s="160">
        <v>0</v>
      </c>
      <c r="L273" s="160">
        <v>2.7911000137329101</v>
      </c>
      <c r="M273" s="160">
        <v>0.37290000772475995</v>
      </c>
      <c r="N273" s="160" t="s">
        <v>42</v>
      </c>
      <c r="O273" s="160">
        <v>0.90880250322818745</v>
      </c>
      <c r="P273" s="146">
        <v>0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5.3287285325527201</v>
      </c>
      <c r="H278" s="162" t="s">
        <v>118</v>
      </c>
      <c r="I278" s="203">
        <v>-5.3287285325527201</v>
      </c>
      <c r="J278" s="160">
        <v>0.47120999145508002</v>
      </c>
      <c r="K278" s="160">
        <v>0</v>
      </c>
      <c r="L278" s="160">
        <v>2.7911000137329101</v>
      </c>
      <c r="M278" s="160">
        <v>0.37290000772475995</v>
      </c>
      <c r="N278" s="160" t="s">
        <v>42</v>
      </c>
      <c r="O278" s="160">
        <v>0.90880250322818745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42.013005254685901</v>
      </c>
      <c r="H280" s="162" t="s">
        <v>118</v>
      </c>
      <c r="I280" s="161">
        <v>-42.013005254685901</v>
      </c>
      <c r="J280" s="160">
        <v>2.1639637787341996</v>
      </c>
      <c r="K280" s="160">
        <v>7.9366846235393957</v>
      </c>
      <c r="L280" s="160">
        <v>3.1585049099922031</v>
      </c>
      <c r="M280" s="160">
        <v>3.5523028670549976</v>
      </c>
      <c r="N280" s="160" t="s">
        <v>42</v>
      </c>
      <c r="O280" s="160">
        <v>4.202864044830199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0.59699999999999998</v>
      </c>
      <c r="H282" s="162" t="s">
        <v>118</v>
      </c>
      <c r="I282" s="161">
        <v>-0.59699999999999998</v>
      </c>
      <c r="J282" s="160">
        <v>2.9999999999999992E-3</v>
      </c>
      <c r="K282" s="160">
        <v>0</v>
      </c>
      <c r="L282" s="160">
        <v>0.41</v>
      </c>
      <c r="M282" s="160">
        <v>0.15999999999999998</v>
      </c>
      <c r="N282" s="160" t="s">
        <v>42</v>
      </c>
      <c r="O282" s="160">
        <v>0.14324999999999999</v>
      </c>
      <c r="P282" s="146">
        <v>0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42.910005254685899</v>
      </c>
      <c r="H285" s="162" t="s">
        <v>118</v>
      </c>
      <c r="I285" s="161">
        <v>-42.910005254685899</v>
      </c>
      <c r="J285" s="160">
        <v>2.1669637787341998</v>
      </c>
      <c r="K285" s="160">
        <v>7.9366846235393957</v>
      </c>
      <c r="L285" s="160">
        <v>3.5685049099922033</v>
      </c>
      <c r="M285" s="160">
        <v>3.7123028670549978</v>
      </c>
      <c r="N285" s="160" t="s">
        <v>42</v>
      </c>
      <c r="O285" s="160">
        <v>4.3461140448301991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48.238733787238615</v>
      </c>
      <c r="H287" s="176" t="s">
        <v>118</v>
      </c>
      <c r="I287" s="204">
        <v>-48.238733787238615</v>
      </c>
      <c r="J287" s="177">
        <v>2.6381737701892796</v>
      </c>
      <c r="K287" s="177">
        <v>7.9366846235393957</v>
      </c>
      <c r="L287" s="177">
        <v>6.3596049237251133</v>
      </c>
      <c r="M287" s="177">
        <v>4.0852028747797577</v>
      </c>
      <c r="N287" s="177" t="s">
        <v>42</v>
      </c>
      <c r="O287" s="177">
        <v>5.2549165480583868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43894</v>
      </c>
      <c r="K292" s="151">
        <v>43901</v>
      </c>
      <c r="L292" s="151">
        <v>43908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43894</v>
      </c>
      <c r="K314" s="151">
        <v>43901</v>
      </c>
      <c r="L314" s="151">
        <v>43908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65" customHeight="1" x14ac:dyDescent="0.2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-4.0000000000000001E-3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-1E-3</v>
      </c>
      <c r="P326" s="146">
        <v>0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-4.0000000000000001E-3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-1E-3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-4.0000000000000001E-3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-1E-3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43894</v>
      </c>
      <c r="K336" s="151">
        <v>43901</v>
      </c>
      <c r="L336" s="151">
        <v>43908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43894</v>
      </c>
      <c r="K358" s="151">
        <v>43901</v>
      </c>
      <c r="L358" s="151">
        <v>43908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43894</v>
      </c>
      <c r="K380" s="151">
        <v>43901</v>
      </c>
      <c r="L380" s="151">
        <v>43908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43894</v>
      </c>
      <c r="K402" s="151">
        <v>43901</v>
      </c>
      <c r="L402" s="151">
        <v>43908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43894</v>
      </c>
      <c r="K424" s="151">
        <v>43901</v>
      </c>
      <c r="L424" s="151">
        <v>43908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43894</v>
      </c>
      <c r="K446" s="151">
        <v>43901</v>
      </c>
      <c r="L446" s="151">
        <v>43908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43894</v>
      </c>
      <c r="K468" s="151">
        <v>43901</v>
      </c>
      <c r="L468" s="151">
        <v>43908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43894</v>
      </c>
      <c r="K490" s="151">
        <v>43901</v>
      </c>
      <c r="L490" s="151">
        <v>43908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43894</v>
      </c>
      <c r="K512" s="151">
        <v>43901</v>
      </c>
      <c r="L512" s="151">
        <v>43908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43894</v>
      </c>
      <c r="K534" s="151">
        <v>43901</v>
      </c>
      <c r="L534" s="151">
        <v>43908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43894</v>
      </c>
      <c r="K556" s="151">
        <v>43901</v>
      </c>
      <c r="L556" s="151">
        <v>43908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48.033000000000001</v>
      </c>
      <c r="H561" s="162" t="s">
        <v>118</v>
      </c>
      <c r="I561" s="161">
        <v>-48.033000000000001</v>
      </c>
      <c r="J561" s="160">
        <v>6.5850000000000009</v>
      </c>
      <c r="K561" s="160">
        <v>6.1789999999999985</v>
      </c>
      <c r="L561" s="160">
        <v>4.3050000000000033</v>
      </c>
      <c r="M561" s="160">
        <v>12.04</v>
      </c>
      <c r="N561" s="160" t="s">
        <v>42</v>
      </c>
      <c r="O561" s="160">
        <v>7.2772500000000004</v>
      </c>
      <c r="P561" s="146">
        <v>0</v>
      </c>
      <c r="S561" s="130"/>
    </row>
    <row r="562" spans="1:19" ht="10.65" customHeight="1" x14ac:dyDescent="0.2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48.033000000000001</v>
      </c>
      <c r="H564" s="162" t="s">
        <v>118</v>
      </c>
      <c r="I564" s="203">
        <v>-48.033000000000001</v>
      </c>
      <c r="J564" s="160">
        <v>6.5850000000000009</v>
      </c>
      <c r="K564" s="160">
        <v>6.1789999999999985</v>
      </c>
      <c r="L564" s="160">
        <v>4.3050000000000033</v>
      </c>
      <c r="M564" s="160">
        <v>12.04</v>
      </c>
      <c r="N564" s="160" t="s">
        <v>42</v>
      </c>
      <c r="O564" s="160">
        <v>7.2772500000000004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91.504000000000005</v>
      </c>
      <c r="H568" s="162" t="s">
        <v>118</v>
      </c>
      <c r="I568" s="161">
        <v>-91.504000000000005</v>
      </c>
      <c r="J568" s="160">
        <v>8.0169999999999959</v>
      </c>
      <c r="K568" s="160">
        <v>12.121000000000009</v>
      </c>
      <c r="L568" s="160">
        <v>10.566999999999993</v>
      </c>
      <c r="M568" s="160">
        <v>13.897000000000006</v>
      </c>
      <c r="N568" s="160" t="s">
        <v>42</v>
      </c>
      <c r="O568" s="160">
        <v>11.150500000000001</v>
      </c>
      <c r="P568" s="146">
        <v>0</v>
      </c>
      <c r="S568" s="130"/>
    </row>
    <row r="569" spans="1:19" ht="10.65" customHeight="1" x14ac:dyDescent="0.2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91.504000000000005</v>
      </c>
      <c r="H571" s="162" t="s">
        <v>118</v>
      </c>
      <c r="I571" s="161">
        <v>-91.504000000000005</v>
      </c>
      <c r="J571" s="160">
        <v>8.0169999999999959</v>
      </c>
      <c r="K571" s="160">
        <v>12.121000000000009</v>
      </c>
      <c r="L571" s="160">
        <v>10.566999999999993</v>
      </c>
      <c r="M571" s="160">
        <v>13.897000000000006</v>
      </c>
      <c r="N571" s="160" t="s">
        <v>42</v>
      </c>
      <c r="O571" s="160">
        <v>11.150500000000001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139.53700000000001</v>
      </c>
      <c r="H573" s="176" t="s">
        <v>118</v>
      </c>
      <c r="I573" s="204">
        <v>-139.53700000000001</v>
      </c>
      <c r="J573" s="177">
        <v>14.601999999999997</v>
      </c>
      <c r="K573" s="177">
        <v>18.300000000000008</v>
      </c>
      <c r="L573" s="177">
        <v>14.871999999999996</v>
      </c>
      <c r="M573" s="177">
        <v>25.937000000000005</v>
      </c>
      <c r="N573" s="177" t="s">
        <v>42</v>
      </c>
      <c r="O573" s="177">
        <v>18.427750000000003</v>
      </c>
      <c r="P573" s="153">
        <v>0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43894</v>
      </c>
      <c r="K578" s="151">
        <v>43901</v>
      </c>
      <c r="L578" s="151">
        <v>43908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43894</v>
      </c>
      <c r="K600" s="151">
        <v>43901</v>
      </c>
      <c r="L600" s="151">
        <v>43908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43894</v>
      </c>
      <c r="K622" s="151">
        <v>43901</v>
      </c>
      <c r="L622" s="151">
        <v>43908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1E-3</v>
      </c>
      <c r="H634" s="162" t="s">
        <v>118</v>
      </c>
      <c r="I634" s="161">
        <v>-1E-3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1E-3</v>
      </c>
      <c r="H637" s="162" t="s">
        <v>118</v>
      </c>
      <c r="I637" s="161">
        <v>-1E-3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1E-3</v>
      </c>
      <c r="H639" s="176" t="s">
        <v>118</v>
      </c>
      <c r="I639" s="204">
        <v>-1E-3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43894</v>
      </c>
      <c r="K644" s="151">
        <v>43901</v>
      </c>
      <c r="L644" s="151">
        <v>43908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43894</v>
      </c>
      <c r="K666" s="151">
        <v>43901</v>
      </c>
      <c r="L666" s="151">
        <v>43908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43894</v>
      </c>
      <c r="K688" s="151">
        <v>43901</v>
      </c>
      <c r="L688" s="151">
        <v>43908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43894</v>
      </c>
      <c r="K710" s="151">
        <v>43901</v>
      </c>
      <c r="L710" s="151">
        <v>43908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43894</v>
      </c>
      <c r="K732" s="151">
        <v>43901</v>
      </c>
      <c r="L732" s="151">
        <v>43908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/>
      <c r="F11" s="215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/>
      <c r="F13" s="215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/>
      <c r="F16" s="215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/>
      <c r="F19" s="215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/>
      <c r="E23" s="216"/>
      <c r="F23" s="215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/>
      <c r="F29" s="215"/>
    </row>
    <row r="30" spans="2:15" x14ac:dyDescent="0.25">
      <c r="B30" s="209" t="s">
        <v>101</v>
      </c>
      <c r="C30" s="215"/>
      <c r="E30" s="216"/>
      <c r="F30" s="215"/>
    </row>
    <row r="31" spans="2:15" x14ac:dyDescent="0.25">
      <c r="B31" s="209" t="s">
        <v>102</v>
      </c>
      <c r="C31" s="215"/>
      <c r="E31" s="216"/>
      <c r="F31" s="215"/>
    </row>
    <row r="32" spans="2:15" x14ac:dyDescent="0.25">
      <c r="B32" s="209" t="s">
        <v>103</v>
      </c>
      <c r="C32" s="215"/>
      <c r="E32" s="216"/>
      <c r="F32" s="215"/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/>
      <c r="F36" s="215"/>
    </row>
    <row r="37" spans="2:6" x14ac:dyDescent="0.25">
      <c r="B37" s="209" t="s">
        <v>205</v>
      </c>
      <c r="C37" s="215"/>
      <c r="E37" s="216"/>
      <c r="F37" s="215"/>
    </row>
    <row r="38" spans="2:6" x14ac:dyDescent="0.25">
      <c r="B38" s="209" t="s">
        <v>206</v>
      </c>
      <c r="C38" s="215"/>
      <c r="E38" s="216"/>
      <c r="F38" s="215"/>
    </row>
    <row r="39" spans="2:6" x14ac:dyDescent="0.25">
      <c r="B39" s="209" t="s">
        <v>207</v>
      </c>
      <c r="C39" s="215"/>
      <c r="E39" s="216"/>
      <c r="F39" s="215"/>
    </row>
    <row r="40" spans="2:6" x14ac:dyDescent="0.25">
      <c r="B40" s="209" t="s">
        <v>208</v>
      </c>
      <c r="C40" s="218"/>
      <c r="E40" s="216"/>
      <c r="F40" s="215"/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/>
      <c r="F42" s="215"/>
    </row>
    <row r="43" spans="2:6" x14ac:dyDescent="0.25">
      <c r="B43" s="209" t="s">
        <v>210</v>
      </c>
      <c r="C43" s="209"/>
      <c r="E43" s="216"/>
      <c r="F43" s="215"/>
    </row>
    <row r="44" spans="2:6" x14ac:dyDescent="0.25">
      <c r="B44" s="209" t="s">
        <v>211</v>
      </c>
      <c r="C44" s="209"/>
      <c r="E44" s="216"/>
      <c r="F44" s="215"/>
    </row>
    <row r="45" spans="2:6" x14ac:dyDescent="0.25">
      <c r="B45" s="209" t="s">
        <v>212</v>
      </c>
      <c r="C45" s="209"/>
      <c r="E45" s="216"/>
      <c r="F45" s="215"/>
    </row>
    <row r="46" spans="2:6" x14ac:dyDescent="0.25">
      <c r="B46" s="209" t="s">
        <v>213</v>
      </c>
      <c r="C46" s="209"/>
      <c r="E46" s="216"/>
      <c r="F46" s="215"/>
    </row>
    <row r="47" spans="2:6" x14ac:dyDescent="0.25">
      <c r="B47" s="209" t="s">
        <v>214</v>
      </c>
      <c r="C47" s="209"/>
      <c r="E47" s="216"/>
      <c r="F47" s="215"/>
    </row>
    <row r="48" spans="2:6" x14ac:dyDescent="0.25">
      <c r="B48" s="209" t="s">
        <v>110</v>
      </c>
      <c r="C48" s="209"/>
      <c r="F48" s="215"/>
    </row>
    <row r="49" spans="2:6" ht="12.6" thickBot="1" x14ac:dyDescent="0.3">
      <c r="B49" s="212" t="s">
        <v>57</v>
      </c>
      <c r="C49" s="241"/>
      <c r="D49" s="214"/>
      <c r="E49" s="214"/>
      <c r="F49" s="21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/>
    </row>
    <row r="4" spans="1:4" x14ac:dyDescent="0.25">
      <c r="A4" s="210" t="s">
        <v>217</v>
      </c>
      <c r="B4" s="211"/>
      <c r="C4" s="211"/>
      <c r="D4" s="224"/>
    </row>
    <row r="5" spans="1:4" x14ac:dyDescent="0.25">
      <c r="A5" s="210" t="s">
        <v>82</v>
      </c>
      <c r="B5" s="211"/>
      <c r="C5" s="211"/>
      <c r="D5" s="224"/>
    </row>
    <row r="6" spans="1:4" x14ac:dyDescent="0.25">
      <c r="A6" s="210" t="s">
        <v>218</v>
      </c>
      <c r="B6" s="211"/>
      <c r="C6" s="211"/>
      <c r="D6" s="224"/>
    </row>
    <row r="7" spans="1:4" x14ac:dyDescent="0.25">
      <c r="A7" s="210" t="s">
        <v>219</v>
      </c>
      <c r="B7" s="211"/>
      <c r="C7" s="211"/>
      <c r="D7" s="224"/>
    </row>
    <row r="8" spans="1:4" x14ac:dyDescent="0.25">
      <c r="A8" s="210" t="s">
        <v>220</v>
      </c>
      <c r="B8" s="211"/>
      <c r="C8" s="211"/>
      <c r="D8" s="224"/>
    </row>
    <row r="9" spans="1:4" x14ac:dyDescent="0.25">
      <c r="A9" s="210" t="s">
        <v>221</v>
      </c>
      <c r="B9" s="211"/>
      <c r="C9" s="211"/>
      <c r="D9" s="224"/>
    </row>
    <row r="10" spans="1:4" x14ac:dyDescent="0.25">
      <c r="A10" s="210" t="s">
        <v>222</v>
      </c>
      <c r="B10" s="211"/>
      <c r="C10" s="211"/>
      <c r="D10" s="224"/>
    </row>
    <row r="11" spans="1:4" x14ac:dyDescent="0.25">
      <c r="A11" s="210" t="s">
        <v>88</v>
      </c>
      <c r="B11" s="211"/>
      <c r="C11" s="211"/>
      <c r="D11" s="224"/>
    </row>
    <row r="12" spans="1:4" x14ac:dyDescent="0.25">
      <c r="A12" s="210" t="s">
        <v>223</v>
      </c>
      <c r="B12" s="211"/>
      <c r="C12" s="211"/>
      <c r="D12" s="224"/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/>
    </row>
    <row r="17" spans="1:4" x14ac:dyDescent="0.25">
      <c r="A17" s="210" t="s">
        <v>92</v>
      </c>
      <c r="B17" s="211"/>
      <c r="C17" s="211"/>
      <c r="D17" s="224"/>
    </row>
    <row r="18" spans="1:4" x14ac:dyDescent="0.25">
      <c r="A18" s="210"/>
      <c r="B18" s="211"/>
      <c r="C18" s="211"/>
      <c r="D18" s="224"/>
    </row>
    <row r="19" spans="1:4" x14ac:dyDescent="0.25">
      <c r="A19" s="210" t="s">
        <v>225</v>
      </c>
      <c r="B19" s="211"/>
      <c r="C19" s="211"/>
      <c r="D19" s="224"/>
    </row>
    <row r="20" spans="1:4" x14ac:dyDescent="0.25">
      <c r="A20" s="210" t="s">
        <v>95</v>
      </c>
      <c r="B20" s="211"/>
      <c r="C20" s="211"/>
      <c r="D20" s="224"/>
    </row>
    <row r="21" spans="1:4" x14ac:dyDescent="0.25">
      <c r="A21" s="210" t="s">
        <v>96</v>
      </c>
      <c r="B21" s="211"/>
      <c r="C21" s="211"/>
      <c r="D21" s="224"/>
    </row>
    <row r="22" spans="1:4" x14ac:dyDescent="0.25">
      <c r="A22" s="210" t="s">
        <v>226</v>
      </c>
      <c r="B22" s="211"/>
      <c r="C22" s="211"/>
      <c r="D22" s="224"/>
    </row>
    <row r="23" spans="1:4" x14ac:dyDescent="0.25">
      <c r="A23" s="210" t="s">
        <v>227</v>
      </c>
      <c r="B23" s="211"/>
      <c r="C23" s="211"/>
      <c r="D23" s="224"/>
    </row>
    <row r="24" spans="1:4" x14ac:dyDescent="0.25">
      <c r="A24" s="210" t="s">
        <v>228</v>
      </c>
      <c r="B24" s="211"/>
      <c r="C24" s="211"/>
      <c r="D24" s="224"/>
    </row>
    <row r="25" spans="1:4" x14ac:dyDescent="0.25">
      <c r="A25" s="210" t="s">
        <v>229</v>
      </c>
      <c r="B25" s="211"/>
      <c r="C25" s="211"/>
      <c r="D25" s="224"/>
    </row>
    <row r="26" spans="1:4" x14ac:dyDescent="0.25">
      <c r="A26" s="210" t="s">
        <v>230</v>
      </c>
      <c r="B26" s="211"/>
      <c r="C26" s="211"/>
      <c r="D26" s="224"/>
    </row>
    <row r="27" spans="1:4" x14ac:dyDescent="0.25">
      <c r="A27" s="210" t="s">
        <v>102</v>
      </c>
      <c r="B27" s="211"/>
      <c r="C27" s="211"/>
      <c r="D27" s="224"/>
    </row>
    <row r="28" spans="1:4" x14ac:dyDescent="0.25">
      <c r="A28" s="210" t="s">
        <v>231</v>
      </c>
      <c r="B28" s="211"/>
      <c r="C28" s="211"/>
      <c r="D28" s="224"/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/>
    </row>
    <row r="32" spans="1:4" x14ac:dyDescent="0.25">
      <c r="A32" s="210"/>
      <c r="B32" s="211"/>
      <c r="C32" s="211"/>
      <c r="D32" s="224"/>
    </row>
    <row r="33" spans="1:10" x14ac:dyDescent="0.25">
      <c r="A33" s="210" t="s">
        <v>204</v>
      </c>
      <c r="B33" s="211"/>
      <c r="C33" s="211"/>
      <c r="D33" s="224"/>
    </row>
    <row r="34" spans="1:10" x14ac:dyDescent="0.25">
      <c r="A34" s="210" t="s">
        <v>205</v>
      </c>
      <c r="B34" s="211"/>
      <c r="C34" s="211"/>
      <c r="D34" s="224"/>
    </row>
    <row r="35" spans="1:10" x14ac:dyDescent="0.25">
      <c r="A35" s="210" t="s">
        <v>206</v>
      </c>
      <c r="B35" s="211"/>
      <c r="C35" s="211"/>
      <c r="D35" s="224"/>
    </row>
    <row r="36" spans="1:10" x14ac:dyDescent="0.25">
      <c r="A36" s="210" t="s">
        <v>207</v>
      </c>
      <c r="B36" s="211"/>
      <c r="C36" s="211"/>
      <c r="D36" s="224"/>
      <c r="J36" s="228"/>
    </row>
    <row r="37" spans="1:10" s="228" customFormat="1" x14ac:dyDescent="0.25">
      <c r="A37" s="210" t="s">
        <v>208</v>
      </c>
      <c r="B37" s="211"/>
      <c r="C37" s="211"/>
      <c r="D37" s="224"/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/>
    </row>
    <row r="40" spans="1:10" x14ac:dyDescent="0.25">
      <c r="A40" s="210" t="s">
        <v>210</v>
      </c>
      <c r="B40" s="205"/>
      <c r="D40" s="224"/>
    </row>
    <row r="41" spans="1:10" x14ac:dyDescent="0.25">
      <c r="A41" s="210" t="s">
        <v>211</v>
      </c>
      <c r="B41" s="205"/>
      <c r="D41" s="224"/>
    </row>
    <row r="42" spans="1:10" x14ac:dyDescent="0.25">
      <c r="A42" s="210" t="s">
        <v>212</v>
      </c>
      <c r="B42" s="205"/>
      <c r="D42" s="224"/>
    </row>
    <row r="43" spans="1:10" x14ac:dyDescent="0.25">
      <c r="A43" s="210" t="s">
        <v>213</v>
      </c>
      <c r="B43" s="205"/>
      <c r="D43" s="224"/>
    </row>
    <row r="44" spans="1:10" ht="13.2" thickBot="1" x14ac:dyDescent="0.3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6" t="s">
        <v>232</v>
      </c>
      <c r="D6" s="257"/>
      <c r="E6" s="257"/>
      <c r="F6" s="258"/>
    </row>
    <row r="7" spans="1:6" x14ac:dyDescent="0.25">
      <c r="A7" s="205"/>
      <c r="B7" s="209" t="s">
        <v>80</v>
      </c>
      <c r="C7" s="232"/>
      <c r="D7" s="215"/>
      <c r="E7" s="216"/>
      <c r="F7" s="215"/>
    </row>
    <row r="8" spans="1:6" x14ac:dyDescent="0.25">
      <c r="A8" s="205"/>
      <c r="B8" s="209" t="s">
        <v>217</v>
      </c>
      <c r="C8" s="232"/>
      <c r="D8" s="215"/>
      <c r="E8" s="216"/>
      <c r="F8" s="215"/>
    </row>
    <row r="9" spans="1:6" x14ac:dyDescent="0.25">
      <c r="A9" s="205"/>
      <c r="B9" s="209" t="s">
        <v>82</v>
      </c>
      <c r="C9" s="232"/>
      <c r="D9" s="215"/>
      <c r="E9" s="216"/>
      <c r="F9" s="215"/>
    </row>
    <row r="10" spans="1:6" x14ac:dyDescent="0.25">
      <c r="A10" s="205"/>
      <c r="B10" s="209" t="s">
        <v>218</v>
      </c>
      <c r="C10" s="232"/>
      <c r="D10" s="215"/>
      <c r="E10" s="216"/>
      <c r="F10" s="215"/>
    </row>
    <row r="11" spans="1:6" x14ac:dyDescent="0.25">
      <c r="A11" s="205"/>
      <c r="B11" s="209" t="s">
        <v>219</v>
      </c>
      <c r="C11" s="232"/>
      <c r="D11" s="215"/>
      <c r="E11" s="216"/>
      <c r="F11" s="215"/>
    </row>
    <row r="12" spans="1:6" x14ac:dyDescent="0.25">
      <c r="A12" s="205"/>
      <c r="B12" s="209" t="s">
        <v>220</v>
      </c>
      <c r="C12" s="232"/>
      <c r="D12" s="215"/>
      <c r="E12" s="216"/>
      <c r="F12" s="215"/>
    </row>
    <row r="13" spans="1:6" x14ac:dyDescent="0.25">
      <c r="A13" s="205"/>
      <c r="B13" s="209" t="s">
        <v>221</v>
      </c>
      <c r="C13" s="232"/>
      <c r="D13" s="215"/>
      <c r="E13" s="216"/>
      <c r="F13" s="215"/>
    </row>
    <row r="14" spans="1:6" x14ac:dyDescent="0.25">
      <c r="A14" s="205"/>
      <c r="B14" s="209" t="s">
        <v>222</v>
      </c>
      <c r="C14" s="232"/>
      <c r="D14" s="215"/>
      <c r="E14" s="216"/>
      <c r="F14" s="215"/>
    </row>
    <row r="15" spans="1:6" x14ac:dyDescent="0.25">
      <c r="A15" s="205"/>
      <c r="B15" s="209" t="s">
        <v>88</v>
      </c>
      <c r="C15" s="233"/>
      <c r="D15" s="215"/>
      <c r="E15" s="216"/>
      <c r="F15" s="215"/>
    </row>
    <row r="16" spans="1:6" x14ac:dyDescent="0.25">
      <c r="A16" s="205"/>
      <c r="B16" s="209" t="s">
        <v>223</v>
      </c>
      <c r="C16" s="232"/>
      <c r="D16" s="215"/>
      <c r="E16" s="216"/>
      <c r="F16" s="215"/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/>
      <c r="F20" s="215"/>
    </row>
    <row r="21" spans="1:6" x14ac:dyDescent="0.25">
      <c r="A21" s="205"/>
      <c r="B21" s="209" t="s">
        <v>92</v>
      </c>
      <c r="C21" s="232"/>
      <c r="D21" s="215"/>
      <c r="E21" s="216"/>
      <c r="F21" s="215"/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/>
      <c r="F23" s="215"/>
    </row>
    <row r="24" spans="1:6" x14ac:dyDescent="0.25">
      <c r="A24" s="205"/>
      <c r="B24" s="209" t="s">
        <v>95</v>
      </c>
      <c r="C24" s="232"/>
      <c r="D24" s="215"/>
      <c r="E24" s="216"/>
      <c r="F24" s="215"/>
    </row>
    <row r="25" spans="1:6" x14ac:dyDescent="0.25">
      <c r="A25" s="205"/>
      <c r="B25" s="209" t="s">
        <v>96</v>
      </c>
      <c r="C25" s="232"/>
      <c r="D25" s="215"/>
      <c r="E25" s="216"/>
      <c r="F25" s="215"/>
    </row>
    <row r="26" spans="1:6" x14ac:dyDescent="0.25">
      <c r="A26" s="205"/>
      <c r="B26" s="209" t="s">
        <v>226</v>
      </c>
      <c r="C26" s="232"/>
      <c r="D26" s="215"/>
      <c r="E26" s="216"/>
      <c r="F26" s="215"/>
    </row>
    <row r="27" spans="1:6" x14ac:dyDescent="0.25">
      <c r="A27" s="205"/>
      <c r="B27" s="209" t="s">
        <v>227</v>
      </c>
      <c r="C27" s="235"/>
      <c r="D27" s="215"/>
      <c r="E27" s="216"/>
      <c r="F27" s="215"/>
    </row>
    <row r="28" spans="1:6" x14ac:dyDescent="0.25">
      <c r="A28" s="205"/>
      <c r="B28" s="209" t="s">
        <v>228</v>
      </c>
      <c r="C28" s="233"/>
      <c r="D28" s="215"/>
      <c r="E28" s="216"/>
      <c r="F28" s="215"/>
    </row>
    <row r="29" spans="1:6" x14ac:dyDescent="0.25">
      <c r="A29" s="205"/>
      <c r="B29" s="209" t="s">
        <v>229</v>
      </c>
      <c r="C29" s="233"/>
      <c r="D29" s="215"/>
      <c r="E29" s="216"/>
      <c r="F29" s="215"/>
    </row>
    <row r="30" spans="1:6" x14ac:dyDescent="0.25">
      <c r="A30" s="205"/>
      <c r="B30" s="209" t="s">
        <v>230</v>
      </c>
      <c r="C30" s="233"/>
      <c r="D30" s="215"/>
      <c r="E30" s="216"/>
      <c r="F30" s="215"/>
    </row>
    <row r="31" spans="1:6" x14ac:dyDescent="0.25">
      <c r="A31" s="205"/>
      <c r="B31" s="209" t="s">
        <v>102</v>
      </c>
      <c r="C31" s="233"/>
      <c r="D31" s="215"/>
      <c r="E31" s="216"/>
      <c r="F31" s="215"/>
    </row>
    <row r="32" spans="1:6" x14ac:dyDescent="0.25">
      <c r="A32" s="205"/>
      <c r="B32" s="209" t="s">
        <v>231</v>
      </c>
      <c r="C32" s="233"/>
      <c r="D32" s="215"/>
      <c r="E32" s="216"/>
      <c r="F32" s="215"/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/>
      <c r="F37" s="215"/>
    </row>
    <row r="38" spans="1:6" x14ac:dyDescent="0.25">
      <c r="A38" s="205"/>
      <c r="B38" s="209" t="s">
        <v>205</v>
      </c>
      <c r="C38" s="215"/>
      <c r="D38" s="215"/>
      <c r="E38" s="216"/>
      <c r="F38" s="215"/>
    </row>
    <row r="39" spans="1:6" x14ac:dyDescent="0.25">
      <c r="A39" s="205"/>
      <c r="B39" s="209" t="s">
        <v>206</v>
      </c>
      <c r="C39" s="215"/>
      <c r="D39" s="215"/>
      <c r="E39" s="216"/>
      <c r="F39" s="215"/>
    </row>
    <row r="40" spans="1:6" x14ac:dyDescent="0.25">
      <c r="A40" s="205"/>
      <c r="B40" s="209" t="s">
        <v>207</v>
      </c>
      <c r="C40" s="215"/>
      <c r="D40" s="215"/>
      <c r="E40" s="216"/>
      <c r="F40" s="215"/>
    </row>
    <row r="41" spans="1:6" x14ac:dyDescent="0.25">
      <c r="A41" s="219"/>
      <c r="B41" s="209" t="s">
        <v>208</v>
      </c>
      <c r="C41" s="215"/>
      <c r="D41" s="218"/>
      <c r="E41" s="216"/>
      <c r="F41" s="215"/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/>
      <c r="F43" s="215"/>
    </row>
    <row r="44" spans="1:6" x14ac:dyDescent="0.25">
      <c r="B44" s="209" t="s">
        <v>210</v>
      </c>
      <c r="C44" s="209"/>
      <c r="D44" s="209"/>
      <c r="E44" s="216"/>
      <c r="F44" s="215"/>
    </row>
    <row r="45" spans="1:6" x14ac:dyDescent="0.25">
      <c r="B45" s="209" t="s">
        <v>211</v>
      </c>
      <c r="C45" s="209"/>
      <c r="D45" s="209"/>
      <c r="E45" s="216"/>
      <c r="F45" s="215"/>
    </row>
    <row r="46" spans="1:6" x14ac:dyDescent="0.25">
      <c r="B46" s="209" t="s">
        <v>212</v>
      </c>
      <c r="C46" s="209"/>
      <c r="D46" s="209"/>
      <c r="E46" s="216"/>
      <c r="F46" s="215"/>
    </row>
    <row r="47" spans="1:6" x14ac:dyDescent="0.25">
      <c r="B47" s="209" t="s">
        <v>213</v>
      </c>
      <c r="C47" s="209"/>
      <c r="D47" s="209"/>
      <c r="E47" s="216"/>
      <c r="F47" s="215"/>
    </row>
    <row r="48" spans="1:6" ht="13.2" thickBot="1" x14ac:dyDescent="0.3">
      <c r="B48" s="212" t="s">
        <v>214</v>
      </c>
      <c r="C48" s="212"/>
      <c r="D48" s="220"/>
      <c r="E48" s="236"/>
      <c r="F48" s="220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2020-03-25T11:32:27Z</dcterms:modified>
</cp:coreProperties>
</file>