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<sst xmlns="http://schemas.openxmlformats.org/spreadsheetml/2006/main" count="3464" uniqueCount="159">
  <si>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</si>
  <si>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</si>
  <si>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</si>
  <si>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</si>
  <si>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</si>
  <si>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</si>
  <si>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</si>
  <si>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</si>
  <si>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</si>
  <si>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</si>
  <si>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</si>
  <si>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</si>
  <si>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</si>
  <si>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</si>
  <si>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</si>
  <si>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</si>
  <si>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</si>
  <si>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</si>
  <si>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</si>
  <si>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</si>
  <si>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</si>
  <si>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</si>
  <si>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</si>
  <si>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</si>
  <si>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</si>
  <si>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</si>
  <si>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</si>
  <si>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</si>
  <si>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</si>
  <si>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</si>
  <si>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</si>
  <si>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</si>
  <si>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</si>
  <si>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</si>
  <si>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</si>
  <si>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</si>
  <si>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</si>
  <si>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</si>
  <si>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</si>
  <si>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</si>
  <si>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</si>
  <si>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</si>
  <si>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</si>
  <si>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</si>
  <si>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</si>
  <si>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</si>
  <si>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</si>
  <si>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</si>
  <si>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</si>
  <si>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</si>
  <si>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</si>
  <si>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</si>
  <si>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</si>
  <si>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</si>
  <si>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</si>
  <si>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</si>
  <si>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</si>
  <si>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</si>
  <si>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</si>
  <si>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</si>
  <si>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</si>
  <si>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</si>
  <si>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</si>
  <si>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</si>
  <si>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</si>
  <si>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</si>
  <si>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</si>
  <si>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</si>
  <si>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</si>
  <si>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</si>
  <si>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</si>
  <si>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</si>
  <si>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</si>
  <si>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</si>
  <si>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</si>
  <si>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</si>
  <si>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</si>
  <si>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</si>
  <si>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</si>
  <si>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</si>
  <si>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</si>
  <si>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</si>
  <si>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</si>
  <si>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</si>
  <si>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</si>
  <si>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</si>
  <si>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</si>
  <si>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</si>
  <si>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</si>
  <si>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</si>
  <si>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</si>
  <si>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</si>
  <si>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</si>
  <si>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</si>
  <si>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</si>
  <si>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</si>
  <si>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</si>
  <si>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</si>
  <si>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</si>
  <si>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</si>
  <si>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</si>
  <si>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</si>
  <si>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</si>
  <si>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</si>
  <si>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</si>
  <si>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</si>
  <si>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</si>
  <si>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</si>
  <si>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</si>
  <si>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</si>
  <si>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</si>
  <si>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</si>
  <si>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</si>
  <si>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</si>
  <si>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</si>
  <si>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</si>
  <si>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</si>
  <si>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</si>
  <si>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</si>
  <si>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</si>
  <si>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</si>
  <si>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</si>
  <si>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</si>
  <si>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</si>
  <si>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</si>
  <si>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</si>
  <si>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</si>
  <si>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</si>
  <si>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</si>
  <si>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</si>
  <si>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</si>
  <si>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</si>
  <si>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</si>
  <si>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</si>
  <si>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</si>
  <si>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</si>
  <si>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</si>
  <si>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</si>
  <si>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</si>
  <si>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</si>
  <si>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</si>
  <si>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</si>
  <si>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</si>
  <si>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</si>
  <si>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</si>
  <si>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</si>
  <si>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</si>
  <si>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</si>
  <si>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</si>
  <si>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</si>
  <si>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</si>
  <si>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</si>
  <si>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</si>
  <si>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</si>
  <si>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</si>
  <si>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</si>
  <si>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</si>
  <si>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</si>
  <si>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Number of Weeks to end of year is 37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</si>
</sst>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19" xfId="56" applyNumberFormat="1" applyFont="1" applyBorder="1" applyAlignment="1">
      <alignment horizontal="right"/>
      <protection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43936</v>
      </c>
      <c r="I2" s="82"/>
      <c r="M2" s="77"/>
      <c r="N2" s="79" t="s">
        <v>154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11.03</v>
      </c>
      <c r="D9" s="130">
        <v>0.04</v>
      </c>
      <c r="E9" s="131">
        <v>-99.63735267452404</v>
      </c>
      <c r="F9" s="132">
        <v>0.0124</v>
      </c>
      <c r="G9" s="130">
        <v>4.603</v>
      </c>
      <c r="H9" s="131" t="s">
        <v>64</v>
      </c>
      <c r="I9" s="132">
        <v>1.64</v>
      </c>
      <c r="J9" s="130">
        <v>26.77</v>
      </c>
      <c r="K9" s="131" t="s">
        <v>64</v>
      </c>
      <c r="L9" s="132"/>
      <c r="M9" s="129">
        <v>12.6824</v>
      </c>
      <c r="N9" s="132">
        <v>36.013</v>
      </c>
      <c r="O9" s="131">
        <v>183.9604491263483</v>
      </c>
      <c r="P9" s="130">
        <v>55545.4</v>
      </c>
      <c r="Q9" s="130">
        <v>0</v>
      </c>
      <c r="R9" s="131">
        <v>0</v>
      </c>
      <c r="S9" s="131">
        <v>0.017935692627958546</v>
      </c>
      <c r="T9" s="176">
        <v>0.06483525188404439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</v>
      </c>
      <c r="D10" s="130">
        <v>0.02</v>
      </c>
      <c r="E10" s="131">
        <v>-99.75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102.3809523809524</v>
      </c>
      <c r="L10" s="132"/>
      <c r="M10" s="129">
        <v>10.94</v>
      </c>
      <c r="N10" s="132">
        <v>5.97</v>
      </c>
      <c r="O10" s="131">
        <v>-45.42961608775137</v>
      </c>
      <c r="P10" s="130">
        <v>336.08700000000005</v>
      </c>
      <c r="Q10" s="130">
        <v>0</v>
      </c>
      <c r="R10" s="131">
        <v>0</v>
      </c>
      <c r="S10" s="131">
        <v>0.26958428821369607</v>
      </c>
      <c r="T10" s="176">
        <v>1.7763257727909734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30276.540000000005</v>
      </c>
      <c r="D11" s="130">
        <v>36397.520000000004</v>
      </c>
      <c r="E11" s="131">
        <v>20.216907215950034</v>
      </c>
      <c r="F11" s="132">
        <v>3164.0461</v>
      </c>
      <c r="G11" s="130">
        <v>2155.6415600249493</v>
      </c>
      <c r="H11" s="131">
        <v>-31.87072843139203</v>
      </c>
      <c r="I11" s="132">
        <v>33727.39209999999</v>
      </c>
      <c r="J11" s="130">
        <v>57064.94578210496</v>
      </c>
      <c r="K11" s="131">
        <v>69.19465819625282</v>
      </c>
      <c r="L11" s="132"/>
      <c r="M11" s="129">
        <v>67167.9782</v>
      </c>
      <c r="N11" s="132">
        <v>99555.0603421299</v>
      </c>
      <c r="O11" s="131">
        <v>48.21803932477143</v>
      </c>
      <c r="P11" s="130">
        <v>206434.1921625741</v>
      </c>
      <c r="Q11" s="130">
        <v>11.665399936056929</v>
      </c>
      <c r="R11" s="131">
        <v>0.005650904927062675</v>
      </c>
      <c r="S11" s="131">
        <v>34.280325348810386</v>
      </c>
      <c r="T11" s="176">
        <v>48.22605175005448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8306.099999999999</v>
      </c>
      <c r="D12" s="130">
        <v>9327.570000000002</v>
      </c>
      <c r="E12" s="131">
        <v>12.29782930617261</v>
      </c>
      <c r="F12" s="132">
        <v>783.8734</v>
      </c>
      <c r="G12" s="130">
        <v>0</v>
      </c>
      <c r="H12" s="131" t="s">
        <v>64</v>
      </c>
      <c r="I12" s="132">
        <v>7812.311000000001</v>
      </c>
      <c r="J12" s="130">
        <v>13307.880000000001</v>
      </c>
      <c r="K12" s="131">
        <v>70.34498498587678</v>
      </c>
      <c r="L12" s="132"/>
      <c r="M12" s="129">
        <v>16902.2844</v>
      </c>
      <c r="N12" s="132">
        <v>22635.449999999997</v>
      </c>
      <c r="O12" s="131">
        <v>33.91947185553212</v>
      </c>
      <c r="P12" s="130">
        <v>129616.18104634617</v>
      </c>
      <c r="Q12" s="130">
        <v>0</v>
      </c>
      <c r="R12" s="131">
        <v>0</v>
      </c>
      <c r="S12" s="131">
        <v>12.365983946878815</v>
      </c>
      <c r="T12" s="176">
        <v>17.4634446234042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2.01</v>
      </c>
      <c r="D13" s="130">
        <v>0</v>
      </c>
      <c r="E13" s="131" t="s">
        <v>64</v>
      </c>
      <c r="F13" s="132">
        <v>3.1247</v>
      </c>
      <c r="G13" s="130">
        <v>0</v>
      </c>
      <c r="H13" s="131" t="s">
        <v>64</v>
      </c>
      <c r="I13" s="132">
        <v>1.436</v>
      </c>
      <c r="J13" s="130">
        <v>0</v>
      </c>
      <c r="K13" s="131" t="s">
        <v>64</v>
      </c>
      <c r="L13" s="132"/>
      <c r="M13" s="129">
        <v>6.5706999999999995</v>
      </c>
      <c r="N13" s="132">
        <v>0</v>
      </c>
      <c r="O13" s="131" t="s">
        <v>64</v>
      </c>
      <c r="P13" s="130">
        <v>2090.915</v>
      </c>
      <c r="Q13" s="130">
        <v>0</v>
      </c>
      <c r="R13" s="131">
        <v>0</v>
      </c>
      <c r="S13" s="131">
        <v>0.07685928178734354</v>
      </c>
      <c r="T13" s="176">
        <v>0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0.0052</v>
      </c>
      <c r="G14" s="130">
        <v>0</v>
      </c>
      <c r="H14" s="131" t="s">
        <v>64</v>
      </c>
      <c r="I14" s="132">
        <v>1.436</v>
      </c>
      <c r="J14" s="130">
        <v>0</v>
      </c>
      <c r="K14" s="131" t="s">
        <v>64</v>
      </c>
      <c r="L14" s="132"/>
      <c r="M14" s="129">
        <v>1.4412</v>
      </c>
      <c r="N14" s="132">
        <v>0</v>
      </c>
      <c r="O14" s="131" t="s">
        <v>64</v>
      </c>
      <c r="P14" s="130">
        <v>544.4739999999999</v>
      </c>
      <c r="Q14" s="130">
        <v>0</v>
      </c>
      <c r="R14" s="131">
        <v>0</v>
      </c>
      <c r="S14" s="131">
        <v>0.29758414206070616</v>
      </c>
      <c r="T14" s="176">
        <v>0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0.6563999999999999</v>
      </c>
      <c r="G16" s="130">
        <v>0.3372000003457069</v>
      </c>
      <c r="H16" s="131">
        <v>-48.62888477365829</v>
      </c>
      <c r="I16" s="132">
        <v>1340.0193999999995</v>
      </c>
      <c r="J16" s="130">
        <v>84.30769997110966</v>
      </c>
      <c r="K16" s="131">
        <v>-93.70847168547635</v>
      </c>
      <c r="L16" s="132"/>
      <c r="M16" s="129">
        <v>1340.6757999999995</v>
      </c>
      <c r="N16" s="132">
        <v>85.17689997145531</v>
      </c>
      <c r="O16" s="131">
        <v>-93.6467190672454</v>
      </c>
      <c r="P16" s="130">
        <v>1589.6053903826898</v>
      </c>
      <c r="Q16" s="130">
        <v>8.212800030529493</v>
      </c>
      <c r="R16" s="131">
        <v>0.5166565287346127</v>
      </c>
      <c r="S16" s="131">
        <v>23.45725233579451</v>
      </c>
      <c r="T16" s="176">
        <v>5.358367585237578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443.57000000000005</v>
      </c>
      <c r="D17" s="130">
        <v>307.8499999999999</v>
      </c>
      <c r="E17" s="131">
        <v>-30.597199990982286</v>
      </c>
      <c r="F17" s="132">
        <v>19.7195</v>
      </c>
      <c r="G17" s="130">
        <v>0.1703000019714236</v>
      </c>
      <c r="H17" s="131">
        <v>-99.13638782945094</v>
      </c>
      <c r="I17" s="132">
        <v>3460.8429000000006</v>
      </c>
      <c r="J17" s="130">
        <v>2649.324799438476</v>
      </c>
      <c r="K17" s="131">
        <v>-23.44856799369669</v>
      </c>
      <c r="L17" s="132"/>
      <c r="M17" s="129">
        <v>3924.1324000000004</v>
      </c>
      <c r="N17" s="132">
        <v>2957.345099440448</v>
      </c>
      <c r="O17" s="131">
        <v>-24.636969449847115</v>
      </c>
      <c r="P17" s="130">
        <v>7477.286418643738</v>
      </c>
      <c r="Q17" s="130">
        <v>0.324000000059641</v>
      </c>
      <c r="R17" s="131">
        <v>0.004333122765657137</v>
      </c>
      <c r="S17" s="131">
        <v>48.58283068390037</v>
      </c>
      <c r="T17" s="176">
        <v>39.55104745040466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4969.769799465762</v>
      </c>
      <c r="Q19" s="130">
        <v>0</v>
      </c>
      <c r="R19" s="131">
        <v>0</v>
      </c>
      <c r="S19" s="131">
        <v>0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7694.604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12886.240000000002</v>
      </c>
      <c r="E23" s="131">
        <v>38.82100223751246</v>
      </c>
      <c r="F23" s="132">
        <v>0.7058</v>
      </c>
      <c r="G23" s="130">
        <v>0</v>
      </c>
      <c r="H23" s="131" t="s">
        <v>64</v>
      </c>
      <c r="I23" s="132">
        <v>46847.7549</v>
      </c>
      <c r="J23" s="130">
        <v>32149.729999999996</v>
      </c>
      <c r="K23" s="131">
        <v>-31.374021938455805</v>
      </c>
      <c r="L23" s="132"/>
      <c r="M23" s="129">
        <v>56131.0907</v>
      </c>
      <c r="N23" s="132">
        <v>45035.97</v>
      </c>
      <c r="O23" s="131">
        <v>-19.766444160686866</v>
      </c>
      <c r="P23" s="130">
        <v>66393.92</v>
      </c>
      <c r="Q23" s="130">
        <v>5498.9200000000055</v>
      </c>
      <c r="R23" s="131">
        <v>8.282264400113753</v>
      </c>
      <c r="S23" s="131">
        <v>134.06648665690585</v>
      </c>
      <c r="T23" s="176">
        <v>67.83146709819212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7762.099999999999</v>
      </c>
      <c r="D24" s="130">
        <v>12886.240000000002</v>
      </c>
      <c r="E24" s="131">
        <v>66.01486711070461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7762.099999999999</v>
      </c>
      <c r="N24" s="132">
        <v>12886.240000000002</v>
      </c>
      <c r="O24" s="131">
        <v>66.01486711070461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12.851562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43936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43915</v>
      </c>
      <c r="K7" s="33">
        <v>43922</v>
      </c>
      <c r="L7" s="33">
        <v>43929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14248.199999999999</v>
      </c>
      <c r="D10" s="152">
        <v>14248.199999999999</v>
      </c>
      <c r="E10" s="152">
        <v>0</v>
      </c>
      <c r="F10" s="153">
        <v>14248.199999999999</v>
      </c>
      <c r="G10" s="154">
        <v>0.31</v>
      </c>
      <c r="H10" s="183">
        <v>0.0021757134234499796</v>
      </c>
      <c r="I10" s="153">
        <v>14247.89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-0.2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0.29728769249976944</v>
      </c>
      <c r="D12" s="152">
        <v>0.29728769249976944</v>
      </c>
      <c r="E12" s="152">
        <v>0</v>
      </c>
      <c r="F12" s="153">
        <v>0.29728769249976944</v>
      </c>
      <c r="G12" s="154">
        <v>0</v>
      </c>
      <c r="H12" s="183">
        <v>0</v>
      </c>
      <c r="I12" s="153">
        <v>0.29728769249976944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9259</v>
      </c>
      <c r="D13" s="152">
        <v>9259</v>
      </c>
      <c r="E13" s="152">
        <v>0</v>
      </c>
      <c r="F13" s="153">
        <v>9259</v>
      </c>
      <c r="G13" s="154">
        <v>5.92</v>
      </c>
      <c r="H13" s="183">
        <v>0.06393779025812722</v>
      </c>
      <c r="I13" s="153">
        <v>9253.08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1.0932192312494236</v>
      </c>
      <c r="D14" s="152">
        <v>1.0932192312494236</v>
      </c>
      <c r="E14" s="152">
        <v>0</v>
      </c>
      <c r="F14" s="153">
        <v>1.0932192312494236</v>
      </c>
      <c r="G14" s="154">
        <v>0</v>
      </c>
      <c r="H14" s="183">
        <v>0</v>
      </c>
      <c r="I14" s="153">
        <v>1.0932192312494236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1.691863077499308</v>
      </c>
      <c r="D15" s="152">
        <v>1.691863077499308</v>
      </c>
      <c r="E15" s="152">
        <v>0</v>
      </c>
      <c r="F15" s="153">
        <v>1.691863077499308</v>
      </c>
      <c r="G15" s="154">
        <v>0</v>
      </c>
      <c r="H15" s="183">
        <v>0</v>
      </c>
      <c r="I15" s="153">
        <v>1.691863077499308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0.1986438462498847</v>
      </c>
      <c r="D16" s="152">
        <v>0.1986438462498847</v>
      </c>
      <c r="E16" s="152">
        <v>0</v>
      </c>
      <c r="F16" s="153">
        <v>0.1986438462498847</v>
      </c>
      <c r="G16" s="154">
        <v>0</v>
      </c>
      <c r="H16" s="183">
        <v>0</v>
      </c>
      <c r="I16" s="153">
        <v>0.1986438462498847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0.2986438462498847</v>
      </c>
      <c r="D17" s="152">
        <v>0.2986438462498847</v>
      </c>
      <c r="E17" s="152">
        <v>0</v>
      </c>
      <c r="F17" s="153">
        <v>0.2986438462498847</v>
      </c>
      <c r="G17" s="154">
        <v>0</v>
      </c>
      <c r="H17" s="183">
        <v>0</v>
      </c>
      <c r="I17" s="153">
        <v>0.2986438462498847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5733</v>
      </c>
      <c r="D18" s="152">
        <v>5733</v>
      </c>
      <c r="E18" s="152">
        <v>0</v>
      </c>
      <c r="F18" s="153">
        <v>5733</v>
      </c>
      <c r="G18" s="154">
        <v>0</v>
      </c>
      <c r="H18" s="183">
        <v>0</v>
      </c>
      <c r="I18" s="153">
        <v>5733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5585.646231862819</v>
      </c>
      <c r="D19" s="152">
        <v>5585.646231862819</v>
      </c>
      <c r="E19" s="152">
        <v>0</v>
      </c>
      <c r="F19" s="153">
        <v>5585.646231862819</v>
      </c>
      <c r="G19" s="154">
        <v>0</v>
      </c>
      <c r="H19" s="183">
        <v>0</v>
      </c>
      <c r="I19" s="153">
        <v>5585.646231862819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34829.22588955657</v>
      </c>
      <c r="D20" s="152">
        <v>34829.22588955657</v>
      </c>
      <c r="E20" s="154">
        <v>0</v>
      </c>
      <c r="F20" s="153">
        <v>34829.22588955657</v>
      </c>
      <c r="G20" s="154">
        <v>6.2299999999999995</v>
      </c>
      <c r="H20" s="183">
        <v>0.017887276678945786</v>
      </c>
      <c r="I20" s="153">
        <v>34822.995889556565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3.944822899755095</v>
      </c>
      <c r="D22" s="152">
        <v>3.944822899755095</v>
      </c>
      <c r="E22" s="152">
        <v>0</v>
      </c>
      <c r="F22" s="153">
        <v>3.944822899755095</v>
      </c>
      <c r="G22" s="154">
        <v>0.003</v>
      </c>
      <c r="H22" s="183">
        <v>0.07604904139514723</v>
      </c>
      <c r="I22" s="153">
        <v>3.941822899755095</v>
      </c>
      <c r="J22" s="154">
        <v>0.001</v>
      </c>
      <c r="K22" s="154">
        <v>0.002</v>
      </c>
      <c r="L22" s="154">
        <v>0</v>
      </c>
      <c r="M22" s="154">
        <v>0</v>
      </c>
      <c r="N22" s="46">
        <v>0</v>
      </c>
      <c r="O22" s="154">
        <v>0.00075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90.5224390630273</v>
      </c>
      <c r="D23" s="152">
        <v>90.5224390630273</v>
      </c>
      <c r="E23" s="152">
        <v>0</v>
      </c>
      <c r="F23" s="153">
        <v>90.5224390630273</v>
      </c>
      <c r="G23" s="154">
        <v>0</v>
      </c>
      <c r="H23" s="183">
        <v>0</v>
      </c>
      <c r="I23" s="153">
        <v>90.5224390630273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0.40872275249157886</v>
      </c>
      <c r="D25" s="152">
        <v>0.40872275249157886</v>
      </c>
      <c r="E25" s="152">
        <v>0</v>
      </c>
      <c r="F25" s="153">
        <v>0.40872275249157886</v>
      </c>
      <c r="G25" s="154">
        <v>0</v>
      </c>
      <c r="H25" s="183">
        <v>0</v>
      </c>
      <c r="I25" s="153">
        <v>0.40872275249157886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315.3496692937988</v>
      </c>
      <c r="D26" s="152">
        <v>315.3496692937988</v>
      </c>
      <c r="E26" s="152">
        <v>0</v>
      </c>
      <c r="F26" s="153">
        <v>315.3496692937988</v>
      </c>
      <c r="G26" s="154">
        <v>0</v>
      </c>
      <c r="H26" s="183">
        <v>0</v>
      </c>
      <c r="I26" s="153">
        <v>315.3496692937988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5258.3639494358795</v>
      </c>
      <c r="D27" s="152">
        <v>5258.3639494358795</v>
      </c>
      <c r="E27" s="152">
        <v>0</v>
      </c>
      <c r="F27" s="153">
        <v>5258.3639494358795</v>
      </c>
      <c r="G27" s="154">
        <v>17.86</v>
      </c>
      <c r="H27" s="183">
        <v>0.33964936949478425</v>
      </c>
      <c r="I27" s="153">
        <v>5240.50394943588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0.21744550498315776</v>
      </c>
      <c r="D30" s="152">
        <v>0.21744550498315776</v>
      </c>
      <c r="E30" s="152">
        <v>0</v>
      </c>
      <c r="F30" s="153">
        <v>0.21744550498315776</v>
      </c>
      <c r="G30" s="154">
        <v>2.72</v>
      </c>
      <c r="H30" s="183">
        <v>1250.888124916943</v>
      </c>
      <c r="I30" s="153">
        <v>-2.5025544950168426</v>
      </c>
      <c r="J30" s="154">
        <v>0</v>
      </c>
      <c r="K30" s="154">
        <v>1.36</v>
      </c>
      <c r="L30" s="154">
        <v>1.36</v>
      </c>
      <c r="M30" s="154">
        <v>0</v>
      </c>
      <c r="N30" s="46">
        <v>0</v>
      </c>
      <c r="O30" s="154">
        <v>0.68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8180.307489816356</v>
      </c>
      <c r="D33" s="152">
        <v>8180.307489816356</v>
      </c>
      <c r="E33" s="152">
        <v>0</v>
      </c>
      <c r="F33" s="153">
        <v>8180.307489816356</v>
      </c>
      <c r="G33" s="154">
        <v>0</v>
      </c>
      <c r="H33" s="183">
        <v>0</v>
      </c>
      <c r="I33" s="153">
        <v>8180.307489816356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6815.859571677146</v>
      </c>
      <c r="D34" s="152">
        <v>6815.859571677146</v>
      </c>
      <c r="E34" s="152">
        <v>0</v>
      </c>
      <c r="F34" s="153">
        <v>6815.859571677146</v>
      </c>
      <c r="G34" s="154">
        <v>0</v>
      </c>
      <c r="H34" s="183">
        <v>0</v>
      </c>
      <c r="I34" s="153">
        <v>6815.859571677146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55494.200000000004</v>
      </c>
      <c r="D35" s="154">
        <v>55494.200000000004</v>
      </c>
      <c r="E35" s="154">
        <v>0</v>
      </c>
      <c r="F35" s="153">
        <v>55494.200000000004</v>
      </c>
      <c r="G35" s="154">
        <v>26.813</v>
      </c>
      <c r="H35" s="183">
        <v>0.0483167610308825</v>
      </c>
      <c r="I35" s="153">
        <v>55467.387</v>
      </c>
      <c r="J35" s="154">
        <v>0.001</v>
      </c>
      <c r="K35" s="154">
        <v>1.362</v>
      </c>
      <c r="L35" s="154">
        <v>1.36</v>
      </c>
      <c r="M35" s="154">
        <v>0</v>
      </c>
      <c r="N35" s="46">
        <v>0</v>
      </c>
      <c r="O35" s="154">
        <v>0.68075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0.5</v>
      </c>
      <c r="E37" s="152">
        <v>0</v>
      </c>
      <c r="F37" s="153">
        <v>0.5</v>
      </c>
      <c r="G37" s="154">
        <v>4.6</v>
      </c>
      <c r="H37" s="183">
        <v>919.9999999999999</v>
      </c>
      <c r="I37" s="153">
        <v>-4.1</v>
      </c>
      <c r="J37" s="154">
        <v>0</v>
      </c>
      <c r="K37" s="154">
        <v>0</v>
      </c>
      <c r="L37" s="154">
        <v>2.3</v>
      </c>
      <c r="M37" s="154">
        <v>0</v>
      </c>
      <c r="N37" s="46">
        <v>0</v>
      </c>
      <c r="O37" s="154">
        <v>0.575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50.7</v>
      </c>
      <c r="D39" s="152">
        <v>50.7</v>
      </c>
      <c r="E39" s="152">
        <v>0</v>
      </c>
      <c r="F39" s="153">
        <v>50.7</v>
      </c>
      <c r="G39" s="154">
        <v>4.6</v>
      </c>
      <c r="H39" s="183">
        <v>9.072978303747533</v>
      </c>
      <c r="I39" s="153">
        <v>46.1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55545.4</v>
      </c>
      <c r="D42" s="155">
        <v>55545.4</v>
      </c>
      <c r="E42" s="155">
        <v>0</v>
      </c>
      <c r="F42" s="156">
        <v>55545.4</v>
      </c>
      <c r="G42" s="155">
        <v>36.013</v>
      </c>
      <c r="H42" s="188">
        <v>0.06483525188404439</v>
      </c>
      <c r="I42" s="156">
        <v>55509.387</v>
      </c>
      <c r="J42" s="155">
        <v>0.0010000000000012221</v>
      </c>
      <c r="K42" s="155">
        <v>1.3619999999999983</v>
      </c>
      <c r="L42" s="155">
        <v>3.6599999999999966</v>
      </c>
      <c r="M42" s="155">
        <v>0</v>
      </c>
      <c r="N42" s="58">
        <v>0</v>
      </c>
      <c r="O42" s="155">
        <v>1.255749999999999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43915</v>
      </c>
      <c r="K47" s="33">
        <v>43922</v>
      </c>
      <c r="L47" s="33">
        <v>43929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5"/>
      <c r="B50" s="40" t="s">
        <v>62</v>
      </c>
      <c r="C50" s="151">
        <v>3.283982955053385</v>
      </c>
      <c r="D50" s="152">
        <v>3.283982955053385</v>
      </c>
      <c r="E50" s="152">
        <v>0</v>
      </c>
      <c r="F50" s="153">
        <v>3.283982955053385</v>
      </c>
      <c r="G50" s="154">
        <v>0.02</v>
      </c>
      <c r="H50" s="183">
        <v>0.6090165592736725</v>
      </c>
      <c r="I50" s="153">
        <v>3.263982955053385</v>
      </c>
      <c r="J50" s="154">
        <v>0</v>
      </c>
      <c r="K50" s="154">
        <v>0</v>
      </c>
      <c r="L50" s="154">
        <v>0.02</v>
      </c>
      <c r="M50" s="154">
        <v>0</v>
      </c>
      <c r="N50" s="46">
        <v>0</v>
      </c>
      <c r="O50" s="154">
        <v>0.005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12.965283044629324</v>
      </c>
      <c r="D53" s="152">
        <v>12.965283044629324</v>
      </c>
      <c r="E53" s="152">
        <v>0</v>
      </c>
      <c r="F53" s="153">
        <v>12.965283044629324</v>
      </c>
      <c r="G53" s="154">
        <v>5.95</v>
      </c>
      <c r="H53" s="183">
        <v>45.891786392312504</v>
      </c>
      <c r="I53" s="153">
        <v>7.0152830446293235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1.9451824457626912</v>
      </c>
      <c r="D55" s="152">
        <v>1.9451824457626912</v>
      </c>
      <c r="E55" s="152">
        <v>0</v>
      </c>
      <c r="F55" s="153">
        <v>1.9451824457626912</v>
      </c>
      <c r="G55" s="154">
        <v>0</v>
      </c>
      <c r="H55" s="183">
        <v>0</v>
      </c>
      <c r="I55" s="153">
        <v>1.9451824457626912</v>
      </c>
      <c r="J55" s="154">
        <v>0</v>
      </c>
      <c r="K55" s="154">
        <v>0</v>
      </c>
      <c r="L55" s="154">
        <v>0</v>
      </c>
      <c r="M55" s="154">
        <v>0</v>
      </c>
      <c r="N55" s="46">
        <v>0</v>
      </c>
      <c r="O55" s="154">
        <v>0</v>
      </c>
      <c r="P55" s="41" t="s">
        <v>150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49.945369232197024</v>
      </c>
      <c r="D59" s="152">
        <v>49.945369232197024</v>
      </c>
      <c r="E59" s="152">
        <v>0</v>
      </c>
      <c r="F59" s="153">
        <v>49.945369232197024</v>
      </c>
      <c r="G59" s="154">
        <v>0</v>
      </c>
      <c r="H59" s="183">
        <v>0</v>
      </c>
      <c r="I59" s="153">
        <v>49.945369232197024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68.13981767764243</v>
      </c>
      <c r="D60" s="152">
        <v>68.13981767764243</v>
      </c>
      <c r="E60" s="154">
        <v>0</v>
      </c>
      <c r="F60" s="153">
        <v>68.13981767764243</v>
      </c>
      <c r="G60" s="154">
        <v>5.97</v>
      </c>
      <c r="H60" s="183">
        <v>8.761397085391433</v>
      </c>
      <c r="I60" s="153">
        <v>62.16981767764243</v>
      </c>
      <c r="J60" s="154">
        <v>0</v>
      </c>
      <c r="K60" s="154">
        <v>0</v>
      </c>
      <c r="L60" s="154">
        <v>0.02</v>
      </c>
      <c r="M60" s="154">
        <v>0</v>
      </c>
      <c r="N60" s="46">
        <v>0</v>
      </c>
      <c r="O60" s="154">
        <v>0.005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267.9471823223576</v>
      </c>
      <c r="D73" s="152">
        <v>267.9471823223576</v>
      </c>
      <c r="E73" s="152">
        <v>0</v>
      </c>
      <c r="F73" s="153">
        <v>267.9471823223576</v>
      </c>
      <c r="G73" s="154">
        <v>0</v>
      </c>
      <c r="H73" s="183">
        <v>0</v>
      </c>
      <c r="I73" s="153">
        <v>267.9471823223576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336.08700000000005</v>
      </c>
      <c r="D75" s="154">
        <v>336.08700000000005</v>
      </c>
      <c r="E75" s="154">
        <v>0</v>
      </c>
      <c r="F75" s="153">
        <v>336.08700000000005</v>
      </c>
      <c r="G75" s="154">
        <v>5.97</v>
      </c>
      <c r="H75" s="183">
        <v>1.7763257727909736</v>
      </c>
      <c r="I75" s="153">
        <v>330.117</v>
      </c>
      <c r="J75" s="154">
        <v>0</v>
      </c>
      <c r="K75" s="154">
        <v>0</v>
      </c>
      <c r="L75" s="154">
        <v>0.02</v>
      </c>
      <c r="M75" s="154">
        <v>0</v>
      </c>
      <c r="N75" s="46">
        <v>0</v>
      </c>
      <c r="O75" s="154">
        <v>0.005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336.08700000000005</v>
      </c>
      <c r="D82" s="155">
        <v>336.08700000000005</v>
      </c>
      <c r="E82" s="155">
        <v>0</v>
      </c>
      <c r="F82" s="156">
        <v>336.08700000000005</v>
      </c>
      <c r="G82" s="155">
        <v>5.97</v>
      </c>
      <c r="H82" s="188">
        <v>1.7763257727909736</v>
      </c>
      <c r="I82" s="156">
        <v>330.117</v>
      </c>
      <c r="J82" s="155">
        <v>0</v>
      </c>
      <c r="K82" s="155">
        <v>0</v>
      </c>
      <c r="L82" s="155">
        <v>0.019999999999999574</v>
      </c>
      <c r="M82" s="155">
        <v>0</v>
      </c>
      <c r="N82" s="58">
        <v>0</v>
      </c>
      <c r="O82" s="155">
        <v>0.004999999999999893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43915</v>
      </c>
      <c r="K90" s="33">
        <v>43922</v>
      </c>
      <c r="L90" s="33">
        <v>43929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46181.5</v>
      </c>
      <c r="D93" s="152">
        <v>46181.5</v>
      </c>
      <c r="E93" s="152">
        <v>0</v>
      </c>
      <c r="F93" s="153">
        <v>46181.5</v>
      </c>
      <c r="G93" s="154">
        <v>28425.697999999997</v>
      </c>
      <c r="H93" s="183">
        <v>61.552132347368534</v>
      </c>
      <c r="I93" s="153">
        <v>17755.802000000003</v>
      </c>
      <c r="J93" s="154">
        <v>0.47999999999956344</v>
      </c>
      <c r="K93" s="154">
        <v>6.200000000000728</v>
      </c>
      <c r="L93" s="154">
        <v>0.9199999999982538</v>
      </c>
      <c r="M93" s="154">
        <v>0</v>
      </c>
      <c r="N93" s="46">
        <v>0</v>
      </c>
      <c r="O93" s="154">
        <v>1.8999999999996362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4.779997433970087</v>
      </c>
      <c r="D94" s="152">
        <v>4.779997433970087</v>
      </c>
      <c r="E94" s="152">
        <v>0</v>
      </c>
      <c r="F94" s="153">
        <v>4.779997433970087</v>
      </c>
      <c r="G94" s="154">
        <v>0</v>
      </c>
      <c r="H94" s="183">
        <v>0</v>
      </c>
      <c r="I94" s="153">
        <v>4.779997433970087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0.1</v>
      </c>
      <c r="D95" s="152">
        <v>0.1</v>
      </c>
      <c r="E95" s="152">
        <v>0</v>
      </c>
      <c r="F95" s="153">
        <v>0.1</v>
      </c>
      <c r="G95" s="154">
        <v>0</v>
      </c>
      <c r="H95" s="183">
        <v>0</v>
      </c>
      <c r="I95" s="153">
        <v>0.1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42652.5</v>
      </c>
      <c r="D96" s="152">
        <v>42652.5</v>
      </c>
      <c r="E96" s="152">
        <v>0</v>
      </c>
      <c r="F96" s="153">
        <v>42652.5</v>
      </c>
      <c r="G96" s="154">
        <v>21221.885</v>
      </c>
      <c r="H96" s="183">
        <v>49.75531328761503</v>
      </c>
      <c r="I96" s="153">
        <v>21430.615</v>
      </c>
      <c r="J96" s="154">
        <v>1.8189894035458565E-12</v>
      </c>
      <c r="K96" s="154">
        <v>0</v>
      </c>
      <c r="L96" s="154">
        <v>0</v>
      </c>
      <c r="M96" s="154">
        <v>0</v>
      </c>
      <c r="N96" s="46">
        <v>0</v>
      </c>
      <c r="O96" s="154">
        <v>4.547473508864641E-13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-30</v>
      </c>
      <c r="E97" s="152">
        <v>0</v>
      </c>
      <c r="F97" s="153">
        <v>-30</v>
      </c>
      <c r="G97" s="154">
        <v>22.324900010108944</v>
      </c>
      <c r="H97" s="183">
        <v>-74.41633336702982</v>
      </c>
      <c r="I97" s="153">
        <v>-52.32490001010895</v>
      </c>
      <c r="J97" s="154">
        <v>1.2339999999999947</v>
      </c>
      <c r="K97" s="154">
        <v>0.03999999999999915</v>
      </c>
      <c r="L97" s="154">
        <v>3.4779000091552774</v>
      </c>
      <c r="M97" s="154">
        <v>0.35999999999999943</v>
      </c>
      <c r="N97" s="46" t="s">
        <v>64</v>
      </c>
      <c r="O97" s="154">
        <v>1.2779750022888177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16.829121342111396</v>
      </c>
      <c r="D98" s="152">
        <v>16.829121342111396</v>
      </c>
      <c r="E98" s="152">
        <v>0</v>
      </c>
      <c r="F98" s="153">
        <v>16.829121342111396</v>
      </c>
      <c r="G98" s="154">
        <v>0</v>
      </c>
      <c r="H98" s="183">
        <v>0</v>
      </c>
      <c r="I98" s="153">
        <v>16.829121342111396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0.09956516160804538</v>
      </c>
      <c r="D99" s="152">
        <v>0.09956516160804538</v>
      </c>
      <c r="E99" s="152">
        <v>0</v>
      </c>
      <c r="F99" s="153">
        <v>0.09956516160804538</v>
      </c>
      <c r="G99" s="154">
        <v>0</v>
      </c>
      <c r="H99" s="183">
        <v>0</v>
      </c>
      <c r="I99" s="153">
        <v>0.09956516160804538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2.0999999999999996</v>
      </c>
      <c r="E100" s="152">
        <v>0</v>
      </c>
      <c r="F100" s="153">
        <v>2.0999999999999996</v>
      </c>
      <c r="G100" s="154">
        <v>0</v>
      </c>
      <c r="H100" s="183">
        <v>0</v>
      </c>
      <c r="I100" s="153">
        <v>2.0999999999999996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23029.3</v>
      </c>
      <c r="D101" s="152">
        <v>23029.3</v>
      </c>
      <c r="E101" s="152">
        <v>0</v>
      </c>
      <c r="F101" s="153">
        <v>23029.3</v>
      </c>
      <c r="G101" s="154">
        <v>12032.32</v>
      </c>
      <c r="H101" s="183">
        <v>52.24787553247385</v>
      </c>
      <c r="I101" s="153">
        <v>10996.98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24632.600000000002</v>
      </c>
      <c r="D102" s="152">
        <v>24632.600000000002</v>
      </c>
      <c r="E102" s="152">
        <v>0</v>
      </c>
      <c r="F102" s="153">
        <v>24632.600000000002</v>
      </c>
      <c r="G102" s="154">
        <v>12258.55</v>
      </c>
      <c r="H102" s="183">
        <v>49.76555459025843</v>
      </c>
      <c r="I102" s="153">
        <v>12374.050000000003</v>
      </c>
      <c r="J102" s="154">
        <v>0</v>
      </c>
      <c r="K102" s="154">
        <v>0.13999999999941792</v>
      </c>
      <c r="L102" s="154">
        <v>0</v>
      </c>
      <c r="M102" s="154">
        <v>0</v>
      </c>
      <c r="N102" s="46">
        <v>0</v>
      </c>
      <c r="O102" s="154">
        <v>0.03499999999985448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136489.8086839377</v>
      </c>
      <c r="D103" s="152">
        <v>136489.8086839377</v>
      </c>
      <c r="E103" s="152">
        <v>0</v>
      </c>
      <c r="F103" s="153">
        <v>136489.8086839377</v>
      </c>
      <c r="G103" s="154">
        <v>73960.7779000101</v>
      </c>
      <c r="H103" s="183">
        <v>54.187765821605915</v>
      </c>
      <c r="I103" s="153">
        <v>62529.03078392761</v>
      </c>
      <c r="J103" s="154">
        <v>1.714000000001377</v>
      </c>
      <c r="K103" s="154">
        <v>6.380000000000145</v>
      </c>
      <c r="L103" s="154">
        <v>4.397900009153531</v>
      </c>
      <c r="M103" s="154">
        <v>0.35999999999999943</v>
      </c>
      <c r="N103" s="46">
        <v>0</v>
      </c>
      <c r="O103" s="154">
        <v>3.212975002288763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0.4101343750061848</v>
      </c>
      <c r="D105" s="152">
        <v>0.4101343750061848</v>
      </c>
      <c r="E105" s="152">
        <v>0</v>
      </c>
      <c r="F105" s="153">
        <v>0.4101343750061848</v>
      </c>
      <c r="G105" s="154">
        <v>0</v>
      </c>
      <c r="H105" s="183">
        <v>0</v>
      </c>
      <c r="I105" s="153">
        <v>0.4101343750061848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295.14116875588394</v>
      </c>
      <c r="D106" s="152">
        <v>295.14116875588394</v>
      </c>
      <c r="E106" s="152">
        <v>0</v>
      </c>
      <c r="F106" s="153">
        <v>295.14116875588394</v>
      </c>
      <c r="G106" s="154">
        <v>0</v>
      </c>
      <c r="H106" s="183">
        <v>0</v>
      </c>
      <c r="I106" s="153">
        <v>295.14116875588394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16.426987500321612</v>
      </c>
      <c r="D108" s="152">
        <v>16.426987500321612</v>
      </c>
      <c r="E108" s="152">
        <v>0</v>
      </c>
      <c r="F108" s="153">
        <v>16.426987500321612</v>
      </c>
      <c r="G108" s="154">
        <v>0.000200000002980232</v>
      </c>
      <c r="H108" s="183">
        <v>0.0012175087061843588</v>
      </c>
      <c r="I108" s="153">
        <v>16.426787500318632</v>
      </c>
      <c r="J108" s="154">
        <v>0</v>
      </c>
      <c r="K108" s="154">
        <v>0</v>
      </c>
      <c r="L108" s="154">
        <v>0</v>
      </c>
      <c r="M108" s="154">
        <v>0.000200000002980232</v>
      </c>
      <c r="N108" s="46">
        <v>0.001217508706184359</v>
      </c>
      <c r="O108" s="154">
        <v>5.0000000745058E-05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1064.072445335738</v>
      </c>
      <c r="D109" s="152">
        <v>1064.072445335738</v>
      </c>
      <c r="E109" s="152">
        <v>0</v>
      </c>
      <c r="F109" s="153">
        <v>1064.072445335738</v>
      </c>
      <c r="G109" s="154">
        <v>1267.77</v>
      </c>
      <c r="H109" s="183">
        <v>119.1432036002014</v>
      </c>
      <c r="I109" s="153">
        <v>-203.69755466426204</v>
      </c>
      <c r="J109" s="154">
        <v>0</v>
      </c>
      <c r="K109" s="154">
        <v>0</v>
      </c>
      <c r="L109" s="154">
        <v>374.5799999999999</v>
      </c>
      <c r="M109" s="154">
        <v>0</v>
      </c>
      <c r="N109" s="46">
        <v>0</v>
      </c>
      <c r="O109" s="154">
        <v>93.64499999999998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15230.119717238353</v>
      </c>
      <c r="D110" s="152">
        <v>15230.119717238353</v>
      </c>
      <c r="E110" s="152">
        <v>0</v>
      </c>
      <c r="F110" s="153">
        <v>15230.119717238353</v>
      </c>
      <c r="G110" s="154">
        <v>5966.64696875</v>
      </c>
      <c r="H110" s="183">
        <v>39.17662552577703</v>
      </c>
      <c r="I110" s="153">
        <v>9263.472748488351</v>
      </c>
      <c r="J110" s="154">
        <v>0</v>
      </c>
      <c r="K110" s="154">
        <v>0</v>
      </c>
      <c r="L110" s="154">
        <v>734.1260000000002</v>
      </c>
      <c r="M110" s="154">
        <v>0</v>
      </c>
      <c r="N110" s="46">
        <v>0</v>
      </c>
      <c r="O110" s="154">
        <v>183.53150000000005</v>
      </c>
      <c r="P110" s="41">
        <v>48.47347593458534</v>
      </c>
      <c r="Q110" s="191"/>
      <c r="T110" s="4"/>
    </row>
    <row r="111" spans="2:20" ht="10.5" customHeight="1">
      <c r="B111" s="40" t="s">
        <v>80</v>
      </c>
      <c r="C111" s="151">
        <v>21.421575000379338</v>
      </c>
      <c r="D111" s="152">
        <v>21.421575000379338</v>
      </c>
      <c r="E111" s="152">
        <v>0</v>
      </c>
      <c r="F111" s="153">
        <v>21.421575000379338</v>
      </c>
      <c r="G111" s="154">
        <v>16.76889999708533</v>
      </c>
      <c r="H111" s="183">
        <v>78.28042521051036</v>
      </c>
      <c r="I111" s="153">
        <v>4.652675003294007</v>
      </c>
      <c r="J111" s="154">
        <v>0.06630000159144345</v>
      </c>
      <c r="K111" s="154">
        <v>0.08529999827593393</v>
      </c>
      <c r="L111" s="154">
        <v>0.7817000009492077</v>
      </c>
      <c r="M111" s="154">
        <v>0.030199999928470334</v>
      </c>
      <c r="N111" s="46">
        <v>0.14097936275897335</v>
      </c>
      <c r="O111" s="154">
        <v>0.24087500018626384</v>
      </c>
      <c r="P111" s="41">
        <v>17.315723921935387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16.5371218753278</v>
      </c>
      <c r="D112" s="152">
        <v>16.5371218753278</v>
      </c>
      <c r="E112" s="152">
        <v>0</v>
      </c>
      <c r="F112" s="153">
        <v>16.5371218753278</v>
      </c>
      <c r="G112" s="154">
        <v>15.422000027874487</v>
      </c>
      <c r="H112" s="183">
        <v>93.256856568754</v>
      </c>
      <c r="I112" s="153">
        <v>1.1151218474533113</v>
      </c>
      <c r="J112" s="154">
        <v>0.518600000739097</v>
      </c>
      <c r="K112" s="154">
        <v>0.5466000005006801</v>
      </c>
      <c r="L112" s="154">
        <v>5.225200014084582</v>
      </c>
      <c r="M112" s="154">
        <v>0.133800000064074</v>
      </c>
      <c r="N112" s="46">
        <v>0.8090887947297166</v>
      </c>
      <c r="O112" s="154">
        <v>1.6060500038471082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517.5041375103164</v>
      </c>
      <c r="D113" s="152">
        <v>517.5041375103164</v>
      </c>
      <c r="E113" s="152">
        <v>0</v>
      </c>
      <c r="F113" s="153">
        <v>517.5041375103164</v>
      </c>
      <c r="G113" s="154">
        <v>11.658900009155268</v>
      </c>
      <c r="H113" s="183">
        <v>2.2529095255635228</v>
      </c>
      <c r="I113" s="153">
        <v>505.8452375011611</v>
      </c>
      <c r="J113" s="154">
        <v>0.08099999999999952</v>
      </c>
      <c r="K113" s="154">
        <v>0.5799999999999974</v>
      </c>
      <c r="L113" s="154">
        <v>3.391899997711178</v>
      </c>
      <c r="M113" s="154">
        <v>0</v>
      </c>
      <c r="N113" s="46">
        <v>0</v>
      </c>
      <c r="O113" s="154">
        <v>1.0132249994277938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0.1</v>
      </c>
      <c r="D114" s="152">
        <v>0.1</v>
      </c>
      <c r="E114" s="152">
        <v>0</v>
      </c>
      <c r="F114" s="153">
        <v>0.1</v>
      </c>
      <c r="G114" s="154">
        <v>33.916500044822655</v>
      </c>
      <c r="H114" s="183">
        <v>33916.50004482266</v>
      </c>
      <c r="I114" s="153">
        <v>-33.816500044822654</v>
      </c>
      <c r="J114" s="154">
        <v>1.0029999999999966</v>
      </c>
      <c r="K114" s="154">
        <v>0.0030000000000001137</v>
      </c>
      <c r="L114" s="154">
        <v>10.817499981403348</v>
      </c>
      <c r="M114" s="154">
        <v>1.9509999999999756</v>
      </c>
      <c r="N114" s="46">
        <v>1950.9999999999757</v>
      </c>
      <c r="O114" s="154">
        <v>3.44362499535083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3.5434319006434527</v>
      </c>
      <c r="D115" s="152">
        <v>3.5434319006434527</v>
      </c>
      <c r="E115" s="152">
        <v>0</v>
      </c>
      <c r="F115" s="153">
        <v>3.5434319006434527</v>
      </c>
      <c r="G115" s="154">
        <v>0</v>
      </c>
      <c r="H115" s="183">
        <v>0</v>
      </c>
      <c r="I115" s="153">
        <v>3.5434319006434527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29005.8980810152</v>
      </c>
      <c r="D116" s="152">
        <v>29005.8980810152</v>
      </c>
      <c r="E116" s="152">
        <v>0</v>
      </c>
      <c r="F116" s="153">
        <v>29005.8980810152</v>
      </c>
      <c r="G116" s="154">
        <v>11208.895</v>
      </c>
      <c r="H116" s="183">
        <v>38.64350267208721</v>
      </c>
      <c r="I116" s="153">
        <v>17797.0030810152</v>
      </c>
      <c r="J116" s="154">
        <v>0.34499999999934516</v>
      </c>
      <c r="K116" s="154">
        <v>0</v>
      </c>
      <c r="L116" s="154">
        <v>0.6149999999997817</v>
      </c>
      <c r="M116" s="154">
        <v>0</v>
      </c>
      <c r="N116" s="46">
        <v>0</v>
      </c>
      <c r="O116" s="154">
        <v>0.23999999999978172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21629.59495980634</v>
      </c>
      <c r="D117" s="152">
        <v>21629.59495980634</v>
      </c>
      <c r="E117" s="152">
        <v>0</v>
      </c>
      <c r="F117" s="153">
        <v>21629.59495980634</v>
      </c>
      <c r="G117" s="154">
        <v>6952.038513290878</v>
      </c>
      <c r="H117" s="183">
        <v>32.14132546730372</v>
      </c>
      <c r="I117" s="153">
        <v>14677.556446515464</v>
      </c>
      <c r="J117" s="154">
        <v>3.3929998817447995</v>
      </c>
      <c r="K117" s="154">
        <v>0.13190000009490177</v>
      </c>
      <c r="L117" s="154">
        <v>3108.0966360267407</v>
      </c>
      <c r="M117" s="154">
        <v>3.803999938963898</v>
      </c>
      <c r="N117" s="46">
        <v>0.017587014209155382</v>
      </c>
      <c r="O117" s="154">
        <v>778.8563839618861</v>
      </c>
      <c r="P117" s="41">
        <v>16.845010131205036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204290.5784442512</v>
      </c>
      <c r="D118" s="154">
        <v>204290.5784442512</v>
      </c>
      <c r="E118" s="152">
        <v>0</v>
      </c>
      <c r="F118" s="153">
        <v>204290.5784442512</v>
      </c>
      <c r="G118" s="154">
        <v>99433.89488212991</v>
      </c>
      <c r="H118" s="183">
        <v>48.67277563133652</v>
      </c>
      <c r="I118" s="153">
        <v>104856.6835621213</v>
      </c>
      <c r="J118" s="154">
        <v>7.120899884076058</v>
      </c>
      <c r="K118" s="154">
        <v>7.726799998871658</v>
      </c>
      <c r="L118" s="154">
        <v>4242.0318360300425</v>
      </c>
      <c r="M118" s="154">
        <v>6.2791999389593975</v>
      </c>
      <c r="N118" s="46">
        <v>0.0030736610502441384</v>
      </c>
      <c r="O118" s="154">
        <v>1065.7896839629873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3.4979705109186425</v>
      </c>
      <c r="D120" s="152">
        <v>3.4979705109186425</v>
      </c>
      <c r="E120" s="152">
        <v>0</v>
      </c>
      <c r="F120" s="153">
        <v>3.4979705109186425</v>
      </c>
      <c r="G120" s="154">
        <v>14.405800021179026</v>
      </c>
      <c r="H120" s="183">
        <v>411.8330893931908</v>
      </c>
      <c r="I120" s="153">
        <v>-10.907829510260383</v>
      </c>
      <c r="J120" s="154">
        <v>0.5431400009393705</v>
      </c>
      <c r="K120" s="154">
        <v>0.46286000026017504</v>
      </c>
      <c r="L120" s="154">
        <v>2.8560800209343515</v>
      </c>
      <c r="M120" s="154">
        <v>0.417949999958271</v>
      </c>
      <c r="N120" s="46">
        <v>11.948356873040312</v>
      </c>
      <c r="O120" s="154">
        <v>1.070007505523042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95.63384700584317</v>
      </c>
      <c r="D122" s="152">
        <v>95.63384700584317</v>
      </c>
      <c r="E122" s="152">
        <v>0</v>
      </c>
      <c r="F122" s="153">
        <v>95.63384700584317</v>
      </c>
      <c r="G122" s="154">
        <v>0.1473999993801117</v>
      </c>
      <c r="H122" s="183">
        <v>0.15412953049050265</v>
      </c>
      <c r="I122" s="153">
        <v>95.48644700646305</v>
      </c>
      <c r="J122" s="154">
        <v>0</v>
      </c>
      <c r="K122" s="154">
        <v>0.013299999952316278</v>
      </c>
      <c r="L122" s="154">
        <v>0.08319999980926515</v>
      </c>
      <c r="M122" s="154">
        <v>0</v>
      </c>
      <c r="N122" s="46">
        <v>0</v>
      </c>
      <c r="O122" s="154">
        <v>0.024124999940395356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1744.4819008060958</v>
      </c>
      <c r="D123" s="152">
        <v>1744.4819008060958</v>
      </c>
      <c r="E123" s="152">
        <v>0</v>
      </c>
      <c r="F123" s="153">
        <v>1744.4819008060958</v>
      </c>
      <c r="G123" s="154">
        <v>106.61225997942708</v>
      </c>
      <c r="H123" s="183">
        <v>6.111399604098119</v>
      </c>
      <c r="I123" s="153">
        <v>1637.8696408266687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154">
        <v>0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300</v>
      </c>
      <c r="D124" s="154"/>
      <c r="E124" s="152"/>
      <c r="F124" s="153">
        <v>300</v>
      </c>
      <c r="G124" s="154"/>
      <c r="H124" s="183"/>
      <c r="I124" s="153">
        <v>300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206434.19216257407</v>
      </c>
      <c r="D125" s="155">
        <v>206134.19216257407</v>
      </c>
      <c r="E125" s="155">
        <v>0</v>
      </c>
      <c r="F125" s="156">
        <v>206434.1921625741</v>
      </c>
      <c r="G125" s="155">
        <v>99555.0603421299</v>
      </c>
      <c r="H125" s="188">
        <v>48.22605175005448</v>
      </c>
      <c r="I125" s="156">
        <v>106879.13182044419</v>
      </c>
      <c r="J125" s="155">
        <v>7.664039885015429</v>
      </c>
      <c r="K125" s="155">
        <v>8.20295999908415</v>
      </c>
      <c r="L125" s="155">
        <v>4244.971116050786</v>
      </c>
      <c r="M125" s="155">
        <v>6.6971499389176685</v>
      </c>
      <c r="N125" s="58">
        <v>0.003244205753300515</v>
      </c>
      <c r="O125" s="155">
        <v>1066.8838164684507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43915</v>
      </c>
      <c r="K130" s="33">
        <v>43922</v>
      </c>
      <c r="L130" s="33">
        <v>43929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29638.939697724763</v>
      </c>
      <c r="D133" s="152">
        <v>29638.939697724763</v>
      </c>
      <c r="E133" s="152">
        <v>0</v>
      </c>
      <c r="F133" s="153">
        <v>29638.939697724763</v>
      </c>
      <c r="G133" s="154">
        <v>9764.77</v>
      </c>
      <c r="H133" s="183">
        <v>32.945746708845974</v>
      </c>
      <c r="I133" s="153">
        <v>19874.169697724763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2.9227446780086495</v>
      </c>
      <c r="D134" s="152">
        <v>2.9227446780086495</v>
      </c>
      <c r="E134" s="152">
        <v>0</v>
      </c>
      <c r="F134" s="153">
        <v>2.9227446780086495</v>
      </c>
      <c r="G134" s="154">
        <v>0</v>
      </c>
      <c r="H134" s="183">
        <v>0</v>
      </c>
      <c r="I134" s="153">
        <v>2.9227446780086495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0.007005896982786456</v>
      </c>
      <c r="E135" s="152">
        <v>0</v>
      </c>
      <c r="F135" s="153">
        <v>0.007005896982786456</v>
      </c>
      <c r="G135" s="154">
        <v>0</v>
      </c>
      <c r="H135" s="183">
        <v>0</v>
      </c>
      <c r="I135" s="153">
        <v>0.007005896982786456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27931.758393778888</v>
      </c>
      <c r="D136" s="152">
        <v>27931.758393778888</v>
      </c>
      <c r="E136" s="152">
        <v>0</v>
      </c>
      <c r="F136" s="153">
        <v>27931.758393778888</v>
      </c>
      <c r="G136" s="154">
        <v>6043.12</v>
      </c>
      <c r="H136" s="183">
        <v>21.635300988948682</v>
      </c>
      <c r="I136" s="153">
        <v>21888.63839377889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0.20125861419365015</v>
      </c>
      <c r="D137" s="152">
        <v>0.20125861419365015</v>
      </c>
      <c r="E137" s="152">
        <v>0</v>
      </c>
      <c r="F137" s="153">
        <v>0.20125861419365015</v>
      </c>
      <c r="G137" s="154">
        <v>0</v>
      </c>
      <c r="H137" s="183">
        <v>0</v>
      </c>
      <c r="I137" s="153">
        <v>0.20125861419365015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10.368484010108839</v>
      </c>
      <c r="D138" s="152">
        <v>10.368484010108839</v>
      </c>
      <c r="E138" s="152">
        <v>0</v>
      </c>
      <c r="F138" s="153">
        <v>10.368484010108839</v>
      </c>
      <c r="G138" s="154">
        <v>0</v>
      </c>
      <c r="H138" s="183">
        <v>0</v>
      </c>
      <c r="I138" s="153">
        <v>10.368484010108839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0.10041953806455005</v>
      </c>
      <c r="D139" s="152">
        <v>0.10041953806455005</v>
      </c>
      <c r="E139" s="152">
        <v>0</v>
      </c>
      <c r="F139" s="153">
        <v>0.10041953806455005</v>
      </c>
      <c r="G139" s="154">
        <v>0</v>
      </c>
      <c r="H139" s="183">
        <v>0</v>
      </c>
      <c r="I139" s="153">
        <v>0.10041953806455005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1.4092971117932398</v>
      </c>
      <c r="D140" s="152">
        <v>1.4092971117932398</v>
      </c>
      <c r="E140" s="152">
        <v>0</v>
      </c>
      <c r="F140" s="153">
        <v>1.4092971117932398</v>
      </c>
      <c r="G140" s="154">
        <v>0</v>
      </c>
      <c r="H140" s="183">
        <v>0</v>
      </c>
      <c r="I140" s="153">
        <v>1.4092971117932398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14285.1</v>
      </c>
      <c r="E141" s="152">
        <v>0</v>
      </c>
      <c r="F141" s="153">
        <v>14285.1</v>
      </c>
      <c r="G141" s="154">
        <v>1643.8</v>
      </c>
      <c r="H141" s="183">
        <v>11.507094805076617</v>
      </c>
      <c r="I141" s="153">
        <v>12641.300000000001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15249.869586730863</v>
      </c>
      <c r="D142" s="152">
        <v>15249.869586730863</v>
      </c>
      <c r="E142" s="152">
        <v>0</v>
      </c>
      <c r="F142" s="153">
        <v>15249.869586730863</v>
      </c>
      <c r="G142" s="154">
        <v>3873.41</v>
      </c>
      <c r="H142" s="183">
        <v>25.399627045796585</v>
      </c>
      <c r="I142" s="153">
        <v>11376.459586730864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87120.67688808366</v>
      </c>
      <c r="D143" s="152">
        <v>87120.67688808366</v>
      </c>
      <c r="E143" s="152">
        <v>0</v>
      </c>
      <c r="F143" s="153">
        <v>87120.67688808366</v>
      </c>
      <c r="G143" s="154">
        <v>21325.1</v>
      </c>
      <c r="H143" s="183">
        <v>24.477656466552133</v>
      </c>
      <c r="I143" s="153">
        <v>65795.57688808365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0.19068472319482718</v>
      </c>
      <c r="D145" s="152">
        <v>0.19068472319482718</v>
      </c>
      <c r="E145" s="152">
        <v>0</v>
      </c>
      <c r="F145" s="153">
        <v>0.19068472319482718</v>
      </c>
      <c r="G145" s="154">
        <v>0</v>
      </c>
      <c r="H145" s="183">
        <v>0</v>
      </c>
      <c r="I145" s="153">
        <v>0.19068472319482718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181.4047956962588</v>
      </c>
      <c r="D146" s="152">
        <v>181.4047956962588</v>
      </c>
      <c r="E146" s="152">
        <v>0</v>
      </c>
      <c r="F146" s="153">
        <v>181.4047956962588</v>
      </c>
      <c r="G146" s="154">
        <v>0</v>
      </c>
      <c r="H146" s="183">
        <v>0</v>
      </c>
      <c r="I146" s="153">
        <v>181.4047956962588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9.915444735513114</v>
      </c>
      <c r="D148" s="152">
        <v>9.915444735513114</v>
      </c>
      <c r="E148" s="152">
        <v>0</v>
      </c>
      <c r="F148" s="153">
        <v>9.915444735513114</v>
      </c>
      <c r="G148" s="154">
        <v>0</v>
      </c>
      <c r="H148" s="183">
        <v>0</v>
      </c>
      <c r="I148" s="153">
        <v>9.915444735513114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702.1239829958942</v>
      </c>
      <c r="D149" s="152">
        <v>702.1239829958942</v>
      </c>
      <c r="E149" s="152">
        <v>0</v>
      </c>
      <c r="F149" s="153">
        <v>702.1239829958942</v>
      </c>
      <c r="G149" s="154">
        <v>0</v>
      </c>
      <c r="H149" s="183">
        <v>0</v>
      </c>
      <c r="I149" s="153">
        <v>702.1239829958942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9949.452531042178</v>
      </c>
      <c r="D150" s="152">
        <v>9949.452531042178</v>
      </c>
      <c r="E150" s="152">
        <v>0</v>
      </c>
      <c r="F150" s="153">
        <v>9949.452531042178</v>
      </c>
      <c r="G150" s="154">
        <v>0</v>
      </c>
      <c r="H150" s="183">
        <v>0</v>
      </c>
      <c r="I150" s="153">
        <v>9949.452531042178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11.70607738392163</v>
      </c>
      <c r="D151" s="152">
        <v>11.70607738392163</v>
      </c>
      <c r="E151" s="152">
        <v>0</v>
      </c>
      <c r="F151" s="153">
        <v>11.70607738392163</v>
      </c>
      <c r="G151" s="154">
        <v>0</v>
      </c>
      <c r="H151" s="183">
        <v>0</v>
      </c>
      <c r="I151" s="153">
        <v>11.70607738392163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10.106126365042213</v>
      </c>
      <c r="D152" s="152">
        <v>10.106126365042213</v>
      </c>
      <c r="E152" s="152">
        <v>0</v>
      </c>
      <c r="F152" s="153">
        <v>10.106126365042213</v>
      </c>
      <c r="G152" s="154">
        <v>0</v>
      </c>
      <c r="H152" s="183">
        <v>0</v>
      </c>
      <c r="I152" s="153">
        <v>10.106126365042213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318.056958054536</v>
      </c>
      <c r="D153" s="152">
        <v>318.056958054536</v>
      </c>
      <c r="E153" s="152">
        <v>0</v>
      </c>
      <c r="F153" s="153">
        <v>318.056958054536</v>
      </c>
      <c r="G153" s="154">
        <v>0</v>
      </c>
      <c r="H153" s="183">
        <v>0</v>
      </c>
      <c r="I153" s="153">
        <v>318.056958054536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0.6391479079373705</v>
      </c>
      <c r="D155" s="152">
        <v>0.6391479079373705</v>
      </c>
      <c r="E155" s="152">
        <v>0</v>
      </c>
      <c r="F155" s="153">
        <v>0.6391479079373705</v>
      </c>
      <c r="G155" s="154">
        <v>0</v>
      </c>
      <c r="H155" s="183">
        <v>0</v>
      </c>
      <c r="I155" s="153">
        <v>0.6391479079373705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17949.951495867528</v>
      </c>
      <c r="D156" s="152">
        <v>17949.951495867528</v>
      </c>
      <c r="E156" s="152">
        <v>0</v>
      </c>
      <c r="F156" s="153">
        <v>17949.951495867528</v>
      </c>
      <c r="G156" s="154">
        <v>1310.3200000000002</v>
      </c>
      <c r="H156" s="183">
        <v>7.299852594597064</v>
      </c>
      <c r="I156" s="153">
        <v>16639.63149586753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13304.743026743454</v>
      </c>
      <c r="D157" s="152">
        <v>13304.743026743454</v>
      </c>
      <c r="E157" s="152">
        <v>0</v>
      </c>
      <c r="F157" s="153">
        <v>13304.743026743454</v>
      </c>
      <c r="G157" s="154">
        <v>0</v>
      </c>
      <c r="H157" s="183">
        <v>0</v>
      </c>
      <c r="I157" s="153">
        <v>13304.743026743454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129558.96715959912</v>
      </c>
      <c r="D158" s="154">
        <v>129558.96715959912</v>
      </c>
      <c r="E158" s="152">
        <v>0</v>
      </c>
      <c r="F158" s="153">
        <v>129558.96715959912</v>
      </c>
      <c r="G158" s="154">
        <v>22635.42</v>
      </c>
      <c r="H158" s="183">
        <v>17.471133412260244</v>
      </c>
      <c r="I158" s="153">
        <v>106923.54715959913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1.8432559080287627</v>
      </c>
      <c r="D160" s="152">
        <v>1.8432559080287627</v>
      </c>
      <c r="E160" s="152">
        <v>0</v>
      </c>
      <c r="F160" s="153">
        <v>1.8432559080287627</v>
      </c>
      <c r="G160" s="154">
        <v>0</v>
      </c>
      <c r="H160" s="183">
        <v>0</v>
      </c>
      <c r="I160" s="153">
        <v>1.8432559080287627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55.37063083901859</v>
      </c>
      <c r="D162" s="152">
        <v>55.37063083901859</v>
      </c>
      <c r="E162" s="152">
        <v>0</v>
      </c>
      <c r="F162" s="153">
        <v>55.37063083901859</v>
      </c>
      <c r="G162" s="154">
        <v>0.03</v>
      </c>
      <c r="H162" s="183">
        <v>0.05418034713604815</v>
      </c>
      <c r="I162" s="153">
        <v>55.34063083901859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129616.18104634617</v>
      </c>
      <c r="D165" s="155">
        <v>129616.18104634617</v>
      </c>
      <c r="E165" s="155">
        <v>0</v>
      </c>
      <c r="F165" s="156">
        <v>129616.18104634617</v>
      </c>
      <c r="G165" s="155">
        <v>22635.449999999997</v>
      </c>
      <c r="H165" s="188">
        <v>17.4634446234042</v>
      </c>
      <c r="I165" s="156">
        <v>106980.73104634618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43915</v>
      </c>
      <c r="K173" s="33">
        <v>43922</v>
      </c>
      <c r="L173" s="33">
        <v>43929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134.5888898957861</v>
      </c>
      <c r="D176" s="152">
        <v>134.5888898957861</v>
      </c>
      <c r="E176" s="152">
        <v>0</v>
      </c>
      <c r="F176" s="153">
        <v>134.5888898957861</v>
      </c>
      <c r="G176" s="154">
        <v>0</v>
      </c>
      <c r="H176" s="183">
        <v>0</v>
      </c>
      <c r="I176" s="153">
        <v>134.5888898957861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0.2</v>
      </c>
      <c r="D178" s="152">
        <v>0.2</v>
      </c>
      <c r="E178" s="152">
        <v>0</v>
      </c>
      <c r="F178" s="153">
        <v>0.2</v>
      </c>
      <c r="G178" s="154">
        <v>0</v>
      </c>
      <c r="H178" s="183">
        <v>0</v>
      </c>
      <c r="I178" s="153">
        <v>0.2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-182.14</v>
      </c>
      <c r="D179" s="152">
        <v>-182.14</v>
      </c>
      <c r="E179" s="152">
        <v>0</v>
      </c>
      <c r="F179" s="153">
        <v>-182.14</v>
      </c>
      <c r="G179" s="154">
        <v>0</v>
      </c>
      <c r="H179" s="183">
        <v>0</v>
      </c>
      <c r="I179" s="153">
        <v>-182.14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-3.5</v>
      </c>
      <c r="D180" s="152">
        <v>-3.5</v>
      </c>
      <c r="E180" s="152">
        <v>0</v>
      </c>
      <c r="F180" s="153">
        <v>-3.5</v>
      </c>
      <c r="G180" s="154">
        <v>0</v>
      </c>
      <c r="H180" s="183">
        <v>0</v>
      </c>
      <c r="I180" s="153">
        <v>-3.5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0.23872904395106478</v>
      </c>
      <c r="D181" s="152">
        <v>0.23872904395106478</v>
      </c>
      <c r="E181" s="152">
        <v>0</v>
      </c>
      <c r="F181" s="153">
        <v>0.23872904395106478</v>
      </c>
      <c r="G181" s="154">
        <v>0</v>
      </c>
      <c r="H181" s="183">
        <v>0</v>
      </c>
      <c r="I181" s="153">
        <v>0.23872904395106478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-2.2</v>
      </c>
      <c r="E183" s="152">
        <v>0</v>
      </c>
      <c r="F183" s="153">
        <v>-2.2</v>
      </c>
      <c r="G183" s="154">
        <v>0</v>
      </c>
      <c r="H183" s="183">
        <v>0</v>
      </c>
      <c r="I183" s="153">
        <v>-2.2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133.04553239691887</v>
      </c>
      <c r="D184" s="152">
        <v>133.04553239691887</v>
      </c>
      <c r="E184" s="152">
        <v>0</v>
      </c>
      <c r="F184" s="153">
        <v>133.04553239691887</v>
      </c>
      <c r="G184" s="154">
        <v>0</v>
      </c>
      <c r="H184" s="183">
        <v>0</v>
      </c>
      <c r="I184" s="153">
        <v>133.04553239691887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52.44988672405981</v>
      </c>
      <c r="D185" s="152">
        <v>52.44988672405981</v>
      </c>
      <c r="E185" s="152">
        <v>0</v>
      </c>
      <c r="F185" s="153">
        <v>52.44988672405981</v>
      </c>
      <c r="G185" s="154">
        <v>0</v>
      </c>
      <c r="H185" s="183">
        <v>0</v>
      </c>
      <c r="I185" s="153">
        <v>52.44988672405981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132.68303806071586</v>
      </c>
      <c r="D186" s="152">
        <v>132.68303806071586</v>
      </c>
      <c r="E186" s="152">
        <v>0</v>
      </c>
      <c r="F186" s="153">
        <v>132.68303806071586</v>
      </c>
      <c r="G186" s="154">
        <v>0</v>
      </c>
      <c r="H186" s="183">
        <v>0</v>
      </c>
      <c r="I186" s="153">
        <v>132.68303806071586</v>
      </c>
      <c r="J186" s="154">
        <v>0</v>
      </c>
      <c r="K186" s="154">
        <v>0</v>
      </c>
      <c r="L186" s="154">
        <v>0</v>
      </c>
      <c r="M186" s="154">
        <v>0</v>
      </c>
      <c r="N186" s="46">
        <v>0</v>
      </c>
      <c r="O186" s="154">
        <v>0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18.477779271312052</v>
      </c>
      <c r="D188" s="152">
        <v>18.477779271312052</v>
      </c>
      <c r="E188" s="152">
        <v>0</v>
      </c>
      <c r="F188" s="153">
        <v>18.477779271312052</v>
      </c>
      <c r="G188" s="154">
        <v>0</v>
      </c>
      <c r="H188" s="183">
        <v>0</v>
      </c>
      <c r="I188" s="153">
        <v>18.477779271312052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3.4744542219561128</v>
      </c>
      <c r="D189" s="152">
        <v>3.4744542219561128</v>
      </c>
      <c r="E189" s="152">
        <v>0</v>
      </c>
      <c r="F189" s="153">
        <v>3.4744542219561128</v>
      </c>
      <c r="G189" s="154">
        <v>0</v>
      </c>
      <c r="H189" s="183">
        <v>0</v>
      </c>
      <c r="I189" s="153">
        <v>3.4744542219561128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68.10528093797937</v>
      </c>
      <c r="D192" s="152">
        <v>68.10528093797937</v>
      </c>
      <c r="E192" s="152">
        <v>0</v>
      </c>
      <c r="F192" s="153">
        <v>68.10528093797937</v>
      </c>
      <c r="G192" s="154">
        <v>0</v>
      </c>
      <c r="H192" s="183">
        <v>0</v>
      </c>
      <c r="I192" s="153">
        <v>68.10528093797937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36.81793609872203</v>
      </c>
      <c r="D193" s="152">
        <v>36.81793609872203</v>
      </c>
      <c r="E193" s="152">
        <v>0</v>
      </c>
      <c r="F193" s="153">
        <v>36.81793609872203</v>
      </c>
      <c r="G193" s="154">
        <v>0</v>
      </c>
      <c r="H193" s="183">
        <v>0</v>
      </c>
      <c r="I193" s="153">
        <v>36.81793609872203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0.31585947472328296</v>
      </c>
      <c r="D194" s="152">
        <v>0.31585947472328296</v>
      </c>
      <c r="E194" s="152">
        <v>0</v>
      </c>
      <c r="F194" s="153">
        <v>0.31585947472328296</v>
      </c>
      <c r="G194" s="154">
        <v>0</v>
      </c>
      <c r="H194" s="183">
        <v>0</v>
      </c>
      <c r="I194" s="153">
        <v>0.31585947472328296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0.7896486868082074</v>
      </c>
      <c r="D195" s="152">
        <v>0.7896486868082074</v>
      </c>
      <c r="E195" s="152">
        <v>0</v>
      </c>
      <c r="F195" s="153">
        <v>0.7896486868082074</v>
      </c>
      <c r="G195" s="154">
        <v>0</v>
      </c>
      <c r="H195" s="183">
        <v>0</v>
      </c>
      <c r="I195" s="153">
        <v>0.7896486868082074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0.7896486868082074</v>
      </c>
      <c r="D196" s="152">
        <v>0.7896486868082074</v>
      </c>
      <c r="E196" s="152">
        <v>0</v>
      </c>
      <c r="F196" s="153">
        <v>0.7896486868082074</v>
      </c>
      <c r="G196" s="154">
        <v>0</v>
      </c>
      <c r="H196" s="183">
        <v>0</v>
      </c>
      <c r="I196" s="153">
        <v>0.7896486868082074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274.1731232142856</v>
      </c>
      <c r="D199" s="152">
        <v>274.1731232142856</v>
      </c>
      <c r="E199" s="152">
        <v>0</v>
      </c>
      <c r="F199" s="153">
        <v>274.1731232142856</v>
      </c>
      <c r="G199" s="154">
        <v>0</v>
      </c>
      <c r="H199" s="183">
        <v>0</v>
      </c>
      <c r="I199" s="153">
        <v>274.1731232142856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89.38823134668908</v>
      </c>
      <c r="D200" s="152">
        <v>89.38823134668908</v>
      </c>
      <c r="E200" s="152">
        <v>0</v>
      </c>
      <c r="F200" s="153">
        <v>89.38823134668908</v>
      </c>
      <c r="G200" s="154">
        <v>0</v>
      </c>
      <c r="H200" s="183">
        <v>0</v>
      </c>
      <c r="I200" s="153">
        <v>89.38823134668908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625.0149999999998</v>
      </c>
      <c r="D201" s="154">
        <v>625.0149999999998</v>
      </c>
      <c r="E201" s="152">
        <v>0</v>
      </c>
      <c r="F201" s="153">
        <v>625.0149999999998</v>
      </c>
      <c r="G201" s="154">
        <v>0</v>
      </c>
      <c r="H201" s="183">
        <v>0</v>
      </c>
      <c r="I201" s="153">
        <v>625.0149999999998</v>
      </c>
      <c r="J201" s="154">
        <v>0</v>
      </c>
      <c r="K201" s="154">
        <v>0</v>
      </c>
      <c r="L201" s="154">
        <v>0</v>
      </c>
      <c r="M201" s="154">
        <v>0</v>
      </c>
      <c r="N201" s="46">
        <v>0</v>
      </c>
      <c r="O201" s="154">
        <v>0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1254.4</v>
      </c>
      <c r="D205" s="152">
        <v>1254.4</v>
      </c>
      <c r="E205" s="152">
        <v>0</v>
      </c>
      <c r="F205" s="153">
        <v>1254.4</v>
      </c>
      <c r="G205" s="154">
        <v>0</v>
      </c>
      <c r="H205" s="183">
        <v>0</v>
      </c>
      <c r="I205" s="153">
        <v>1254.4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211.49999999999997</v>
      </c>
      <c r="D207" s="152"/>
      <c r="E207" s="152"/>
      <c r="F207" s="153">
        <v>211.49999999999997</v>
      </c>
      <c r="G207" s="154"/>
      <c r="H207" s="183"/>
      <c r="I207" s="153">
        <v>211.49999999999997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2090.915</v>
      </c>
      <c r="D208" s="155">
        <v>1879.415</v>
      </c>
      <c r="E208" s="155">
        <v>0</v>
      </c>
      <c r="F208" s="225">
        <v>2090.915</v>
      </c>
      <c r="G208" s="155">
        <v>0</v>
      </c>
      <c r="H208" s="188">
        <v>0</v>
      </c>
      <c r="I208" s="156">
        <v>2090.915</v>
      </c>
      <c r="J208" s="155">
        <v>0</v>
      </c>
      <c r="K208" s="155">
        <v>0</v>
      </c>
      <c r="L208" s="155">
        <v>0</v>
      </c>
      <c r="M208" s="155">
        <v>0</v>
      </c>
      <c r="N208" s="58">
        <v>0</v>
      </c>
      <c r="O208" s="155">
        <v>0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43915</v>
      </c>
      <c r="K213" s="33">
        <v>43922</v>
      </c>
      <c r="L213" s="33">
        <v>43929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1.6082379676338525</v>
      </c>
      <c r="D216" s="152">
        <v>1.6082379676338525</v>
      </c>
      <c r="E216" s="152">
        <v>0</v>
      </c>
      <c r="F216" s="153">
        <v>1.6082379676338525</v>
      </c>
      <c r="G216" s="154">
        <v>0</v>
      </c>
      <c r="H216" s="183">
        <v>0</v>
      </c>
      <c r="I216" s="153">
        <v>1.6082379676338525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0.37839785241195995</v>
      </c>
      <c r="D218" s="152">
        <v>0.37839785241195995</v>
      </c>
      <c r="E218" s="152">
        <v>0</v>
      </c>
      <c r="F218" s="153">
        <v>0.37839785241195995</v>
      </c>
      <c r="G218" s="154">
        <v>0</v>
      </c>
      <c r="H218" s="183">
        <v>0</v>
      </c>
      <c r="I218" s="153">
        <v>0.37839785241195995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-6.000000000000001</v>
      </c>
      <c r="E220" s="152">
        <v>0</v>
      </c>
      <c r="F220" s="153">
        <v>-6.000000000000001</v>
      </c>
      <c r="G220" s="154">
        <v>0</v>
      </c>
      <c r="H220" s="183">
        <v>0</v>
      </c>
      <c r="I220" s="153">
        <v>-6.000000000000001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0.33333333333333337</v>
      </c>
      <c r="D221" s="152">
        <v>0.33333333333333337</v>
      </c>
      <c r="E221" s="152">
        <v>0</v>
      </c>
      <c r="F221" s="153">
        <v>0.33333333333333337</v>
      </c>
      <c r="G221" s="154">
        <v>0</v>
      </c>
      <c r="H221" s="183">
        <v>0</v>
      </c>
      <c r="I221" s="153">
        <v>0.33333333333333337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0.16666666666666669</v>
      </c>
      <c r="D222" s="152">
        <v>0.16666666666666669</v>
      </c>
      <c r="E222" s="152">
        <v>0</v>
      </c>
      <c r="F222" s="153">
        <v>0.16666666666666669</v>
      </c>
      <c r="G222" s="154">
        <v>0</v>
      </c>
      <c r="H222" s="183">
        <v>0</v>
      </c>
      <c r="I222" s="153">
        <v>0.16666666666666669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0.012505942253346463</v>
      </c>
      <c r="D225" s="152">
        <v>0.012505942253346463</v>
      </c>
      <c r="E225" s="152">
        <v>0</v>
      </c>
      <c r="F225" s="153">
        <v>0.012505942253346463</v>
      </c>
      <c r="G225" s="154">
        <v>0</v>
      </c>
      <c r="H225" s="183">
        <v>0</v>
      </c>
      <c r="I225" s="153">
        <v>0.012505942253346463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-3.500858237700842</v>
      </c>
      <c r="D226" s="152">
        <v>-3.500858237700842</v>
      </c>
      <c r="E226" s="152">
        <v>0</v>
      </c>
      <c r="F226" s="153">
        <v>-3.500858237700842</v>
      </c>
      <c r="G226" s="154">
        <v>0</v>
      </c>
      <c r="H226" s="183">
        <v>0</v>
      </c>
      <c r="I226" s="153">
        <v>-3.500858237700842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36.09280024580886</v>
      </c>
      <c r="D228" s="152">
        <v>36.09280024580886</v>
      </c>
      <c r="E228" s="152">
        <v>0</v>
      </c>
      <c r="F228" s="153">
        <v>36.09280024580886</v>
      </c>
      <c r="G228" s="154">
        <v>0</v>
      </c>
      <c r="H228" s="183">
        <v>0</v>
      </c>
      <c r="I228" s="153">
        <v>36.09280024580886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34.703030303030296</v>
      </c>
      <c r="D229" s="152">
        <v>34.703030303030296</v>
      </c>
      <c r="E229" s="152">
        <v>0</v>
      </c>
      <c r="F229" s="153">
        <v>34.703030303030296</v>
      </c>
      <c r="G229" s="154">
        <v>0</v>
      </c>
      <c r="H229" s="183">
        <v>0</v>
      </c>
      <c r="I229" s="153">
        <v>34.703030303030296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18.37331474673925</v>
      </c>
      <c r="E232" s="152">
        <v>0</v>
      </c>
      <c r="F232" s="153">
        <v>18.37331474673925</v>
      </c>
      <c r="G232" s="154">
        <v>0</v>
      </c>
      <c r="H232" s="183">
        <v>0</v>
      </c>
      <c r="I232" s="153">
        <v>18.37331474673925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8.772590578476777</v>
      </c>
      <c r="E233" s="152">
        <v>0</v>
      </c>
      <c r="F233" s="153">
        <v>8.772590578476777</v>
      </c>
      <c r="G233" s="154">
        <v>0</v>
      </c>
      <c r="H233" s="183">
        <v>0</v>
      </c>
      <c r="I233" s="153">
        <v>8.772590578476777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0.04327201931531836</v>
      </c>
      <c r="E234" s="152">
        <v>0</v>
      </c>
      <c r="F234" s="153">
        <v>0.04327201931531836</v>
      </c>
      <c r="G234" s="154">
        <v>0</v>
      </c>
      <c r="H234" s="183">
        <v>0</v>
      </c>
      <c r="I234" s="153">
        <v>0.04327201931531836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35.342502758493566</v>
      </c>
      <c r="D236" s="152">
        <v>35.342502758493566</v>
      </c>
      <c r="E236" s="152">
        <v>0</v>
      </c>
      <c r="F236" s="153">
        <v>35.342502758493566</v>
      </c>
      <c r="G236" s="154">
        <v>0</v>
      </c>
      <c r="H236" s="183">
        <v>0</v>
      </c>
      <c r="I236" s="153">
        <v>35.342502758493566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1.4647484335592666</v>
      </c>
      <c r="E237" s="152">
        <v>0</v>
      </c>
      <c r="F237" s="153">
        <v>1.4647484335592666</v>
      </c>
      <c r="G237" s="154">
        <v>0</v>
      </c>
      <c r="H237" s="183">
        <v>0</v>
      </c>
      <c r="I237" s="153">
        <v>1.4647484335592666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8.789869236290887</v>
      </c>
      <c r="D239" s="152">
        <v>8.789869236290887</v>
      </c>
      <c r="E239" s="152">
        <v>0</v>
      </c>
      <c r="F239" s="153">
        <v>8.789869236290887</v>
      </c>
      <c r="G239" s="154">
        <v>0</v>
      </c>
      <c r="H239" s="183">
        <v>0</v>
      </c>
      <c r="I239" s="153">
        <v>8.789869236290887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13.001605691279225</v>
      </c>
      <c r="D240" s="152">
        <v>13.001605691279225</v>
      </c>
      <c r="E240" s="152">
        <v>0</v>
      </c>
      <c r="F240" s="153">
        <v>13.001605691279225</v>
      </c>
      <c r="G240" s="154">
        <v>0</v>
      </c>
      <c r="H240" s="183">
        <v>0</v>
      </c>
      <c r="I240" s="153">
        <v>13.001605691279225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153.08287577529262</v>
      </c>
      <c r="D241" s="154">
        <v>153.08287577529262</v>
      </c>
      <c r="E241" s="152">
        <v>0</v>
      </c>
      <c r="F241" s="153">
        <v>153.08287577529262</v>
      </c>
      <c r="G241" s="154">
        <v>0</v>
      </c>
      <c r="H241" s="183">
        <v>0</v>
      </c>
      <c r="I241" s="153">
        <v>153.08287577529262</v>
      </c>
      <c r="J241" s="154">
        <v>0</v>
      </c>
      <c r="K241" s="154">
        <v>0</v>
      </c>
      <c r="L241" s="154">
        <v>0</v>
      </c>
      <c r="M241" s="154">
        <v>0</v>
      </c>
      <c r="N241" s="46">
        <v>0</v>
      </c>
      <c r="O241" s="154">
        <v>0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0.46926333795962505</v>
      </c>
      <c r="D243" s="152">
        <v>0.46926333795962505</v>
      </c>
      <c r="E243" s="152">
        <v>0</v>
      </c>
      <c r="F243" s="153">
        <v>0.46926333795962505</v>
      </c>
      <c r="G243" s="154">
        <v>0</v>
      </c>
      <c r="H243" s="183">
        <v>0</v>
      </c>
      <c r="I243" s="153">
        <v>0.46926333795962505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331.32186088674774</v>
      </c>
      <c r="E245" s="152">
        <v>0</v>
      </c>
      <c r="F245" s="153">
        <v>331.32186088674774</v>
      </c>
      <c r="G245" s="154">
        <v>0</v>
      </c>
      <c r="H245" s="183">
        <v>0</v>
      </c>
      <c r="I245" s="153">
        <v>331.32186088674774</v>
      </c>
      <c r="J245" s="154">
        <v>0</v>
      </c>
      <c r="K245" s="154">
        <v>0</v>
      </c>
      <c r="L245" s="154">
        <v>0</v>
      </c>
      <c r="M245" s="154">
        <v>0</v>
      </c>
      <c r="N245" s="46">
        <v>0</v>
      </c>
      <c r="O245" s="154">
        <v>0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59.60000000000001</v>
      </c>
      <c r="D247" s="152"/>
      <c r="E247" s="152"/>
      <c r="F247" s="153">
        <v>59.60000000000001</v>
      </c>
      <c r="G247" s="154"/>
      <c r="H247" s="183"/>
      <c r="I247" s="153">
        <v>59.60000000000001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544.4739999999999</v>
      </c>
      <c r="D248" s="155">
        <v>484.87399999999997</v>
      </c>
      <c r="E248" s="155">
        <v>0</v>
      </c>
      <c r="F248" s="225">
        <v>544.4739999999999</v>
      </c>
      <c r="G248" s="155">
        <v>0</v>
      </c>
      <c r="H248" s="188">
        <v>0</v>
      </c>
      <c r="I248" s="156">
        <v>544.4739999999999</v>
      </c>
      <c r="J248" s="155">
        <v>0</v>
      </c>
      <c r="K248" s="155">
        <v>0</v>
      </c>
      <c r="L248" s="155">
        <v>0</v>
      </c>
      <c r="M248" s="155">
        <v>0</v>
      </c>
      <c r="N248" s="58">
        <v>0</v>
      </c>
      <c r="O248" s="155">
        <v>0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43915</v>
      </c>
      <c r="K256" s="33">
        <v>43922</v>
      </c>
      <c r="L256" s="33">
        <v>43929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43915</v>
      </c>
      <c r="K296" s="33">
        <v>43922</v>
      </c>
      <c r="L296" s="33">
        <v>43929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232.90000004337554</v>
      </c>
      <c r="E299" s="152">
        <v>0</v>
      </c>
      <c r="F299" s="153">
        <v>232.90000004337554</v>
      </c>
      <c r="G299" s="154">
        <v>0</v>
      </c>
      <c r="H299" s="183">
        <v>0</v>
      </c>
      <c r="I299" s="153">
        <v>232.90000004337554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189.3</v>
      </c>
      <c r="E302" s="152">
        <v>0</v>
      </c>
      <c r="F302" s="153">
        <v>189.3</v>
      </c>
      <c r="G302" s="154">
        <v>0</v>
      </c>
      <c r="H302" s="183">
        <v>0</v>
      </c>
      <c r="I302" s="153">
        <v>189.3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8.831568730731192</v>
      </c>
      <c r="E303" s="152">
        <v>0</v>
      </c>
      <c r="F303" s="153">
        <v>8.831568730731192</v>
      </c>
      <c r="G303" s="154">
        <v>27.99080001497268</v>
      </c>
      <c r="H303" s="183">
        <v>316.94029530193376</v>
      </c>
      <c r="I303" s="153">
        <v>-19.15923128424149</v>
      </c>
      <c r="J303" s="154">
        <v>1.9600000000000009</v>
      </c>
      <c r="K303" s="154">
        <v>0.27989999771118335</v>
      </c>
      <c r="L303" s="154">
        <v>3.983899997711184</v>
      </c>
      <c r="M303" s="154">
        <v>2.439000030517576</v>
      </c>
      <c r="N303" s="46">
        <v>27.616838014639377</v>
      </c>
      <c r="O303" s="154">
        <v>2.165700006484986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0.00783875293211505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0.1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60</v>
      </c>
      <c r="E307" s="152">
        <v>0</v>
      </c>
      <c r="F307" s="153">
        <v>60</v>
      </c>
      <c r="G307" s="154">
        <v>0</v>
      </c>
      <c r="H307" s="183">
        <v>0</v>
      </c>
      <c r="I307" s="153">
        <v>60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39.2</v>
      </c>
      <c r="E308" s="152">
        <v>0</v>
      </c>
      <c r="F308" s="153">
        <v>39.2</v>
      </c>
      <c r="G308" s="154">
        <v>0</v>
      </c>
      <c r="H308" s="183">
        <v>0</v>
      </c>
      <c r="I308" s="153">
        <v>39.2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530.3394075270389</v>
      </c>
      <c r="E309" s="152">
        <v>0</v>
      </c>
      <c r="F309" s="153">
        <v>530.3394075270389</v>
      </c>
      <c r="G309" s="154">
        <v>27.99080001497268</v>
      </c>
      <c r="H309" s="183">
        <v>5.277903097092704</v>
      </c>
      <c r="I309" s="153">
        <v>502.3486075120662</v>
      </c>
      <c r="J309" s="154">
        <v>1.9600000000000009</v>
      </c>
      <c r="K309" s="154">
        <v>0.27989999771118335</v>
      </c>
      <c r="L309" s="154">
        <v>3.983899997711184</v>
      </c>
      <c r="M309" s="154">
        <v>2.439000030517576</v>
      </c>
      <c r="N309" s="46">
        <v>27.616838014639377</v>
      </c>
      <c r="O309" s="154">
        <v>2.165700006484986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0.4584034472768871</v>
      </c>
      <c r="E311" s="152">
        <v>0</v>
      </c>
      <c r="F311" s="153">
        <v>0.4584034472768871</v>
      </c>
      <c r="G311" s="154">
        <v>0</v>
      </c>
      <c r="H311" s="183">
        <v>0</v>
      </c>
      <c r="I311" s="153">
        <v>0.4584034472768871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0.8835394376341105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0.3736641836547325</v>
      </c>
      <c r="E314" s="152">
        <v>0</v>
      </c>
      <c r="F314" s="153">
        <v>0.3736641836547325</v>
      </c>
      <c r="G314" s="154">
        <v>0</v>
      </c>
      <c r="H314" s="183">
        <v>0</v>
      </c>
      <c r="I314" s="153">
        <v>0.3736641836547325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0.222541067761807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393.8852976851703</v>
      </c>
      <c r="E316" s="152">
        <v>0</v>
      </c>
      <c r="F316" s="153">
        <v>393.8852976851703</v>
      </c>
      <c r="G316" s="154">
        <v>0</v>
      </c>
      <c r="H316" s="183">
        <v>0</v>
      </c>
      <c r="I316" s="153">
        <v>393.8852976851703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0.5319186500189658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0.4766695428306722</v>
      </c>
      <c r="E318" s="152">
        <v>0</v>
      </c>
      <c r="F318" s="153">
        <v>0.4766695428306722</v>
      </c>
      <c r="G318" s="154">
        <v>0.334400000333786</v>
      </c>
      <c r="H318" s="183">
        <v>70.15342292439591</v>
      </c>
      <c r="I318" s="153">
        <v>0.14226954249688623</v>
      </c>
      <c r="J318" s="154">
        <v>0</v>
      </c>
      <c r="K318" s="154">
        <v>0</v>
      </c>
      <c r="L318" s="154">
        <v>0.0008000000119209316</v>
      </c>
      <c r="M318" s="154">
        <v>0</v>
      </c>
      <c r="N318" s="46">
        <v>0</v>
      </c>
      <c r="O318" s="154">
        <v>0.0002000000029802329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0.48559103133731185</v>
      </c>
      <c r="E319" s="152">
        <v>0</v>
      </c>
      <c r="F319" s="153">
        <v>0.48559103133731185</v>
      </c>
      <c r="G319" s="154">
        <v>10.332699960708617</v>
      </c>
      <c r="H319" s="183">
        <v>2127.860543933953</v>
      </c>
      <c r="I319" s="153">
        <v>-9.847108929371304</v>
      </c>
      <c r="J319" s="154">
        <v>0.049999999523162586</v>
      </c>
      <c r="K319" s="154">
        <v>0.7799999999999994</v>
      </c>
      <c r="L319" s="154">
        <v>1.8906999993324263</v>
      </c>
      <c r="M319" s="154">
        <v>0.034000000000000696</v>
      </c>
      <c r="N319" s="46">
        <v>7.001776763949924</v>
      </c>
      <c r="O319" s="154">
        <v>0.6886749997138972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4.50420564541476</v>
      </c>
      <c r="E320" s="152">
        <v>0</v>
      </c>
      <c r="F320" s="153">
        <v>4.50420564541476</v>
      </c>
      <c r="G320" s="154">
        <v>27.112299971401683</v>
      </c>
      <c r="H320" s="183">
        <v>601.9329956437881</v>
      </c>
      <c r="I320" s="153">
        <v>-22.608094325986922</v>
      </c>
      <c r="J320" s="154">
        <v>1.321999999999992</v>
      </c>
      <c r="K320" s="154">
        <v>0.12899999976158227</v>
      </c>
      <c r="L320" s="154">
        <v>7.210300000965585</v>
      </c>
      <c r="M320" s="154">
        <v>2.0630000000000024</v>
      </c>
      <c r="N320" s="46">
        <v>45.80163878840918</v>
      </c>
      <c r="O320" s="154">
        <v>2.6810750001817905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0.30044811069265626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521.6382953529934</v>
      </c>
      <c r="E322" s="152">
        <v>0</v>
      </c>
      <c r="F322" s="153">
        <v>521.6382953529934</v>
      </c>
      <c r="G322" s="154">
        <v>0</v>
      </c>
      <c r="H322" s="183">
        <v>0</v>
      </c>
      <c r="I322" s="153">
        <v>521.6382953529934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135.3824809363974</v>
      </c>
      <c r="E323" s="152">
        <v>0</v>
      </c>
      <c r="F323" s="153">
        <v>135.3824809363974</v>
      </c>
      <c r="G323" s="154">
        <v>19.40390002402663</v>
      </c>
      <c r="H323" s="183">
        <v>14.332652119990746</v>
      </c>
      <c r="I323" s="153">
        <v>115.97858091237077</v>
      </c>
      <c r="J323" s="154">
        <v>1.424999999999999</v>
      </c>
      <c r="K323" s="154">
        <v>1.0779999999999994</v>
      </c>
      <c r="L323" s="154">
        <v>4.769900024414062</v>
      </c>
      <c r="M323" s="154">
        <v>3.6759999999999966</v>
      </c>
      <c r="N323" s="46">
        <v>2.7152700811613717</v>
      </c>
      <c r="O323" s="154">
        <v>2.737225006103514</v>
      </c>
      <c r="P323" s="41">
        <v>40.37086123857543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1589.482462618222</v>
      </c>
      <c r="E324" s="152">
        <v>0</v>
      </c>
      <c r="F324" s="153">
        <v>1589.482462618222</v>
      </c>
      <c r="G324" s="154">
        <v>85.1740999714434</v>
      </c>
      <c r="H324" s="183">
        <v>5.3586058339481895</v>
      </c>
      <c r="I324" s="153">
        <v>1504.3083626467785</v>
      </c>
      <c r="J324" s="154">
        <v>4.756999999523154</v>
      </c>
      <c r="K324" s="154">
        <v>2.2668999974727644</v>
      </c>
      <c r="L324" s="154">
        <v>17.855600022435176</v>
      </c>
      <c r="M324" s="154">
        <v>8.212000030517576</v>
      </c>
      <c r="N324" s="46">
        <v>0.5166461551888175</v>
      </c>
      <c r="O324" s="154">
        <v>8.272875012487168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0.09277985464231189</v>
      </c>
      <c r="D326" s="152">
        <v>0.09277985464231189</v>
      </c>
      <c r="E326" s="152">
        <v>0</v>
      </c>
      <c r="F326" s="153">
        <v>0.09277985464231189</v>
      </c>
      <c r="G326" s="154">
        <v>0.002800000011920929</v>
      </c>
      <c r="H326" s="183">
        <v>3.0178965279861516</v>
      </c>
      <c r="I326" s="153">
        <v>0.08997985463039096</v>
      </c>
      <c r="J326" s="154">
        <v>0</v>
      </c>
      <c r="K326" s="154">
        <v>0</v>
      </c>
      <c r="L326" s="154">
        <v>0</v>
      </c>
      <c r="M326" s="154">
        <v>0.000800000011920929</v>
      </c>
      <c r="N326" s="46">
        <v>0.8622561600307703</v>
      </c>
      <c r="O326" s="154">
        <v>0.00020000000298023225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0.03014790982590781</v>
      </c>
      <c r="E328" s="152">
        <v>0</v>
      </c>
      <c r="F328" s="153">
        <v>0.03014790982590781</v>
      </c>
      <c r="G328" s="154">
        <v>0</v>
      </c>
      <c r="H328" s="183">
        <v>0</v>
      </c>
      <c r="I328" s="153">
        <v>0.03014790982590781</v>
      </c>
      <c r="J328" s="154">
        <v>0</v>
      </c>
      <c r="K328" s="154">
        <v>0</v>
      </c>
      <c r="L328" s="154">
        <v>0</v>
      </c>
      <c r="M328" s="154">
        <v>0</v>
      </c>
      <c r="N328" s="46">
        <v>0</v>
      </c>
      <c r="O328" s="154">
        <v>0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1589.60539038269</v>
      </c>
      <c r="D331" s="155">
        <v>1589.60539038269</v>
      </c>
      <c r="E331" s="155">
        <v>0</v>
      </c>
      <c r="F331" s="156">
        <v>1589.6053903826898</v>
      </c>
      <c r="G331" s="155">
        <v>85.17689997145531</v>
      </c>
      <c r="H331" s="188">
        <v>5.358367585237578</v>
      </c>
      <c r="I331" s="156">
        <v>1504.4284904112346</v>
      </c>
      <c r="J331" s="155">
        <v>4.756999999523153</v>
      </c>
      <c r="K331" s="155">
        <v>2.2668999974727626</v>
      </c>
      <c r="L331" s="155">
        <v>17.855600022435176</v>
      </c>
      <c r="M331" s="155">
        <v>8.212800030529497</v>
      </c>
      <c r="N331" s="58">
        <v>0.5166565287346128</v>
      </c>
      <c r="O331" s="155">
        <v>8.273075012490146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43915</v>
      </c>
      <c r="K339" s="33">
        <v>43922</v>
      </c>
      <c r="L339" s="33">
        <v>43929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344.7958769627638</v>
      </c>
      <c r="E342" s="152">
        <v>0</v>
      </c>
      <c r="F342" s="153">
        <v>344.7958769627638</v>
      </c>
      <c r="G342" s="154">
        <v>15.8</v>
      </c>
      <c r="H342" s="183">
        <v>4.582421384843392</v>
      </c>
      <c r="I342" s="153">
        <v>328.9958769627638</v>
      </c>
      <c r="J342" s="154">
        <v>0</v>
      </c>
      <c r="K342" s="154">
        <v>-6.199999999999999</v>
      </c>
      <c r="L342" s="154">
        <v>0</v>
      </c>
      <c r="M342" s="154">
        <v>0</v>
      </c>
      <c r="N342" s="46">
        <v>0</v>
      </c>
      <c r="O342" s="154">
        <v>-1.5499999999999998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0.1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560.2711029432338</v>
      </c>
      <c r="E345" s="152">
        <v>0</v>
      </c>
      <c r="F345" s="153">
        <v>560.2711029432338</v>
      </c>
      <c r="G345" s="154">
        <v>11.7</v>
      </c>
      <c r="H345" s="183">
        <v>2.0882747545852696</v>
      </c>
      <c r="I345" s="153">
        <v>548.5711029432338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0.0025729447260474723</v>
      </c>
      <c r="E346" s="152">
        <v>0</v>
      </c>
      <c r="F346" s="153">
        <v>0.0025729447260474723</v>
      </c>
      <c r="G346" s="154">
        <v>3.7678999938964846</v>
      </c>
      <c r="H346" s="183">
        <v>146443.09905890163</v>
      </c>
      <c r="I346" s="153">
        <v>-3.765327049170437</v>
      </c>
      <c r="J346" s="154">
        <v>0</v>
      </c>
      <c r="K346" s="154">
        <v>0</v>
      </c>
      <c r="L346" s="154">
        <v>0.3878999938964842</v>
      </c>
      <c r="M346" s="154">
        <v>0.040000000000000036</v>
      </c>
      <c r="N346" s="46">
        <v>1554.6389160659337</v>
      </c>
      <c r="O346" s="154">
        <v>0.10697499847412106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0.11266801709445229</v>
      </c>
      <c r="E347" s="152">
        <v>0</v>
      </c>
      <c r="F347" s="153">
        <v>0.11266801709445229</v>
      </c>
      <c r="G347" s="154">
        <v>0</v>
      </c>
      <c r="H347" s="183">
        <v>0</v>
      </c>
      <c r="I347" s="153">
        <v>0.11266801709445229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1.6012949423653342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660.7676621883954</v>
      </c>
      <c r="E350" s="152">
        <v>0</v>
      </c>
      <c r="F350" s="153">
        <v>660.7676621883954</v>
      </c>
      <c r="G350" s="154">
        <v>244.17</v>
      </c>
      <c r="H350" s="183">
        <v>36.95247421632798</v>
      </c>
      <c r="I350" s="153">
        <v>416.5976621883955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81.98464655039427</v>
      </c>
      <c r="E351" s="152">
        <v>0</v>
      </c>
      <c r="F351" s="153">
        <v>81.98464655039427</v>
      </c>
      <c r="G351" s="154">
        <v>47.879999999999995</v>
      </c>
      <c r="H351" s="183">
        <v>58.401178775063876</v>
      </c>
      <c r="I351" s="153">
        <v>34.10464655039428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1649.6358245489732</v>
      </c>
      <c r="E352" s="152">
        <v>0</v>
      </c>
      <c r="F352" s="153">
        <v>1649.6358245489732</v>
      </c>
      <c r="G352" s="154">
        <v>323.31789999389645</v>
      </c>
      <c r="H352" s="183">
        <v>19.599350061538267</v>
      </c>
      <c r="I352" s="153">
        <v>1326.3179245550768</v>
      </c>
      <c r="J352" s="154">
        <v>0</v>
      </c>
      <c r="K352" s="154">
        <v>-6.199999999999999</v>
      </c>
      <c r="L352" s="154">
        <v>0.3878999938964842</v>
      </c>
      <c r="M352" s="154">
        <v>0.040000000000000036</v>
      </c>
      <c r="N352" s="46">
        <v>1554.6389160659337</v>
      </c>
      <c r="O352" s="154">
        <v>-1.4430250015258788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5.9237789660389</v>
      </c>
      <c r="E354" s="152">
        <v>0</v>
      </c>
      <c r="F354" s="153">
        <v>5.9237789660389</v>
      </c>
      <c r="G354" s="154">
        <v>0</v>
      </c>
      <c r="H354" s="183">
        <v>0</v>
      </c>
      <c r="I354" s="153">
        <v>5.9237789660389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12.699295069646121</v>
      </c>
      <c r="E355" s="152">
        <v>0</v>
      </c>
      <c r="F355" s="153">
        <v>12.699295069646121</v>
      </c>
      <c r="G355" s="154">
        <v>0</v>
      </c>
      <c r="H355" s="183">
        <v>0</v>
      </c>
      <c r="I355" s="153">
        <v>12.699295069646121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5.1347666802784175</v>
      </c>
      <c r="E357" s="152">
        <v>0</v>
      </c>
      <c r="F357" s="153">
        <v>5.1347666802784175</v>
      </c>
      <c r="G357" s="154">
        <v>0</v>
      </c>
      <c r="H357" s="183">
        <v>0</v>
      </c>
      <c r="I357" s="153">
        <v>5.1347666802784175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220.10614679679867</v>
      </c>
      <c r="E358" s="152">
        <v>0</v>
      </c>
      <c r="F358" s="153">
        <v>220.10614679679867</v>
      </c>
      <c r="G358" s="154">
        <v>0</v>
      </c>
      <c r="H358" s="183">
        <v>0</v>
      </c>
      <c r="I358" s="153">
        <v>220.10614679679867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1429.8913598174597</v>
      </c>
      <c r="E359" s="152">
        <v>0</v>
      </c>
      <c r="F359" s="153">
        <v>1429.8913598174597</v>
      </c>
      <c r="G359" s="154">
        <v>1349.551890625</v>
      </c>
      <c r="H359" s="183">
        <v>94.38142844623412</v>
      </c>
      <c r="I359" s="153">
        <v>80.33946919245977</v>
      </c>
      <c r="J359" s="154">
        <v>0</v>
      </c>
      <c r="K359" s="154">
        <v>0</v>
      </c>
      <c r="L359" s="154">
        <v>674.7758906249999</v>
      </c>
      <c r="M359" s="154">
        <v>0</v>
      </c>
      <c r="N359" s="46">
        <v>0</v>
      </c>
      <c r="O359" s="154">
        <v>168.69397265624997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10.146210391519894</v>
      </c>
      <c r="E360" s="152">
        <v>0</v>
      </c>
      <c r="F360" s="153">
        <v>10.146210391519894</v>
      </c>
      <c r="G360" s="154">
        <v>0.055899999849498234</v>
      </c>
      <c r="H360" s="183">
        <v>0.55094461569828</v>
      </c>
      <c r="I360" s="153">
        <v>10.090310391670396</v>
      </c>
      <c r="J360" s="154">
        <v>0.0013999999761581464</v>
      </c>
      <c r="K360" s="154">
        <v>0</v>
      </c>
      <c r="L360" s="154">
        <v>0.008999999873340124</v>
      </c>
      <c r="M360" s="154">
        <v>0</v>
      </c>
      <c r="N360" s="46">
        <v>0</v>
      </c>
      <c r="O360" s="154">
        <v>0.0025999999623745676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5.831657241136666</v>
      </c>
      <c r="E361" s="152">
        <v>0</v>
      </c>
      <c r="F361" s="153">
        <v>5.831657241136666</v>
      </c>
      <c r="G361" s="154">
        <v>0.016400000393390644</v>
      </c>
      <c r="H361" s="183">
        <v>0.2812236679087482</v>
      </c>
      <c r="I361" s="153">
        <v>5.815257240743275</v>
      </c>
      <c r="J361" s="154">
        <v>0.0013999999761581403</v>
      </c>
      <c r="K361" s="154">
        <v>0.00430000019073486</v>
      </c>
      <c r="L361" s="154">
        <v>0.005700000166893</v>
      </c>
      <c r="M361" s="154">
        <v>0.004000000059604644</v>
      </c>
      <c r="N361" s="46">
        <v>0.06859113789110473</v>
      </c>
      <c r="O361" s="154">
        <v>0.003850000098347661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0.049386881496160745</v>
      </c>
      <c r="E362" s="152">
        <v>0</v>
      </c>
      <c r="F362" s="153">
        <v>0.049386881496160745</v>
      </c>
      <c r="G362" s="154">
        <v>0</v>
      </c>
      <c r="H362" s="183">
        <v>0</v>
      </c>
      <c r="I362" s="153">
        <v>0.049386881496160745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1.288</v>
      </c>
      <c r="H363" s="183" t="s">
        <v>152</v>
      </c>
      <c r="I363" s="153">
        <v>-1.288</v>
      </c>
      <c r="J363" s="154">
        <v>0</v>
      </c>
      <c r="K363" s="154">
        <v>0</v>
      </c>
      <c r="L363" s="154">
        <v>1.008</v>
      </c>
      <c r="M363" s="154">
        <v>0.28</v>
      </c>
      <c r="N363" s="46" t="s">
        <v>64</v>
      </c>
      <c r="O363" s="154">
        <v>0.322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4.58108215141528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2383.007817668664</v>
      </c>
      <c r="E365" s="152">
        <v>0</v>
      </c>
      <c r="F365" s="153">
        <v>2383.007817668664</v>
      </c>
      <c r="G365" s="154">
        <v>6.16</v>
      </c>
      <c r="H365" s="183">
        <v>0.25849684396026995</v>
      </c>
      <c r="I365" s="153">
        <v>2376.847817668664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1748.4693869998084</v>
      </c>
      <c r="E366" s="152">
        <v>0</v>
      </c>
      <c r="F366" s="153">
        <v>1748.4693869998084</v>
      </c>
      <c r="G366" s="154">
        <v>1276.8570088195802</v>
      </c>
      <c r="H366" s="183">
        <v>73.027129803544</v>
      </c>
      <c r="I366" s="153">
        <v>471.61237818022823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7475.476713213235</v>
      </c>
      <c r="E367" s="152">
        <v>0</v>
      </c>
      <c r="F367" s="153">
        <v>7475.476713213235</v>
      </c>
      <c r="G367" s="154">
        <v>2957.2470994387195</v>
      </c>
      <c r="H367" s="183">
        <v>39.55931123712358</v>
      </c>
      <c r="I367" s="153">
        <v>4518.229613774515</v>
      </c>
      <c r="J367" s="154">
        <v>0.0027999999523162867</v>
      </c>
      <c r="K367" s="154">
        <v>-6.195699999809264</v>
      </c>
      <c r="L367" s="154">
        <v>676.1864906189367</v>
      </c>
      <c r="M367" s="154">
        <v>0.3240000000596047</v>
      </c>
      <c r="N367" s="46">
        <v>0.004334171752376948</v>
      </c>
      <c r="O367" s="154">
        <v>167.57939765478483</v>
      </c>
      <c r="P367" s="41">
        <v>24.96172487194465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0.4507271277125791</v>
      </c>
      <c r="E369" s="152">
        <v>0</v>
      </c>
      <c r="F369" s="153">
        <v>0.4507271277125791</v>
      </c>
      <c r="G369" s="154">
        <v>0.09800000172853471</v>
      </c>
      <c r="H369" s="183">
        <v>21.742645539415506</v>
      </c>
      <c r="I369" s="153">
        <v>0.35272712598404443</v>
      </c>
      <c r="J369" s="154">
        <v>0</v>
      </c>
      <c r="K369" s="154">
        <v>0</v>
      </c>
      <c r="L369" s="154">
        <v>0.05730000078678127</v>
      </c>
      <c r="M369" s="154">
        <v>0</v>
      </c>
      <c r="N369" s="46">
        <v>0</v>
      </c>
      <c r="O369" s="154">
        <v>0.014325000196695317</v>
      </c>
      <c r="P369" s="41">
        <v>22.62318472186941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1.3589783027910205</v>
      </c>
      <c r="E371" s="152">
        <v>0</v>
      </c>
      <c r="F371" s="153">
        <v>1.3589783027910205</v>
      </c>
      <c r="G371" s="154">
        <v>0</v>
      </c>
      <c r="H371" s="183">
        <v>0</v>
      </c>
      <c r="I371" s="153">
        <v>1.3589783027910205</v>
      </c>
      <c r="J371" s="154">
        <v>0</v>
      </c>
      <c r="K371" s="154">
        <v>0</v>
      </c>
      <c r="L371" s="154">
        <v>0</v>
      </c>
      <c r="M371" s="154">
        <v>0</v>
      </c>
      <c r="N371" s="46">
        <v>0</v>
      </c>
      <c r="O371" s="154">
        <v>0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7477.286418643738</v>
      </c>
      <c r="E374" s="155">
        <v>0</v>
      </c>
      <c r="F374" s="156">
        <v>7477.286418643738</v>
      </c>
      <c r="G374" s="155">
        <v>2957.345099440448</v>
      </c>
      <c r="H374" s="188">
        <v>39.55104745040466</v>
      </c>
      <c r="I374" s="156">
        <v>4519.94131920329</v>
      </c>
      <c r="J374" s="155">
        <v>0.0027999999524581654</v>
      </c>
      <c r="K374" s="155">
        <v>-6.1956999998092215</v>
      </c>
      <c r="L374" s="155">
        <v>676.2437906197233</v>
      </c>
      <c r="M374" s="155">
        <v>0.3240000000596047</v>
      </c>
      <c r="N374" s="58">
        <v>0.004333122765656651</v>
      </c>
      <c r="O374" s="155">
        <v>167.59372265498155</v>
      </c>
      <c r="P374" s="54">
        <v>24.969633752382904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43915</v>
      </c>
      <c r="K379" s="33">
        <v>43922</v>
      </c>
      <c r="L379" s="33">
        <v>43929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2076.586</v>
      </c>
      <c r="E382" s="154">
        <v>0</v>
      </c>
      <c r="F382" s="153">
        <v>2076.586</v>
      </c>
      <c r="G382" s="154">
        <v>0</v>
      </c>
      <c r="H382" s="183">
        <v>0</v>
      </c>
      <c r="I382" s="153">
        <v>2076.586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112.04868916667917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10.039862238696221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2198.674551405375</v>
      </c>
      <c r="E392" s="154">
        <v>0</v>
      </c>
      <c r="F392" s="153">
        <v>2198.674551405375</v>
      </c>
      <c r="G392" s="154">
        <v>0</v>
      </c>
      <c r="H392" s="183">
        <v>0</v>
      </c>
      <c r="I392" s="153">
        <v>2198.674551405375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1819.9558864246103</v>
      </c>
      <c r="D399" s="154">
        <v>1819.9558864246103</v>
      </c>
      <c r="E399" s="154">
        <v>0</v>
      </c>
      <c r="F399" s="153">
        <v>1819.9558864246103</v>
      </c>
      <c r="G399" s="154">
        <v>0</v>
      </c>
      <c r="H399" s="183">
        <v>0</v>
      </c>
      <c r="I399" s="153">
        <v>1819.9558864246103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46.85193680348909</v>
      </c>
      <c r="D400" s="154">
        <v>46.85193680348909</v>
      </c>
      <c r="E400" s="154">
        <v>0</v>
      </c>
      <c r="F400" s="153">
        <v>46.85193680348909</v>
      </c>
      <c r="G400" s="154">
        <v>0</v>
      </c>
      <c r="H400" s="183">
        <v>0</v>
      </c>
      <c r="I400" s="153">
        <v>46.85193680348909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838.0260202334699</v>
      </c>
      <c r="D405" s="154">
        <v>838.0260202334699</v>
      </c>
      <c r="E405" s="154">
        <v>0</v>
      </c>
      <c r="F405" s="153">
        <v>838.0260202334699</v>
      </c>
      <c r="G405" s="154">
        <v>0</v>
      </c>
      <c r="H405" s="183">
        <v>0</v>
      </c>
      <c r="I405" s="153">
        <v>838.0260202334699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4903.508394866944</v>
      </c>
      <c r="D407" s="154">
        <v>4903.508394866944</v>
      </c>
      <c r="E407" s="152">
        <v>0</v>
      </c>
      <c r="F407" s="153">
        <v>4903.508394866944</v>
      </c>
      <c r="G407" s="154">
        <v>0</v>
      </c>
      <c r="H407" s="183">
        <v>0</v>
      </c>
      <c r="I407" s="153">
        <v>4903.508394866944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66.26140459881773</v>
      </c>
      <c r="E410" s="152">
        <v>66.26140459881773</v>
      </c>
      <c r="F410" s="153">
        <v>66.26140459881773</v>
      </c>
      <c r="G410" s="154"/>
      <c r="H410" s="183">
        <v>0</v>
      </c>
      <c r="I410" s="153">
        <v>66.26140459881773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4903.508394866944</v>
      </c>
      <c r="D414" s="155">
        <v>4969.769799465762</v>
      </c>
      <c r="E414" s="155">
        <v>66.26140459881773</v>
      </c>
      <c r="F414" s="156">
        <v>4969.769799465762</v>
      </c>
      <c r="G414" s="155">
        <v>0</v>
      </c>
      <c r="H414" s="188">
        <v>0</v>
      </c>
      <c r="I414" s="156">
        <v>4969.769799465762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43915</v>
      </c>
      <c r="K422" s="33">
        <v>43922</v>
      </c>
      <c r="L422" s="33">
        <v>43929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8839.387489251783</v>
      </c>
      <c r="E425" s="152">
        <v>0</v>
      </c>
      <c r="F425" s="153">
        <v>8839.387489251783</v>
      </c>
      <c r="G425" s="154">
        <v>5016.16</v>
      </c>
      <c r="H425" s="183">
        <v>56.747823376895504</v>
      </c>
      <c r="I425" s="153">
        <v>3823.2274892517835</v>
      </c>
      <c r="J425" s="154">
        <v>1711.5500000000002</v>
      </c>
      <c r="K425" s="154">
        <v>1163.29</v>
      </c>
      <c r="L425" s="154">
        <v>484.1199999999999</v>
      </c>
      <c r="M425" s="154">
        <v>0</v>
      </c>
      <c r="N425" s="46">
        <v>0</v>
      </c>
      <c r="O425" s="154">
        <v>839.74</v>
      </c>
      <c r="P425" s="41">
        <v>2.552870518555485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264.76926379415386</v>
      </c>
      <c r="E427" s="152">
        <v>0</v>
      </c>
      <c r="F427" s="153">
        <v>264.76926379415386</v>
      </c>
      <c r="G427" s="154">
        <v>0</v>
      </c>
      <c r="H427" s="183">
        <v>0</v>
      </c>
      <c r="I427" s="153">
        <v>264.76926379415386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14535.379653495258</v>
      </c>
      <c r="E428" s="152">
        <v>0</v>
      </c>
      <c r="F428" s="153">
        <v>14535.379653495258</v>
      </c>
      <c r="G428" s="154">
        <v>2010.65</v>
      </c>
      <c r="H428" s="183">
        <v>13.832800022643426</v>
      </c>
      <c r="I428" s="153">
        <v>12524.729653495258</v>
      </c>
      <c r="J428" s="154">
        <v>0</v>
      </c>
      <c r="K428" s="154">
        <v>0</v>
      </c>
      <c r="L428" s="154">
        <v>2010.65</v>
      </c>
      <c r="M428" s="154">
        <v>0</v>
      </c>
      <c r="N428" s="46">
        <v>0</v>
      </c>
      <c r="O428" s="154">
        <v>502.6625</v>
      </c>
      <c r="P428" s="41">
        <v>22.916777466978854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3.2079182444781575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9164.6</v>
      </c>
      <c r="E433" s="152">
        <v>0</v>
      </c>
      <c r="F433" s="153">
        <v>9164.6</v>
      </c>
      <c r="G433" s="154">
        <v>10439.880000000001</v>
      </c>
      <c r="H433" s="183">
        <v>113.91528271828558</v>
      </c>
      <c r="I433" s="153">
        <v>-1275.2800000000007</v>
      </c>
      <c r="J433" s="154">
        <v>5047.639999999999</v>
      </c>
      <c r="K433" s="154">
        <v>1513.6599999999999</v>
      </c>
      <c r="L433" s="154">
        <v>0</v>
      </c>
      <c r="M433" s="154">
        <v>1947.4800000000014</v>
      </c>
      <c r="N433" s="46">
        <v>21.250027278877432</v>
      </c>
      <c r="O433" s="154">
        <v>2127.195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21437.882361176256</v>
      </c>
      <c r="E434" s="152">
        <v>0</v>
      </c>
      <c r="F434" s="153">
        <v>21437.882361176256</v>
      </c>
      <c r="G434" s="154">
        <v>21451.68</v>
      </c>
      <c r="H434" s="183">
        <v>100.06436101566044</v>
      </c>
      <c r="I434" s="153">
        <v>-13.79763882374391</v>
      </c>
      <c r="J434" s="154">
        <v>2160.210000000001</v>
      </c>
      <c r="K434" s="154">
        <v>4699.58</v>
      </c>
      <c r="L434" s="154">
        <v>4594.140000000001</v>
      </c>
      <c r="M434" s="154">
        <v>3551.4399999999987</v>
      </c>
      <c r="N434" s="46">
        <v>16.566188488988136</v>
      </c>
      <c r="O434" s="154">
        <v>3751.3425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54245.226685961934</v>
      </c>
      <c r="E435" s="152">
        <v>0</v>
      </c>
      <c r="F435" s="153">
        <v>54245.226685961934</v>
      </c>
      <c r="G435" s="154">
        <v>38918.37</v>
      </c>
      <c r="H435" s="183">
        <v>71.7452435498286</v>
      </c>
      <c r="I435" s="153">
        <v>15326.85668596193</v>
      </c>
      <c r="J435" s="154">
        <v>8919.400000000001</v>
      </c>
      <c r="K435" s="154">
        <v>7376.53</v>
      </c>
      <c r="L435" s="154">
        <v>7088.910000000002</v>
      </c>
      <c r="M435" s="154">
        <v>5498.92</v>
      </c>
      <c r="N435" s="46">
        <v>10.137150005537833</v>
      </c>
      <c r="O435" s="154">
        <v>7220.9400000000005</v>
      </c>
      <c r="P435" s="41">
        <v>0.12255699202069659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1.3621401194722045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0.2724247588519636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3262.944684144867</v>
      </c>
      <c r="E442" s="152">
        <v>0</v>
      </c>
      <c r="F442" s="153">
        <v>3262.944684144867</v>
      </c>
      <c r="G442" s="154">
        <v>5916.95</v>
      </c>
      <c r="H442" s="183">
        <v>181.33773547407466</v>
      </c>
      <c r="I442" s="153">
        <v>-2654.0053158551327</v>
      </c>
      <c r="J442" s="154">
        <v>0</v>
      </c>
      <c r="K442" s="154">
        <v>0</v>
      </c>
      <c r="L442" s="154">
        <v>2958.475</v>
      </c>
      <c r="M442" s="154">
        <v>0</v>
      </c>
      <c r="N442" s="46">
        <v>0</v>
      </c>
      <c r="O442" s="154">
        <v>739.61875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2.724280238944409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7178.671409326389</v>
      </c>
      <c r="E448" s="152">
        <v>0</v>
      </c>
      <c r="F448" s="153">
        <v>7178.671409326389</v>
      </c>
      <c r="G448" s="154">
        <v>0</v>
      </c>
      <c r="H448" s="183">
        <v>0</v>
      </c>
      <c r="I448" s="153">
        <v>7178.671409326389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1702.7183754495472</v>
      </c>
      <c r="E449" s="152">
        <v>0</v>
      </c>
      <c r="F449" s="153">
        <v>1702.7183754495472</v>
      </c>
      <c r="G449" s="154">
        <v>200.65</v>
      </c>
      <c r="H449" s="183">
        <v>11.784097880956086</v>
      </c>
      <c r="I449" s="153">
        <v>1502.0683754495471</v>
      </c>
      <c r="J449" s="154">
        <v>0</v>
      </c>
      <c r="K449" s="154">
        <v>0</v>
      </c>
      <c r="L449" s="154">
        <v>0.4350000000000023</v>
      </c>
      <c r="M449" s="154">
        <v>0</v>
      </c>
      <c r="N449" s="46">
        <v>0</v>
      </c>
      <c r="O449" s="154">
        <v>0.10875000000000057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66393.92000000001</v>
      </c>
      <c r="E450" s="152">
        <v>0</v>
      </c>
      <c r="F450" s="153">
        <v>66393.92000000001</v>
      </c>
      <c r="G450" s="154">
        <v>45035.97</v>
      </c>
      <c r="H450" s="183">
        <v>67.8314670981921</v>
      </c>
      <c r="I450" s="153">
        <v>21357.950000000004</v>
      </c>
      <c r="J450" s="154">
        <v>8919.400000000001</v>
      </c>
      <c r="K450" s="154">
        <v>7376.53</v>
      </c>
      <c r="L450" s="154">
        <v>10047.820000000002</v>
      </c>
      <c r="M450" s="154">
        <v>5498.92</v>
      </c>
      <c r="N450" s="46">
        <v>8.282264400113744</v>
      </c>
      <c r="O450" s="154">
        <v>7960.6675</v>
      </c>
      <c r="P450" s="41">
        <v>0.6829345654745667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66393.92000000001</v>
      </c>
      <c r="E457" s="155">
        <v>0</v>
      </c>
      <c r="F457" s="156">
        <v>66393.92</v>
      </c>
      <c r="G457" s="156">
        <v>45035.97</v>
      </c>
      <c r="H457" s="188">
        <v>67.83146709819212</v>
      </c>
      <c r="I457" s="156">
        <v>21357.949999999997</v>
      </c>
      <c r="J457" s="155">
        <v>8919.4</v>
      </c>
      <c r="K457" s="155">
        <v>7376.529999999999</v>
      </c>
      <c r="L457" s="155">
        <v>10047.819999999996</v>
      </c>
      <c r="M457" s="155">
        <v>5498.92</v>
      </c>
      <c r="N457" s="58">
        <v>8.282264400113744</v>
      </c>
      <c r="O457" s="155">
        <v>7960.667499999998</v>
      </c>
      <c r="P457" s="54">
        <v>0.6829345654745667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889.066485043923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22.886606249305014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409.37901145335263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43915</v>
      </c>
      <c r="K496" s="33">
        <v>43922</v>
      </c>
      <c r="L496" s="33">
        <v>43929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43915</v>
      </c>
      <c r="K530" s="33">
        <v>43922</v>
      </c>
      <c r="L530" s="33">
        <v>43929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145.8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4.4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240.2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0.1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154.7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353.9</v>
      </c>
      <c r="E542" s="152">
        <v>0</v>
      </c>
      <c r="F542" s="153">
        <v>353.9</v>
      </c>
      <c r="G542" s="154">
        <v>0</v>
      </c>
      <c r="H542" s="183">
        <v>0</v>
      </c>
      <c r="I542" s="153">
        <v>353.9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899.1</v>
      </c>
      <c r="E543" s="152">
        <v>0</v>
      </c>
      <c r="F543" s="153">
        <v>899.1</v>
      </c>
      <c r="G543" s="154">
        <v>0</v>
      </c>
      <c r="H543" s="183">
        <v>0</v>
      </c>
      <c r="I543" s="153">
        <v>899.1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0.02256972432693858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0.004516507457683928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53.89548349254231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0.04513944865387716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119</v>
      </c>
      <c r="E556" s="152">
        <v>0</v>
      </c>
      <c r="F556" s="153">
        <v>119</v>
      </c>
      <c r="G556" s="154">
        <v>0</v>
      </c>
      <c r="H556" s="183">
        <v>0</v>
      </c>
      <c r="I556" s="153">
        <v>119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27.932290827019184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1100</v>
      </c>
      <c r="E558" s="152">
        <v>0</v>
      </c>
      <c r="F558" s="153">
        <v>1100</v>
      </c>
      <c r="G558" s="154">
        <v>0</v>
      </c>
      <c r="H558" s="183">
        <v>0</v>
      </c>
      <c r="I558" s="153">
        <v>1100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1100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43915</v>
      </c>
      <c r="K572" s="33">
        <v>43922</v>
      </c>
      <c r="L572" s="33">
        <v>43929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1786.1000000000001</v>
      </c>
      <c r="E575" s="152">
        <v>0</v>
      </c>
      <c r="F575" s="153">
        <v>1786.1000000000001</v>
      </c>
      <c r="G575" s="154">
        <v>0</v>
      </c>
      <c r="H575" s="183">
        <v>0</v>
      </c>
      <c r="I575" s="153">
        <v>1786.1000000000001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2717.390147352264</v>
      </c>
      <c r="E577" s="152">
        <v>0</v>
      </c>
      <c r="F577" s="153">
        <v>2717.390147352264</v>
      </c>
      <c r="G577" s="154">
        <v>0</v>
      </c>
      <c r="H577" s="183">
        <v>0</v>
      </c>
      <c r="I577" s="153">
        <v>2717.390147352264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1722.651987720645</v>
      </c>
      <c r="E578" s="152">
        <v>0</v>
      </c>
      <c r="F578" s="153">
        <v>1722.651987720645</v>
      </c>
      <c r="G578" s="154">
        <v>0</v>
      </c>
      <c r="H578" s="183">
        <v>0</v>
      </c>
      <c r="I578" s="153">
        <v>1722.651987720645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521.1926830391404</v>
      </c>
      <c r="E579" s="152">
        <v>0</v>
      </c>
      <c r="F579" s="153">
        <v>521.1926830391404</v>
      </c>
      <c r="G579" s="154">
        <v>0</v>
      </c>
      <c r="H579" s="183">
        <v>0</v>
      </c>
      <c r="I579" s="153">
        <v>521.1926830391404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6747.334818112049</v>
      </c>
      <c r="E580" s="152">
        <v>0</v>
      </c>
      <c r="F580" s="153">
        <v>6747.334818112049</v>
      </c>
      <c r="G580" s="154">
        <v>0</v>
      </c>
      <c r="H580" s="183">
        <v>0</v>
      </c>
      <c r="I580" s="153">
        <v>6747.334818112049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188.21400613967768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664.0551757482732</v>
      </c>
      <c r="E586" s="152">
        <v>0</v>
      </c>
      <c r="F586" s="153">
        <v>664.0551757482732</v>
      </c>
      <c r="G586" s="154">
        <v>0</v>
      </c>
      <c r="H586" s="183">
        <v>0</v>
      </c>
      <c r="I586" s="153">
        <v>664.0551757482732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95</v>
      </c>
      <c r="F588" s="192">
        <v>95</v>
      </c>
      <c r="I588" s="192">
        <v>95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7694.604</v>
      </c>
      <c r="D589" s="155">
        <v>7599.604</v>
      </c>
      <c r="E589" s="155">
        <v>0</v>
      </c>
      <c r="F589" s="156">
        <v>7694.604</v>
      </c>
      <c r="G589" s="155">
        <v>0</v>
      </c>
      <c r="H589" s="188">
        <v>0</v>
      </c>
      <c r="I589" s="156">
        <v>7694.604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43915</v>
      </c>
      <c r="K594" s="33">
        <v>43922</v>
      </c>
      <c r="L594" s="33">
        <v>43929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43915</v>
      </c>
      <c r="K614" s="33">
        <v>43922</v>
      </c>
      <c r="L614" s="33">
        <v>43929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43915</v>
      </c>
      <c r="K633" s="33">
        <v>43922</v>
      </c>
      <c r="L633" s="33">
        <v>43929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368.6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558.1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351.9</v>
      </c>
      <c r="E639" s="152">
        <v>0</v>
      </c>
      <c r="F639" s="153">
        <v>351.9</v>
      </c>
      <c r="G639" s="154">
        <v>0</v>
      </c>
      <c r="H639" s="183">
        <v>0</v>
      </c>
      <c r="I639" s="153">
        <v>351.9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107.1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1385.6999999999998</v>
      </c>
      <c r="E642" s="152">
        <v>0</v>
      </c>
      <c r="F642" s="153">
        <v>1385.6999999999998</v>
      </c>
      <c r="G642" s="154">
        <v>0</v>
      </c>
      <c r="H642" s="183">
        <v>0</v>
      </c>
      <c r="I642" s="153">
        <v>1385.6999999999998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38.7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136.4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1560.8</v>
      </c>
      <c r="E648" s="155">
        <v>0</v>
      </c>
      <c r="F648" s="156">
        <v>1560.8</v>
      </c>
      <c r="G648" s="155">
        <v>0</v>
      </c>
      <c r="H648" s="188">
        <v>0</v>
      </c>
      <c r="I648" s="156">
        <v>1560.8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43915</v>
      </c>
      <c r="K655" s="33">
        <v>43922</v>
      </c>
      <c r="L655" s="33">
        <v>43929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1151.729</v>
      </c>
      <c r="E658" s="152">
        <v>0</v>
      </c>
      <c r="F658" s="153">
        <v>1151.729</v>
      </c>
      <c r="G658" s="154">
        <v>0</v>
      </c>
      <c r="H658" s="183">
        <v>0</v>
      </c>
      <c r="I658" s="153">
        <v>1151.729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54.7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4.9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1211.3290000000002</v>
      </c>
      <c r="E668" s="152">
        <v>0</v>
      </c>
      <c r="F668" s="153">
        <v>1211.3290000000002</v>
      </c>
      <c r="G668" s="154">
        <v>0</v>
      </c>
      <c r="H668" s="183">
        <v>0</v>
      </c>
      <c r="I668" s="153">
        <v>1211.3290000000002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889.066485043923</v>
      </c>
      <c r="E675" s="152">
        <v>0</v>
      </c>
      <c r="F675" s="153">
        <v>889.066485043923</v>
      </c>
      <c r="G675" s="154">
        <v>0</v>
      </c>
      <c r="H675" s="183">
        <v>0</v>
      </c>
      <c r="I675" s="153">
        <v>889.066485043923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22.886606249305014</v>
      </c>
      <c r="E676" s="152">
        <v>0</v>
      </c>
      <c r="F676" s="153">
        <v>22.886606249305014</v>
      </c>
      <c r="G676" s="154">
        <v>0</v>
      </c>
      <c r="H676" s="183">
        <v>0</v>
      </c>
      <c r="I676" s="153">
        <v>22.886606249305014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409.37901145335263</v>
      </c>
      <c r="E681" s="152">
        <v>0</v>
      </c>
      <c r="F681" s="153">
        <v>409.37901145335263</v>
      </c>
      <c r="G681" s="154">
        <v>0</v>
      </c>
      <c r="H681" s="183">
        <v>0</v>
      </c>
      <c r="I681" s="153">
        <v>409.37901145335263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2532.6611027465806</v>
      </c>
      <c r="E683" s="152">
        <v>0</v>
      </c>
      <c r="F683" s="153">
        <v>2532.6611027465806</v>
      </c>
      <c r="G683" s="154">
        <v>0</v>
      </c>
      <c r="H683" s="183">
        <v>0</v>
      </c>
      <c r="I683" s="153">
        <v>2532.6611027465806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32.36789725341933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2565.029</v>
      </c>
      <c r="E690" s="155">
        <v>0</v>
      </c>
      <c r="F690" s="156">
        <v>2565.029</v>
      </c>
      <c r="G690" s="155">
        <v>0</v>
      </c>
      <c r="H690" s="188">
        <v>0</v>
      </c>
      <c r="I690" s="156">
        <v>2565.029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43915</v>
      </c>
      <c r="K695" s="33">
        <v>43922</v>
      </c>
      <c r="L695" s="33">
        <v>43929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525.757</v>
      </c>
      <c r="E698" s="152">
        <v>0</v>
      </c>
      <c r="F698" s="153">
        <v>525.757</v>
      </c>
      <c r="G698" s="154">
        <v>0</v>
      </c>
      <c r="H698" s="183">
        <v>0</v>
      </c>
      <c r="I698" s="153">
        <v>525.757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30.1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2.7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558.557</v>
      </c>
      <c r="E708" s="152">
        <v>0</v>
      </c>
      <c r="F708" s="153">
        <v>558.557</v>
      </c>
      <c r="G708" s="154">
        <v>0</v>
      </c>
      <c r="H708" s="183">
        <v>0</v>
      </c>
      <c r="I708" s="153">
        <v>558.557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488.7954964972757</v>
      </c>
      <c r="E715" s="152">
        <v>0</v>
      </c>
      <c r="F715" s="153">
        <v>488.7954964972757</v>
      </c>
      <c r="G715" s="154">
        <v>0</v>
      </c>
      <c r="H715" s="183">
        <v>0</v>
      </c>
      <c r="I715" s="153">
        <v>488.7954964972757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12.580134549093742</v>
      </c>
      <c r="E716" s="152">
        <v>0</v>
      </c>
      <c r="F716" s="153">
        <v>12.580134549093742</v>
      </c>
      <c r="G716" s="154">
        <v>0</v>
      </c>
      <c r="H716" s="183">
        <v>0</v>
      </c>
      <c r="I716" s="153">
        <v>12.580134549093742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225.03263093517185</v>
      </c>
      <c r="E721" s="152">
        <v>0</v>
      </c>
      <c r="F721" s="153">
        <v>225.03263093517185</v>
      </c>
      <c r="G721" s="154">
        <v>0</v>
      </c>
      <c r="H721" s="183">
        <v>0</v>
      </c>
      <c r="I721" s="153">
        <v>225.03263093517185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1284.9652619815413</v>
      </c>
      <c r="E723" s="152">
        <v>0</v>
      </c>
      <c r="F723" s="153">
        <v>1284.9652619815413</v>
      </c>
      <c r="G723" s="154">
        <v>0</v>
      </c>
      <c r="H723" s="183">
        <v>0</v>
      </c>
      <c r="I723" s="153">
        <v>1284.9652619815413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17.791738018458805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1302.757</v>
      </c>
      <c r="E730" s="160">
        <v>0</v>
      </c>
      <c r="F730" s="167">
        <v>1302.757</v>
      </c>
      <c r="G730" s="155">
        <v>0</v>
      </c>
      <c r="H730" s="188">
        <v>0</v>
      </c>
      <c r="I730" s="156">
        <v>1302.757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43915</v>
      </c>
      <c r="K735" s="33">
        <v>43922</v>
      </c>
      <c r="L735" s="33">
        <v>43929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62</v>
      </c>
      <c r="E738" s="152">
        <v>0</v>
      </c>
      <c r="F738" s="153">
        <v>62</v>
      </c>
      <c r="G738" s="154">
        <v>0</v>
      </c>
      <c r="H738" s="183">
        <v>0</v>
      </c>
      <c r="I738" s="153">
        <v>62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7.548689166679172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0.6398622386962198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70.18855140537539</v>
      </c>
      <c r="E748" s="152">
        <v>0</v>
      </c>
      <c r="F748" s="153">
        <v>70.18855140537539</v>
      </c>
      <c r="G748" s="154">
        <v>0</v>
      </c>
      <c r="H748" s="183">
        <v>0</v>
      </c>
      <c r="I748" s="153">
        <v>70.18855140537539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122.01758496792164</v>
      </c>
      <c r="D755" s="152">
        <v>122.01758496792164</v>
      </c>
      <c r="E755" s="152">
        <v>0</v>
      </c>
      <c r="F755" s="153">
        <v>122.01758496792164</v>
      </c>
      <c r="G755" s="154">
        <v>0</v>
      </c>
      <c r="H755" s="183">
        <v>0</v>
      </c>
      <c r="I755" s="153">
        <v>122.01758496792164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3.143318155651877</v>
      </c>
      <c r="D756" s="152">
        <v>3.143318155651877</v>
      </c>
      <c r="E756" s="152">
        <v>0</v>
      </c>
      <c r="F756" s="153">
        <v>3.143318155651877</v>
      </c>
      <c r="G756" s="154">
        <v>0</v>
      </c>
      <c r="H756" s="183">
        <v>0</v>
      </c>
      <c r="I756" s="153">
        <v>3.143318155651877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56.20383659063655</v>
      </c>
      <c r="D761" s="152">
        <v>56.20383659063655</v>
      </c>
      <c r="E761" s="152">
        <v>0</v>
      </c>
      <c r="F761" s="153">
        <v>56.20383659063655</v>
      </c>
      <c r="G761" s="154">
        <v>0</v>
      </c>
      <c r="H761" s="183">
        <v>0</v>
      </c>
      <c r="I761" s="153">
        <v>56.20383659063655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251.55329111958545</v>
      </c>
      <c r="D763" s="154">
        <v>251.55329111958545</v>
      </c>
      <c r="E763" s="152">
        <v>0</v>
      </c>
      <c r="F763" s="153">
        <v>251.55329111958545</v>
      </c>
      <c r="G763" s="154">
        <v>0</v>
      </c>
      <c r="H763" s="183">
        <v>0</v>
      </c>
      <c r="I763" s="153">
        <v>251.55329111958545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4.445508346176797</v>
      </c>
      <c r="D766" s="152">
        <v>4.445508346176797</v>
      </c>
      <c r="E766" s="152">
        <v>0</v>
      </c>
      <c r="F766" s="153">
        <v>4.445508346176797</v>
      </c>
      <c r="G766" s="154">
        <v>0</v>
      </c>
      <c r="H766" s="183">
        <v>0</v>
      </c>
      <c r="I766" s="153">
        <v>4.445508346176797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255.99879946576226</v>
      </c>
      <c r="D770" s="160">
        <v>255.99879946576226</v>
      </c>
      <c r="E770" s="160">
        <v>0</v>
      </c>
      <c r="F770" s="167">
        <v>255.99879946576226</v>
      </c>
      <c r="G770" s="155">
        <v>0</v>
      </c>
      <c r="H770" s="188">
        <v>0</v>
      </c>
      <c r="I770" s="156">
        <v>255.99879946576226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43915</v>
      </c>
      <c r="K775" s="33">
        <v>43922</v>
      </c>
      <c r="L775" s="33">
        <v>43929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335.4</v>
      </c>
      <c r="E778" s="152">
        <v>0</v>
      </c>
      <c r="F778" s="153">
        <v>335.4</v>
      </c>
      <c r="G778" s="154">
        <v>0</v>
      </c>
      <c r="H778" s="183">
        <v>0</v>
      </c>
      <c r="I778" s="153">
        <v>335.4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19.6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1.8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356.8</v>
      </c>
      <c r="E788" s="152">
        <v>0</v>
      </c>
      <c r="F788" s="153">
        <v>356.8</v>
      </c>
      <c r="G788" s="154">
        <v>0</v>
      </c>
      <c r="H788" s="183">
        <v>0</v>
      </c>
      <c r="I788" s="153">
        <v>356.8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318.369941065273</v>
      </c>
      <c r="E795" s="152">
        <v>0</v>
      </c>
      <c r="F795" s="153">
        <v>318.369941065273</v>
      </c>
      <c r="G795" s="154">
        <v>0</v>
      </c>
      <c r="H795" s="183">
        <v>0</v>
      </c>
      <c r="I795" s="153">
        <v>318.369941065273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8.1971844768153</v>
      </c>
      <c r="E796" s="152">
        <v>0</v>
      </c>
      <c r="F796" s="153">
        <v>8.1971844768153</v>
      </c>
      <c r="G796" s="154">
        <v>0</v>
      </c>
      <c r="H796" s="183">
        <v>0</v>
      </c>
      <c r="I796" s="153">
        <v>8.1971844768153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146.57982208384297</v>
      </c>
      <c r="E801" s="152">
        <v>0</v>
      </c>
      <c r="F801" s="153">
        <v>146.57982208384297</v>
      </c>
      <c r="G801" s="154">
        <v>0</v>
      </c>
      <c r="H801" s="183">
        <v>0</v>
      </c>
      <c r="I801" s="153">
        <v>146.57982208384297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829.9469476259312</v>
      </c>
      <c r="E803" s="152">
        <v>0</v>
      </c>
      <c r="F803" s="153">
        <v>829.9469476259312</v>
      </c>
      <c r="G803" s="154">
        <v>0</v>
      </c>
      <c r="H803" s="183">
        <v>0</v>
      </c>
      <c r="I803" s="153">
        <v>829.9469476259312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11.59305237406872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841.54</v>
      </c>
      <c r="E810" s="160">
        <v>0</v>
      </c>
      <c r="F810" s="156">
        <v>841.54</v>
      </c>
      <c r="G810" s="155">
        <v>0</v>
      </c>
      <c r="H810" s="188">
        <v>0</v>
      </c>
      <c r="I810" s="156">
        <v>841.54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43915</v>
      </c>
      <c r="K815" s="33">
        <v>43922</v>
      </c>
      <c r="L815" s="33">
        <v>43929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1.7</v>
      </c>
      <c r="E818" s="152">
        <v>0</v>
      </c>
      <c r="F818" s="153">
        <v>1.7</v>
      </c>
      <c r="G818" s="154">
        <v>0</v>
      </c>
      <c r="H818" s="183">
        <v>0</v>
      </c>
      <c r="I818" s="153">
        <v>1.7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0.1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1.8</v>
      </c>
      <c r="E828" s="152">
        <v>0</v>
      </c>
      <c r="F828" s="153">
        <v>1.8</v>
      </c>
      <c r="G828" s="154">
        <v>0</v>
      </c>
      <c r="H828" s="183">
        <v>0</v>
      </c>
      <c r="I828" s="153">
        <v>1.8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1.706378850216835</v>
      </c>
      <c r="E835" s="152">
        <v>0</v>
      </c>
      <c r="F835" s="153">
        <v>1.706378850216835</v>
      </c>
      <c r="G835" s="154">
        <v>0</v>
      </c>
      <c r="H835" s="183">
        <v>0</v>
      </c>
      <c r="I835" s="153">
        <v>1.706378850216835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0.044693372623151345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0.830719170465918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4.381791393305904</v>
      </c>
      <c r="E843" s="152">
        <v>0</v>
      </c>
      <c r="F843" s="153">
        <v>4.381791393305904</v>
      </c>
      <c r="G843" s="154">
        <v>0</v>
      </c>
      <c r="H843" s="183">
        <v>0</v>
      </c>
      <c r="I843" s="153">
        <v>4.381791393305904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0.06320860669409542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4.444999999999999</v>
      </c>
      <c r="G850" s="155">
        <v>0</v>
      </c>
      <c r="H850" s="188">
        <v>0</v>
      </c>
      <c r="I850" s="156">
        <v>4.444999999999999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43915</v>
      </c>
      <c r="K855" s="33">
        <v>43922</v>
      </c>
      <c r="L855" s="33">
        <v>43929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4283.8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0.4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4035.2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1.5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0.2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2190.9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2203.8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12715.8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0.027572299576264378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26.230447663552845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1.4337595779657477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101.40124751388777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1437.4658493757004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1.6911010406775489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1.461331877542012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45.99059569320898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2593.771487749335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1922.9565078143557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18848.229900605802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7.82575143069314</v>
      </c>
      <c r="D887" s="152"/>
      <c r="E887" s="152">
        <v>0</v>
      </c>
      <c r="F887" s="153">
        <v>7.82575143069314</v>
      </c>
      <c r="G887" s="154"/>
      <c r="H887" s="183">
        <v>0</v>
      </c>
      <c r="I887" s="153">
        <v>7.82575143069314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18856.485396087963</v>
      </c>
      <c r="D890" s="160">
        <v>18848.229900605802</v>
      </c>
      <c r="E890" s="160">
        <v>-0.06320860669409542</v>
      </c>
      <c r="F890" s="167">
        <v>18856.42218748127</v>
      </c>
      <c r="G890" s="160">
        <v>0</v>
      </c>
      <c r="H890" s="188">
        <v>0</v>
      </c>
      <c r="I890" s="167">
        <v>18856.42218748127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43936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43915</v>
      </c>
      <c r="K7" s="33">
        <v>43922</v>
      </c>
      <c r="L7" s="33">
        <v>43929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4.6</v>
      </c>
      <c r="H10" s="183" t="s">
        <v>152</v>
      </c>
      <c r="I10" s="153">
        <v>-4.6</v>
      </c>
      <c r="J10" s="154">
        <v>0</v>
      </c>
      <c r="K10" s="154">
        <v>0</v>
      </c>
      <c r="L10" s="154">
        <v>2.3</v>
      </c>
      <c r="M10" s="154">
        <v>0</v>
      </c>
      <c r="N10" s="46" t="s">
        <v>64</v>
      </c>
      <c r="O10" s="45">
        <v>0.575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0.5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0.5</v>
      </c>
      <c r="E15" s="152">
        <v>0</v>
      </c>
      <c r="F15" s="153">
        <v>0.5</v>
      </c>
      <c r="G15" s="154">
        <v>4.6</v>
      </c>
      <c r="H15" s="183">
        <v>919.9999999999999</v>
      </c>
      <c r="I15" s="153">
        <v>-4.1</v>
      </c>
      <c r="J15" s="154">
        <v>0</v>
      </c>
      <c r="K15" s="154">
        <v>0</v>
      </c>
      <c r="L15" s="154">
        <v>2.3</v>
      </c>
      <c r="M15" s="154">
        <v>0</v>
      </c>
      <c r="N15" s="48">
        <v>0</v>
      </c>
      <c r="O15" s="45">
        <v>0.575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0.7</v>
      </c>
      <c r="D17" s="152">
        <v>0.7</v>
      </c>
      <c r="E17" s="152">
        <v>0</v>
      </c>
      <c r="F17" s="153">
        <v>0.7</v>
      </c>
      <c r="G17" s="154">
        <v>0</v>
      </c>
      <c r="H17" s="183">
        <v>0</v>
      </c>
      <c r="I17" s="153">
        <v>0.7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50</v>
      </c>
      <c r="D19" s="152">
        <v>50</v>
      </c>
      <c r="E19" s="152">
        <v>0</v>
      </c>
      <c r="F19" s="153">
        <v>50</v>
      </c>
      <c r="G19" s="154">
        <v>0</v>
      </c>
      <c r="H19" s="183">
        <v>0</v>
      </c>
      <c r="I19" s="153">
        <v>50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50.7</v>
      </c>
      <c r="D22" s="154">
        <v>50.7</v>
      </c>
      <c r="E22" s="152">
        <v>0</v>
      </c>
      <c r="F22" s="153">
        <v>50.7</v>
      </c>
      <c r="G22" s="154">
        <v>4.6</v>
      </c>
      <c r="H22" s="183">
        <v>9.072978303747533</v>
      </c>
      <c r="I22" s="153">
        <v>46.1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51.2</v>
      </c>
      <c r="D24" s="160">
        <v>51.2</v>
      </c>
      <c r="E24" s="160">
        <v>0</v>
      </c>
      <c r="F24" s="156">
        <v>51.2</v>
      </c>
      <c r="G24" s="155">
        <v>9.2</v>
      </c>
      <c r="H24" s="188">
        <v>929.0729783037474</v>
      </c>
      <c r="I24" s="156">
        <v>42</v>
      </c>
      <c r="J24" s="155">
        <v>0</v>
      </c>
      <c r="K24" s="155">
        <v>0</v>
      </c>
      <c r="L24" s="155">
        <v>2.3</v>
      </c>
      <c r="M24" s="155">
        <v>0</v>
      </c>
      <c r="N24" s="53">
        <v>0</v>
      </c>
      <c r="O24" s="52">
        <v>0.575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43915</v>
      </c>
      <c r="K29" s="33">
        <v>43922</v>
      </c>
      <c r="L29" s="33">
        <v>43929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43915</v>
      </c>
      <c r="K51" s="33">
        <v>43922</v>
      </c>
      <c r="L51" s="33">
        <v>43929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3.0979705109186426</v>
      </c>
      <c r="D54" s="152">
        <v>3.0979705109186426</v>
      </c>
      <c r="E54" s="152">
        <v>0</v>
      </c>
      <c r="F54" s="153">
        <v>3.0979705109186426</v>
      </c>
      <c r="G54" s="154">
        <v>14.405800021179026</v>
      </c>
      <c r="H54" s="183">
        <v>465.00765486328874</v>
      </c>
      <c r="I54" s="153">
        <v>-11.307829510260383</v>
      </c>
      <c r="J54" s="154">
        <v>0.5431400009393705</v>
      </c>
      <c r="K54" s="154">
        <v>0.46286000026017504</v>
      </c>
      <c r="L54" s="154">
        <v>2.8560800209343515</v>
      </c>
      <c r="M54" s="154">
        <v>0.417949999958271</v>
      </c>
      <c r="N54" s="46">
        <v>13.491090327852607</v>
      </c>
      <c r="O54" s="45">
        <v>1.070007505523042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0.4</v>
      </c>
      <c r="D56" s="152">
        <v>0.4</v>
      </c>
      <c r="E56" s="152">
        <v>0</v>
      </c>
      <c r="F56" s="153">
        <v>0.4</v>
      </c>
      <c r="G56" s="154">
        <v>0</v>
      </c>
      <c r="H56" s="183">
        <v>0</v>
      </c>
      <c r="I56" s="153">
        <v>0.4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3.4979705109186425</v>
      </c>
      <c r="D59" s="152">
        <v>3.4979705109186425</v>
      </c>
      <c r="E59" s="152">
        <v>0</v>
      </c>
      <c r="F59" s="153">
        <v>3.4979705109186425</v>
      </c>
      <c r="G59" s="153">
        <v>14.405800021179026</v>
      </c>
      <c r="H59" s="183">
        <v>411.8330893931908</v>
      </c>
      <c r="I59" s="153">
        <v>-10.907829510260383</v>
      </c>
      <c r="J59" s="154">
        <v>0.5431400009393705</v>
      </c>
      <c r="K59" s="154">
        <v>0.46286000026017504</v>
      </c>
      <c r="L59" s="154">
        <v>2.8560800209343515</v>
      </c>
      <c r="M59" s="154">
        <v>0.417949999958271</v>
      </c>
      <c r="N59" s="46">
        <v>11.948356873040312</v>
      </c>
      <c r="O59" s="45">
        <v>1.070007505523042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69.38206212879813</v>
      </c>
      <c r="D61" s="152">
        <v>69.38206212879813</v>
      </c>
      <c r="E61" s="152">
        <v>0</v>
      </c>
      <c r="F61" s="153">
        <v>69.38206212879813</v>
      </c>
      <c r="G61" s="154">
        <v>0.1173999993801117</v>
      </c>
      <c r="H61" s="183">
        <v>0.16920799955783236</v>
      </c>
      <c r="I61" s="153">
        <v>69.26466212941801</v>
      </c>
      <c r="J61" s="154">
        <v>0</v>
      </c>
      <c r="K61" s="154">
        <v>0.013299999952316278</v>
      </c>
      <c r="L61" s="154">
        <v>0.08319999980926515</v>
      </c>
      <c r="M61" s="154">
        <v>0</v>
      </c>
      <c r="N61" s="46">
        <v>0</v>
      </c>
      <c r="O61" s="45">
        <v>0.024124999940395356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1.751784877045046</v>
      </c>
      <c r="D62" s="152">
        <v>1.751784877045046</v>
      </c>
      <c r="E62" s="152">
        <v>0</v>
      </c>
      <c r="F62" s="153">
        <v>1.751784877045046</v>
      </c>
      <c r="G62" s="154">
        <v>0</v>
      </c>
      <c r="H62" s="183">
        <v>0</v>
      </c>
      <c r="I62" s="153">
        <v>1.751784877045046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23.299999999999997</v>
      </c>
      <c r="D63" s="152">
        <v>23.299999999999997</v>
      </c>
      <c r="E63" s="152">
        <v>0</v>
      </c>
      <c r="F63" s="153">
        <v>23.299999999999997</v>
      </c>
      <c r="G63" s="154">
        <v>0.03</v>
      </c>
      <c r="H63" s="183">
        <v>0.12875536480686697</v>
      </c>
      <c r="I63" s="153">
        <v>23.269999999999996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1.2</v>
      </c>
      <c r="D64" s="152">
        <v>1.2</v>
      </c>
      <c r="E64" s="152">
        <v>0</v>
      </c>
      <c r="F64" s="153">
        <v>1.2</v>
      </c>
      <c r="G64" s="154">
        <v>0</v>
      </c>
      <c r="H64" s="183">
        <v>0</v>
      </c>
      <c r="I64" s="153">
        <v>1.2</v>
      </c>
      <c r="J64" s="154">
        <v>0</v>
      </c>
      <c r="K64" s="154">
        <v>0</v>
      </c>
      <c r="L64" s="154">
        <v>0</v>
      </c>
      <c r="M64" s="154">
        <v>0</v>
      </c>
      <c r="N64" s="48">
        <v>25.43944720089292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95.63384700584317</v>
      </c>
      <c r="D66" s="152">
        <v>95.63384700584317</v>
      </c>
      <c r="E66" s="152">
        <v>0</v>
      </c>
      <c r="F66" s="153">
        <v>95.63384700584317</v>
      </c>
      <c r="G66" s="153">
        <v>0.1473999993801117</v>
      </c>
      <c r="H66" s="183">
        <v>0.15412953049050265</v>
      </c>
      <c r="I66" s="153">
        <v>95.48644700646305</v>
      </c>
      <c r="J66" s="154">
        <v>0</v>
      </c>
      <c r="K66" s="154">
        <v>0.013299999952316278</v>
      </c>
      <c r="L66" s="154">
        <v>0.08319999980926515</v>
      </c>
      <c r="M66" s="154">
        <v>0</v>
      </c>
      <c r="N66" s="46">
        <v>0</v>
      </c>
      <c r="O66" s="45">
        <v>0.024124999940395356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99.13181751676181</v>
      </c>
      <c r="D68" s="160">
        <v>99.13181751676181</v>
      </c>
      <c r="E68" s="160">
        <v>0</v>
      </c>
      <c r="F68" s="156">
        <v>99.13181751676181</v>
      </c>
      <c r="G68" s="156">
        <v>14.553200020559137</v>
      </c>
      <c r="H68" s="188">
        <v>14.680654894780268</v>
      </c>
      <c r="I68" s="156">
        <v>84.57861749620268</v>
      </c>
      <c r="J68" s="155">
        <v>0.5431400009393705</v>
      </c>
      <c r="K68" s="155">
        <v>0.47616000021249133</v>
      </c>
      <c r="L68" s="155">
        <v>2.9392800207436167</v>
      </c>
      <c r="M68" s="155">
        <v>0.417949999958271</v>
      </c>
      <c r="N68" s="58">
        <v>0.42161034713965717</v>
      </c>
      <c r="O68" s="52">
        <v>1.0941325054634374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43915</v>
      </c>
      <c r="K76" s="33">
        <v>43922</v>
      </c>
      <c r="L76" s="33">
        <v>43929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1.8432559080287627</v>
      </c>
      <c r="D79" s="152">
        <v>1.8432559080287627</v>
      </c>
      <c r="E79" s="152">
        <v>0</v>
      </c>
      <c r="F79" s="153">
        <v>1.8432559080287627</v>
      </c>
      <c r="G79" s="154">
        <v>0</v>
      </c>
      <c r="H79" s="183">
        <v>0</v>
      </c>
      <c r="I79" s="153">
        <v>1.8432559080287627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1.8432559080287627</v>
      </c>
      <c r="D84" s="152">
        <v>1.8432559080287627</v>
      </c>
      <c r="E84" s="152">
        <v>0</v>
      </c>
      <c r="F84" s="153">
        <v>1.8432559080287627</v>
      </c>
      <c r="G84" s="153">
        <v>0</v>
      </c>
      <c r="H84" s="183">
        <v>0</v>
      </c>
      <c r="I84" s="153">
        <v>1.8432559080287627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42.79593127719778</v>
      </c>
      <c r="D86" s="152">
        <v>42.79593127719778</v>
      </c>
      <c r="E86" s="152">
        <v>0</v>
      </c>
      <c r="F86" s="153">
        <v>42.79593127719778</v>
      </c>
      <c r="G86" s="154">
        <v>0</v>
      </c>
      <c r="H86" s="183">
        <v>0</v>
      </c>
      <c r="I86" s="153">
        <v>42.79593127719778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1.06546701077268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11.509232551048125</v>
      </c>
      <c r="E88" s="152">
        <v>0</v>
      </c>
      <c r="F88" s="153">
        <v>11.509232551048125</v>
      </c>
      <c r="G88" s="154">
        <v>0.03</v>
      </c>
      <c r="H88" s="183">
        <v>0.2606602991723193</v>
      </c>
      <c r="I88" s="153">
        <v>11.479232551048126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55.37063083901859</v>
      </c>
      <c r="D91" s="152">
        <v>55.37063083901859</v>
      </c>
      <c r="E91" s="152">
        <v>0</v>
      </c>
      <c r="F91" s="153">
        <v>55.37063083901859</v>
      </c>
      <c r="G91" s="153">
        <v>0.03</v>
      </c>
      <c r="H91" s="183">
        <v>0.05418034713604815</v>
      </c>
      <c r="I91" s="153">
        <v>55.34063083901859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57.213886747047354</v>
      </c>
      <c r="D93" s="160">
        <v>57.213886747047354</v>
      </c>
      <c r="E93" s="160">
        <v>0</v>
      </c>
      <c r="F93" s="156">
        <v>57.213886747047354</v>
      </c>
      <c r="G93" s="155">
        <v>0.03</v>
      </c>
      <c r="H93" s="188">
        <v>0.05243482256787635</v>
      </c>
      <c r="I93" s="156">
        <v>57.18388674704735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43915</v>
      </c>
      <c r="K98" s="33">
        <v>43922</v>
      </c>
      <c r="L98" s="33">
        <v>43929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1254.4</v>
      </c>
      <c r="D110" s="152">
        <v>1254.4</v>
      </c>
      <c r="E110" s="152">
        <v>0</v>
      </c>
      <c r="F110" s="153">
        <v>1254.4</v>
      </c>
      <c r="G110" s="154">
        <v>0</v>
      </c>
      <c r="H110" s="183">
        <v>0</v>
      </c>
      <c r="I110" s="153">
        <v>1254.4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1254.4</v>
      </c>
      <c r="D113" s="152">
        <v>1254.4</v>
      </c>
      <c r="E113" s="152">
        <v>0</v>
      </c>
      <c r="F113" s="153">
        <v>1254.4</v>
      </c>
      <c r="G113" s="153">
        <v>0</v>
      </c>
      <c r="H113" s="183">
        <v>0</v>
      </c>
      <c r="I113" s="153">
        <v>1254.4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45">
        <v>0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1254.4</v>
      </c>
      <c r="D115" s="160">
        <v>1254.4</v>
      </c>
      <c r="E115" s="160">
        <v>0</v>
      </c>
      <c r="F115" s="156">
        <v>1254.4</v>
      </c>
      <c r="G115" s="155">
        <v>0</v>
      </c>
      <c r="H115" s="188">
        <v>0</v>
      </c>
      <c r="I115" s="156">
        <v>1254.4</v>
      </c>
      <c r="J115" s="155">
        <v>0</v>
      </c>
      <c r="K115" s="155">
        <v>0</v>
      </c>
      <c r="L115" s="155">
        <v>0</v>
      </c>
      <c r="M115" s="155">
        <v>0</v>
      </c>
      <c r="N115" s="58">
        <v>0</v>
      </c>
      <c r="O115" s="52">
        <v>0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43915</v>
      </c>
      <c r="K120" s="33">
        <v>43922</v>
      </c>
      <c r="L120" s="33">
        <v>43929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0.46926333795962505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0.46926333795962505</v>
      </c>
      <c r="D128" s="152">
        <v>0.46926333795962505</v>
      </c>
      <c r="E128" s="152">
        <v>0</v>
      </c>
      <c r="F128" s="153">
        <v>0.46926333795962505</v>
      </c>
      <c r="G128" s="153">
        <v>0</v>
      </c>
      <c r="H128" s="183">
        <v>0</v>
      </c>
      <c r="I128" s="153">
        <v>0.46926333795962505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0.6108561065650517</v>
      </c>
      <c r="E130" s="152">
        <v>0</v>
      </c>
      <c r="F130" s="153">
        <v>0.6108561065650517</v>
      </c>
      <c r="G130" s="154">
        <v>0</v>
      </c>
      <c r="H130" s="183">
        <v>0</v>
      </c>
      <c r="I130" s="153">
        <v>0.6108561065650517</v>
      </c>
      <c r="J130" s="154">
        <v>0</v>
      </c>
      <c r="K130" s="154">
        <v>0</v>
      </c>
      <c r="L130" s="154">
        <v>0</v>
      </c>
      <c r="M130" s="154">
        <v>0</v>
      </c>
      <c r="N130" s="46">
        <v>0</v>
      </c>
      <c r="O130" s="45">
        <v>0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330.7110047801827</v>
      </c>
      <c r="E132" s="152">
        <v>0</v>
      </c>
      <c r="F132" s="153">
        <v>330.7110047801827</v>
      </c>
      <c r="G132" s="154">
        <v>0</v>
      </c>
      <c r="H132" s="183">
        <v>0</v>
      </c>
      <c r="I132" s="153">
        <v>330.7110047801827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331.32186088674774</v>
      </c>
      <c r="E135" s="152">
        <v>0</v>
      </c>
      <c r="F135" s="153">
        <v>331.32186088674774</v>
      </c>
      <c r="G135" s="153">
        <v>0</v>
      </c>
      <c r="H135" s="183">
        <v>0</v>
      </c>
      <c r="I135" s="153">
        <v>331.32186088674774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45">
        <v>0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331.79112422470735</v>
      </c>
      <c r="D137" s="160">
        <v>331.79112422470735</v>
      </c>
      <c r="E137" s="160">
        <v>0</v>
      </c>
      <c r="F137" s="156">
        <v>331.79112422470735</v>
      </c>
      <c r="G137" s="155">
        <v>0</v>
      </c>
      <c r="H137" s="188">
        <v>0</v>
      </c>
      <c r="I137" s="156">
        <v>331.79112422470735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43915</v>
      </c>
      <c r="K145" s="33">
        <v>43922</v>
      </c>
      <c r="L145" s="33">
        <v>43929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0.09277985464231189</v>
      </c>
      <c r="D148" s="152">
        <v>0.09277985464231189</v>
      </c>
      <c r="E148" s="152">
        <v>0</v>
      </c>
      <c r="F148" s="153">
        <v>0.09277985464231189</v>
      </c>
      <c r="G148" s="154">
        <v>0.002800000011920929</v>
      </c>
      <c r="H148" s="183">
        <v>3.0178965279861516</v>
      </c>
      <c r="I148" s="153">
        <v>0.08997985463039096</v>
      </c>
      <c r="J148" s="154">
        <v>0</v>
      </c>
      <c r="K148" s="154">
        <v>0</v>
      </c>
      <c r="L148" s="154">
        <v>0</v>
      </c>
      <c r="M148" s="154">
        <v>0.000800000011920929</v>
      </c>
      <c r="N148" s="46">
        <v>0.8622561600307703</v>
      </c>
      <c r="O148" s="45">
        <v>0.00020000000298023225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0.09277985464231189</v>
      </c>
      <c r="D153" s="152">
        <v>0.09277985464231189</v>
      </c>
      <c r="E153" s="152">
        <v>0</v>
      </c>
      <c r="F153" s="153">
        <v>0.09277985464231189</v>
      </c>
      <c r="G153" s="153">
        <v>0.002800000011920929</v>
      </c>
      <c r="H153" s="183">
        <v>3.0178965279861516</v>
      </c>
      <c r="I153" s="153">
        <v>0.08997985463039096</v>
      </c>
      <c r="J153" s="154">
        <v>0</v>
      </c>
      <c r="K153" s="154">
        <v>0</v>
      </c>
      <c r="L153" s="154">
        <v>0</v>
      </c>
      <c r="M153" s="154">
        <v>0.000800000011920929</v>
      </c>
      <c r="N153" s="46">
        <v>0.8622561600307703</v>
      </c>
      <c r="O153" s="45">
        <v>0.00020000000298023225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0.03014790982590781</v>
      </c>
      <c r="E155" s="152">
        <v>0</v>
      </c>
      <c r="F155" s="153">
        <v>0.03014790982590781</v>
      </c>
      <c r="G155" s="154">
        <v>0</v>
      </c>
      <c r="H155" s="183">
        <v>0</v>
      </c>
      <c r="I155" s="153">
        <v>0.03014790982590781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45">
        <v>0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1.7245123200615406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0.03014790982590781</v>
      </c>
      <c r="E160" s="152">
        <v>0</v>
      </c>
      <c r="F160" s="153">
        <v>0.03014790982590781</v>
      </c>
      <c r="G160" s="153">
        <v>0</v>
      </c>
      <c r="H160" s="183">
        <v>0</v>
      </c>
      <c r="I160" s="153">
        <v>0.03014790982590781</v>
      </c>
      <c r="J160" s="154">
        <v>0</v>
      </c>
      <c r="K160" s="154">
        <v>0</v>
      </c>
      <c r="L160" s="154">
        <v>0</v>
      </c>
      <c r="M160" s="154">
        <v>0</v>
      </c>
      <c r="N160" s="46">
        <v>0</v>
      </c>
      <c r="O160" s="45">
        <v>0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0.12292776446821971</v>
      </c>
      <c r="D162" s="160">
        <v>0.12292776446821971</v>
      </c>
      <c r="E162" s="160">
        <v>0</v>
      </c>
      <c r="F162" s="156">
        <v>0.12292776446821971</v>
      </c>
      <c r="G162" s="155">
        <v>0.002800000011920929</v>
      </c>
      <c r="H162" s="188">
        <v>2.2777604587813096</v>
      </c>
      <c r="I162" s="156">
        <v>0.12012776445629877</v>
      </c>
      <c r="J162" s="155">
        <v>0</v>
      </c>
      <c r="K162" s="155">
        <v>0</v>
      </c>
      <c r="L162" s="155">
        <v>0</v>
      </c>
      <c r="M162" s="155">
        <v>0.000800000011920929</v>
      </c>
      <c r="N162" s="58">
        <v>0.6507887094357366</v>
      </c>
      <c r="O162" s="52">
        <v>0.00020000000298023225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43915</v>
      </c>
      <c r="K167" s="33">
        <v>43922</v>
      </c>
      <c r="L167" s="33">
        <v>43929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0.4507271277125791</v>
      </c>
      <c r="E170" s="152">
        <v>0</v>
      </c>
      <c r="F170" s="153">
        <v>0.4507271277125791</v>
      </c>
      <c r="G170" s="154">
        <v>0.09800000172853471</v>
      </c>
      <c r="H170" s="183">
        <v>21.742645539415506</v>
      </c>
      <c r="I170" s="153">
        <v>0.35272712598404443</v>
      </c>
      <c r="J170" s="154">
        <v>0</v>
      </c>
      <c r="K170" s="154">
        <v>0</v>
      </c>
      <c r="L170" s="154">
        <v>0.05730000078678127</v>
      </c>
      <c r="M170" s="154">
        <v>0</v>
      </c>
      <c r="N170" s="46">
        <v>0</v>
      </c>
      <c r="O170" s="45">
        <v>0.014325000196695317</v>
      </c>
      <c r="P170" s="41">
        <v>22.62318472186941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0.4507271277125791</v>
      </c>
      <c r="E175" s="152">
        <v>0</v>
      </c>
      <c r="F175" s="153">
        <v>0.4507271277125791</v>
      </c>
      <c r="G175" s="153">
        <v>0.09800000172853471</v>
      </c>
      <c r="H175" s="183">
        <v>21.742645539415506</v>
      </c>
      <c r="I175" s="153">
        <v>0.35272712598404443</v>
      </c>
      <c r="J175" s="154">
        <v>0</v>
      </c>
      <c r="K175" s="154">
        <v>0</v>
      </c>
      <c r="L175" s="154">
        <v>0.05730000078678127</v>
      </c>
      <c r="M175" s="154">
        <v>0</v>
      </c>
      <c r="N175" s="46">
        <v>0</v>
      </c>
      <c r="O175" s="45">
        <v>0.014325000196695317</v>
      </c>
      <c r="P175" s="41">
        <v>22.62318472186941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1.2756435271498574</v>
      </c>
      <c r="E177" s="152">
        <v>0</v>
      </c>
      <c r="F177" s="153">
        <v>1.2756435271498574</v>
      </c>
      <c r="G177" s="154">
        <v>0</v>
      </c>
      <c r="H177" s="183">
        <v>0</v>
      </c>
      <c r="I177" s="153">
        <v>1.2756435271498574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45">
        <v>0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0.08333477564116308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1.3589783027910205</v>
      </c>
      <c r="E182" s="152">
        <v>0</v>
      </c>
      <c r="F182" s="153">
        <v>1.3589783027910205</v>
      </c>
      <c r="G182" s="153">
        <v>0</v>
      </c>
      <c r="H182" s="183">
        <v>0</v>
      </c>
      <c r="I182" s="153">
        <v>1.3589783027910205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45">
        <v>0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1.8097054305035996</v>
      </c>
      <c r="E184" s="160">
        <v>0</v>
      </c>
      <c r="F184" s="156">
        <v>1.8097054305035996</v>
      </c>
      <c r="G184" s="155">
        <v>0.09800000172853471</v>
      </c>
      <c r="H184" s="188">
        <v>5.415246043731192</v>
      </c>
      <c r="I184" s="156">
        <v>1.7117054287750648</v>
      </c>
      <c r="J184" s="155">
        <v>0</v>
      </c>
      <c r="K184" s="155">
        <v>0</v>
      </c>
      <c r="L184" s="155">
        <v>0.05730000078678127</v>
      </c>
      <c r="M184" s="155">
        <v>0</v>
      </c>
      <c r="N184" s="58">
        <v>0</v>
      </c>
      <c r="O184" s="52">
        <v>0.014325000196695317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43915</v>
      </c>
      <c r="K189" s="33">
        <v>43922</v>
      </c>
      <c r="L189" s="33">
        <v>43929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43915</v>
      </c>
      <c r="K214" s="33">
        <v>43922</v>
      </c>
      <c r="L214" s="33">
        <v>43929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889.066485043923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22.886606249305014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409.37901145335263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43915</v>
      </c>
      <c r="K274" s="33">
        <v>43922</v>
      </c>
      <c r="L274" s="33">
        <v>43929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2020-04-15T17:49:06Z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327425710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15th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