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<sst xmlns="http://schemas.openxmlformats.org/spreadsheetml/2006/main" count="1851" uniqueCount="187">
  <si>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</si>
  <si>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</si>
  <si>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</si>
  <si>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</si>
  <si>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</si>
  <si>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</si>
  <si>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</si>
  <si>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</si>
  <si>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</si>
  <si>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</si>
  <si>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</si>
  <si>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</si>
  <si>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</si>
  <si>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</si>
  <si>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</si>
  <si>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</si>
  <si>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</si>
  <si>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</si>
  <si>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</si>
  <si>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</si>
  <si>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</si>
  <si>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</si>
  <si>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</si>
  <si>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</si>
  <si>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</si>
  <si>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</si>
  <si>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</si>
  <si>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</si>
  <si>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</si>
  <si>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</si>
  <si>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</si>
  <si>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</si>
  <si>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</si>
  <si>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</si>
  <si>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</si>
  <si>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</si>
  <si>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</si>
  <si>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</si>
  <si>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</si>
  <si>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</si>
  <si>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</si>
  <si>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</si>
  <si>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</si>
  <si>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</si>
  <si>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</si>
  <si>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</si>
  <si>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</si>
  <si>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</si>
  <si>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</si>
  <si>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</si>
  <si>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</si>
  <si>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</si>
  <si>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</si>
  <si>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</si>
  <si>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</si>
  <si>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</si>
  <si>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</si>
  <si>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</si>
  <si>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</si>
  <si>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</si>
  <si>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</si>
  <si>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</si>
  <si>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</si>
  <si>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</si>
  <si>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</si>
  <si>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</si>
  <si>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</si>
  <si>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</si>
  <si>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</si>
  <si>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</si>
  <si>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</si>
  <si>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</si>
  <si>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</si>
  <si>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</si>
  <si>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</si>
  <si>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</si>
  <si>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</si>
  <si>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</si>
  <si>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</si>
  <si>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</si>
  <si>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</si>
  <si>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</si>
  <si>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</si>
  <si>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</si>
  <si>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</si>
  <si>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</si>
  <si>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</si>
  <si>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</si>
  <si>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</si>
  <si>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</si>
  <si>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</si>
  <si>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</si>
  <si>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</si>
  <si>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</si>
  <si>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</si>
  <si>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</si>
  <si>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</si>
  <si>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</si>
  <si>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</si>
  <si>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</si>
  <si>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</si>
  <si>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</si>
  <si>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</si>
  <si>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</si>
  <si>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</si>
  <si>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</si>
  <si>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</si>
  <si>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</si>
  <si>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</si>
  <si>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</si>
  <si>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</si>
  <si>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</si>
  <si>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</si>
  <si>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</si>
  <si>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</si>
  <si>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</si>
  <si>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</si>
  <si>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</si>
  <si>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</si>
  <si>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</si>
  <si>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</si>
  <si>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</si>
  <si>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</si>
  <si>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</si>
  <si>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</si>
  <si>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</si>
  <si>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</si>
  <si>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</si>
  <si>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</si>
  <si>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</si>
  <si>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</si>
  <si>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</si>
  <si>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</si>
  <si>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</si>
  <si>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</si>
  <si>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</si>
  <si>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</si>
  <si>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</si>
  <si>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</si>
  <si>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</si>
  <si>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</si>
  <si>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</si>
  <si>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</si>
  <si>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</si>
  <si>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</si>
  <si>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</si>
  <si>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</si>
  <si>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</si>
  <si>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</si>
  <si>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</si>
  <si>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</si>
  <si>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</si>
  <si>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</si>
  <si>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</si>
  <si>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</si>
  <si>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</si>
  <si>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</si>
  <si>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</si>
  <si>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</si>
  <si>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</si>
  <si>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</si>
  <si>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</si>
  <si>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</si>
  <si>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</si>
  <si>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</si>
  <si>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</si>
  <si>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</si>
  <si>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</si>
  <si>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</si>
  <si>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</si>
  <si>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</si>
  <si>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</si>
  <si>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</si>
  <si>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</si>
  <si>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</si>
  <si>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</si>
  <si>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</si>
  <si>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</si>
  <si>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</si>
  <si>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</si>
  <si>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</si>
  <si>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</si>
  <si>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</si>
  <si>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08 April 2020</t>
  </si>
  <si>
    <t>This weeks report includes swap numbers 1-87</t>
  </si>
  <si>
    <t>Landings on Fisheries Administrations' System by Wednesday 22 April 2020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</si>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</sst>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43943</v>
      </c>
      <c r="I2" s="9"/>
      <c r="M2" s="5"/>
      <c r="N2" s="6" t="s">
        <v>184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9.3999999999999986</v>
      </c>
      <c r="D10" s="65">
        <v>6.4080000000000004</v>
      </c>
      <c r="E10" s="53">
        <v>-31.829787234042538</v>
      </c>
      <c r="F10" s="63">
        <v>4.9000000000000002E-2</v>
      </c>
      <c r="G10" s="65">
        <v>2.6219999834895119E-2</v>
      </c>
      <c r="H10" s="55">
        <v>-46.489796255316087</v>
      </c>
      <c r="I10" s="63">
        <v>1.3308</v>
      </c>
      <c r="J10" s="65">
        <v>1.34634000015259</v>
      </c>
      <c r="K10" s="55">
        <v>1.1677186769304215</v>
      </c>
      <c r="L10" s="56"/>
      <c r="M10" s="53">
        <v>10.779799999999998</v>
      </c>
      <c r="N10" s="53">
        <v>7.780559999987485</v>
      </c>
      <c r="O10" s="55">
        <v>-27.822779643523198</v>
      </c>
      <c r="P10" s="62">
        <v>113.24599046946699</v>
      </c>
      <c r="Q10" s="66">
        <v>0.17290000009536755</v>
      </c>
      <c r="R10" s="55">
        <v>0.15267648715738352</v>
      </c>
      <c r="S10" s="63">
        <v>10.074579439252334</v>
      </c>
      <c r="T10" s="53">
        <v>6.8704949002898728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535.36999999999989</v>
      </c>
      <c r="D11" s="65">
        <v>418.16700000000009</v>
      </c>
      <c r="E11" s="53">
        <v>-21.891962567943633</v>
      </c>
      <c r="F11" s="63">
        <v>80.736900000000006</v>
      </c>
      <c r="G11" s="65">
        <v>33.465146393526283</v>
      </c>
      <c r="H11" s="55">
        <v>-58.55036991322892</v>
      </c>
      <c r="I11" s="63">
        <v>12.846200000000001</v>
      </c>
      <c r="J11" s="65">
        <v>12.794575603336099</v>
      </c>
      <c r="K11" s="55">
        <v>-0.40186511702995487</v>
      </c>
      <c r="L11" s="56"/>
      <c r="M11" s="53">
        <v>628.95309999999984</v>
      </c>
      <c r="N11" s="53">
        <v>464.42672199686245</v>
      </c>
      <c r="O11" s="55">
        <v>-26.158767323531347</v>
      </c>
      <c r="P11" s="62">
        <v>3563.2537848631887</v>
      </c>
      <c r="Q11" s="66">
        <v>1.6486201049909823</v>
      </c>
      <c r="R11" s="55">
        <v>4.6267265946488882E-2</v>
      </c>
      <c r="S11" s="63">
        <v>25.008075546719677</v>
      </c>
      <c r="T11" s="53">
        <v>13.033781763447818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44.16</v>
      </c>
      <c r="D12" s="65">
        <v>29.751999999999999</v>
      </c>
      <c r="E12" s="53">
        <v>-32.626811594202898</v>
      </c>
      <c r="F12" s="63">
        <v>0</v>
      </c>
      <c r="G12" s="65">
        <v>0</v>
      </c>
      <c r="H12" s="55" t="s">
        <v>97</v>
      </c>
      <c r="I12" s="63">
        <v>1.4499999999999999E-2</v>
      </c>
      <c r="J12" s="65">
        <v>2.6219999313354499E-2</v>
      </c>
      <c r="K12" s="55">
        <v>80.827581471410355</v>
      </c>
      <c r="L12" s="56"/>
      <c r="M12" s="53">
        <v>44.174499999999995</v>
      </c>
      <c r="N12" s="53">
        <v>29.778219999313354</v>
      </c>
      <c r="O12" s="55">
        <v>-32.589570907846479</v>
      </c>
      <c r="P12" s="62">
        <v>377.68799999999999</v>
      </c>
      <c r="Q12" s="66">
        <v>5.6219999999999999</v>
      </c>
      <c r="R12" s="55">
        <v>1.4885302154158988</v>
      </c>
      <c r="S12" s="63">
        <v>16.669622641509431</v>
      </c>
      <c r="T12" s="53">
        <v>7.8843436909071389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637.56999999999994</v>
      </c>
      <c r="D13" s="65">
        <v>366.09200000000004</v>
      </c>
      <c r="E13" s="53">
        <v>-42.58010885079284</v>
      </c>
      <c r="F13" s="63">
        <v>149.91069999999999</v>
      </c>
      <c r="G13" s="65">
        <v>64.051182953249722</v>
      </c>
      <c r="H13" s="55">
        <v>-57.273775018561238</v>
      </c>
      <c r="I13" s="63">
        <v>30.554599999999994</v>
      </c>
      <c r="J13" s="65">
        <v>7.6575131059289063</v>
      </c>
      <c r="K13" s="55">
        <v>-74.938264268133409</v>
      </c>
      <c r="L13" s="56"/>
      <c r="M13" s="53">
        <v>818.03530000000001</v>
      </c>
      <c r="N13" s="53">
        <v>437.80069605917868</v>
      </c>
      <c r="O13" s="55">
        <v>-46.481442052784438</v>
      </c>
      <c r="P13" s="62">
        <v>4593.2255322206529</v>
      </c>
      <c r="Q13" s="66">
        <v>29.987412009142531</v>
      </c>
      <c r="R13" s="55">
        <v>0.65286173733003561</v>
      </c>
      <c r="S13" s="63">
        <v>20.996799281314168</v>
      </c>
      <c r="T13" s="53">
        <v>9.5314434919009603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37.679999999999993</v>
      </c>
      <c r="D14" s="65">
        <v>9.7390000000000008</v>
      </c>
      <c r="E14" s="53">
        <v>-74.153397027600846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37.679999999999993</v>
      </c>
      <c r="N14" s="53">
        <v>9.7390000000000008</v>
      </c>
      <c r="O14" s="55">
        <v>-74.153397027600846</v>
      </c>
      <c r="P14" s="62">
        <v>155.67699999999999</v>
      </c>
      <c r="Q14" s="66">
        <v>0.11700000000000088</v>
      </c>
      <c r="R14" s="55">
        <v>7.5155610655396027E-2</v>
      </c>
      <c r="S14" s="63">
        <v>19.422680412371129</v>
      </c>
      <c r="T14" s="53">
        <v>6.2559016425033889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1.9810000305175799</v>
      </c>
      <c r="K15" s="55">
        <v>-70.985836657767919</v>
      </c>
      <c r="L15" s="56"/>
      <c r="M15" s="53">
        <v>6.8277000000000001</v>
      </c>
      <c r="N15" s="53">
        <v>1.9810000305175799</v>
      </c>
      <c r="O15" s="55">
        <v>-70.985836657767919</v>
      </c>
      <c r="P15" s="62">
        <v>8.0000000000000107</v>
      </c>
      <c r="Q15" s="66">
        <v>1.9810000305175799</v>
      </c>
      <c r="R15" s="55">
        <v>24.762500381469714</v>
      </c>
      <c r="S15" s="63">
        <v>2.576490566037736</v>
      </c>
      <c r="T15" s="53">
        <v>24.762500381469714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4.6100000000000003</v>
      </c>
      <c r="D16" s="65">
        <v>3.51</v>
      </c>
      <c r="E16" s="53">
        <v>-23.86117136659437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4.6100000000000003</v>
      </c>
      <c r="N16" s="53">
        <v>3.51</v>
      </c>
      <c r="O16" s="55">
        <v>-23.86117136659437</v>
      </c>
      <c r="P16" s="62">
        <v>137.578</v>
      </c>
      <c r="Q16" s="66">
        <v>0</v>
      </c>
      <c r="R16" s="55">
        <v>0</v>
      </c>
      <c r="S16" s="63">
        <v>2.1342592592592595</v>
      </c>
      <c r="T16" s="53">
        <v>2.5512800011629766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149.10000000000002</v>
      </c>
      <c r="D17" s="65">
        <v>111.584</v>
      </c>
      <c r="E17" s="53">
        <v>-25.161636485580157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149.10000000000002</v>
      </c>
      <c r="N17" s="53">
        <v>111.584</v>
      </c>
      <c r="O17" s="55">
        <v>-25.161636485580157</v>
      </c>
      <c r="P17" s="62">
        <v>2306.9983467741936</v>
      </c>
      <c r="Q17" s="66">
        <v>49.77</v>
      </c>
      <c r="R17" s="55">
        <v>2.1573487501450486</v>
      </c>
      <c r="S17" s="63">
        <v>15.22982635342186</v>
      </c>
      <c r="T17" s="53">
        <v>4.8367611600599787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59.65</v>
      </c>
      <c r="D25" s="70">
        <v>32.725000000000001</v>
      </c>
      <c r="E25" s="71">
        <v>-45.138306789606034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-69.767441860465112</v>
      </c>
      <c r="L25" s="49"/>
      <c r="M25" s="69">
        <v>60.51</v>
      </c>
      <c r="N25" s="71">
        <v>32.984999999999999</v>
      </c>
      <c r="O25" s="72">
        <v>-45.488349033217652</v>
      </c>
      <c r="P25" s="73">
        <v>0</v>
      </c>
      <c r="Q25" s="74">
        <v>6.8269999999999982</v>
      </c>
      <c r="R25" s="72" t="s">
        <v>97</v>
      </c>
      <c r="S25" s="69">
        <v>6.1744897959183671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43922</v>
      </c>
      <c r="K6" s="109">
        <v>43929</v>
      </c>
      <c r="L6" s="109">
        <v>43936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1.8919999999999999</v>
      </c>
      <c r="H9" s="120">
        <v>5.0491325492337911</v>
      </c>
      <c r="I9" s="121">
        <v>35.579783153862969</v>
      </c>
      <c r="J9" s="118">
        <v>2.2999999999999909E-2</v>
      </c>
      <c r="K9" s="118">
        <v>0</v>
      </c>
      <c r="L9" s="118">
        <v>4.6000000000000041E-2</v>
      </c>
      <c r="M9" s="118">
        <v>0.10799999999999987</v>
      </c>
      <c r="N9" s="118">
        <v>0.28821686856091377</v>
      </c>
      <c r="O9" s="118">
        <v>4.4249999999999956E-2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0</v>
      </c>
      <c r="F10" s="119">
        <v>6.3247678335074458</v>
      </c>
      <c r="G10" s="118">
        <v>0.42199999999999999</v>
      </c>
      <c r="H10" s="120">
        <v>6.6721816690934057</v>
      </c>
      <c r="I10" s="121">
        <v>5.902767833507446</v>
      </c>
      <c r="J10" s="118">
        <v>6.9000000000000006E-2</v>
      </c>
      <c r="K10" s="118">
        <v>0</v>
      </c>
      <c r="L10" s="118">
        <v>0</v>
      </c>
      <c r="M10" s="118">
        <v>8.0000000000000071E-3</v>
      </c>
      <c r="N10" s="118">
        <v>0.12648685628613104</v>
      </c>
      <c r="O10" s="118">
        <v>1.9250000000000003E-2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0</v>
      </c>
      <c r="F11" s="119">
        <v>8.3742204338140187</v>
      </c>
      <c r="G11" s="118">
        <v>0.38700000000000001</v>
      </c>
      <c r="H11" s="120">
        <v>4.6213256870734387</v>
      </c>
      <c r="I11" s="121">
        <v>7.9872204338140183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</v>
      </c>
      <c r="F12" s="119">
        <v>25.970800414196638</v>
      </c>
      <c r="G12" s="118">
        <v>2.8580000000000001</v>
      </c>
      <c r="H12" s="120">
        <v>11.004666604105537</v>
      </c>
      <c r="I12" s="121">
        <v>23.112800414196638</v>
      </c>
      <c r="J12" s="118">
        <v>5.2999999999999936E-2</v>
      </c>
      <c r="K12" s="118">
        <v>0.2110000000000003</v>
      </c>
      <c r="L12" s="118">
        <v>0.33400000000000007</v>
      </c>
      <c r="M12" s="118">
        <v>0.12599999999999989</v>
      </c>
      <c r="N12" s="118">
        <v>0.48516024916630385</v>
      </c>
      <c r="O12" s="118">
        <v>0.18100000000000005</v>
      </c>
      <c r="P12" s="104" t="s">
        <v>119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0</v>
      </c>
      <c r="F15" s="119">
        <v>1.1139049455107699</v>
      </c>
      <c r="G15" s="118">
        <v>0.111</v>
      </c>
      <c r="H15" s="120">
        <v>9.96494363790638</v>
      </c>
      <c r="I15" s="121">
        <v>1.0029049455107699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5.7000000000000002E-2</v>
      </c>
      <c r="H16" s="120">
        <v>2.5874947819898546</v>
      </c>
      <c r="I16" s="121">
        <v>2.145902993147891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0</v>
      </c>
      <c r="F18" s="119">
        <v>1.7324858634510991</v>
      </c>
      <c r="G18" s="118">
        <v>0.108</v>
      </c>
      <c r="H18" s="120">
        <v>6.233817099371004</v>
      </c>
      <c r="I18" s="121">
        <v>1.624485863451099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0</v>
      </c>
      <c r="F19" s="119">
        <v>83.391129154032171</v>
      </c>
      <c r="G19" s="118">
        <v>5.835</v>
      </c>
      <c r="H19" s="120">
        <v>6.9971471296690835</v>
      </c>
      <c r="I19" s="121">
        <v>77.556129154032178</v>
      </c>
      <c r="J19" s="118">
        <v>0.14499999999999985</v>
      </c>
      <c r="K19" s="118">
        <v>0.2110000000000003</v>
      </c>
      <c r="L19" s="118">
        <v>0.38000000000000012</v>
      </c>
      <c r="M19" s="118">
        <v>0.24199999999999977</v>
      </c>
      <c r="N19" s="118">
        <v>0.29019873271292485</v>
      </c>
      <c r="O19" s="124">
        <v>0.2445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0.10000000000000003</v>
      </c>
      <c r="E21" s="118">
        <v>0.10000000000000003</v>
      </c>
      <c r="F21" s="119">
        <v>0.54914284204586716</v>
      </c>
      <c r="G21" s="118">
        <v>0.56499999999999995</v>
      </c>
      <c r="H21" s="120">
        <v>102.88761989413463</v>
      </c>
      <c r="I21" s="121">
        <v>-1.5857157954132783E-2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</v>
      </c>
      <c r="F22" s="119">
        <v>18.318887826042211</v>
      </c>
      <c r="G22" s="118">
        <v>2.0519999787211401E-2</v>
      </c>
      <c r="H22" s="120">
        <v>0.11201553272268025</v>
      </c>
      <c r="I22" s="121">
        <v>18.298367826254999</v>
      </c>
      <c r="J22" s="118">
        <v>0</v>
      </c>
      <c r="K22" s="118">
        <v>2.0099999904632602E-2</v>
      </c>
      <c r="L22" s="118">
        <v>0</v>
      </c>
      <c r="M22" s="118">
        <v>-2.0099999904632602E-2</v>
      </c>
      <c r="N22" s="118">
        <v>-0.10972281775784638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1.3520400002002737</v>
      </c>
      <c r="H23" s="120">
        <v>21.840374054742828</v>
      </c>
      <c r="I23" s="121">
        <v>4.838513315468175</v>
      </c>
      <c r="J23" s="118">
        <v>0</v>
      </c>
      <c r="K23" s="118">
        <v>4.8999999999999932E-2</v>
      </c>
      <c r="L23" s="118">
        <v>0</v>
      </c>
      <c r="M23" s="118">
        <v>-4.8999999999999932E-2</v>
      </c>
      <c r="N23" s="118">
        <v>-0.79152860013303949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-9.9999999999999978E-2</v>
      </c>
      <c r="E24" s="118">
        <v>-9.9999999999999978E-2</v>
      </c>
      <c r="F24" s="119">
        <v>0.30565188066802873</v>
      </c>
      <c r="G24" s="118">
        <v>0</v>
      </c>
      <c r="H24" s="120">
        <v>0</v>
      </c>
      <c r="I24" s="121">
        <v>0.30565188066802873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0</v>
      </c>
      <c r="F25" s="119">
        <v>0.69048416673570168</v>
      </c>
      <c r="G25" s="118">
        <v>0</v>
      </c>
      <c r="H25" s="120">
        <v>0</v>
      </c>
      <c r="I25" s="121">
        <v>0.69048416673570168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1.4886627862154E-4</v>
      </c>
      <c r="F33" s="119">
        <v>112.91891651278333</v>
      </c>
      <c r="G33" s="118">
        <v>7.7725599999874859</v>
      </c>
      <c r="H33" s="120">
        <v>6.8833108216262158</v>
      </c>
      <c r="I33" s="121">
        <v>105.14635651279585</v>
      </c>
      <c r="J33" s="118">
        <v>0.14500000000000135</v>
      </c>
      <c r="K33" s="118">
        <v>0.28009999990463275</v>
      </c>
      <c r="L33" s="118">
        <v>0.37999999999999901</v>
      </c>
      <c r="M33" s="118">
        <v>0.17290000009536843</v>
      </c>
      <c r="N33" s="118">
        <v>0.15311872043670802</v>
      </c>
      <c r="O33" s="118">
        <v>0.24450000000000038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0.29106972089121275</v>
      </c>
      <c r="D37" s="118">
        <v>0</v>
      </c>
      <c r="E37" s="118">
        <v>0</v>
      </c>
      <c r="F37" s="119">
        <v>0.29106972089121275</v>
      </c>
      <c r="G37" s="119">
        <v>8.0000000000000002E-3</v>
      </c>
      <c r="H37" s="120">
        <v>2.7484823826762796</v>
      </c>
      <c r="I37" s="121">
        <v>0.28306972089121274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113.24584160318837</v>
      </c>
      <c r="D40" s="131">
        <v>0</v>
      </c>
      <c r="E40" s="131">
        <v>1.4886627862154E-4</v>
      </c>
      <c r="F40" s="132">
        <v>113.24599046946699</v>
      </c>
      <c r="G40" s="131">
        <v>7.780559999987485</v>
      </c>
      <c r="H40" s="133">
        <v>6.8704949002898728</v>
      </c>
      <c r="I40" s="132">
        <v>105.4654304694795</v>
      </c>
      <c r="J40" s="131">
        <v>0.14500000000000135</v>
      </c>
      <c r="K40" s="131">
        <v>0.28009999990463363</v>
      </c>
      <c r="L40" s="131">
        <v>0.37999999999999901</v>
      </c>
      <c r="M40" s="131">
        <v>0.17290000009536755</v>
      </c>
      <c r="N40" s="131">
        <v>0.15267648715738352</v>
      </c>
      <c r="O40" s="131">
        <v>0.24450000000000038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43922</v>
      </c>
      <c r="K45" s="109">
        <v>43929</v>
      </c>
      <c r="L45" s="109">
        <v>43936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10</v>
      </c>
      <c r="E48" s="118">
        <v>10</v>
      </c>
      <c r="F48" s="119">
        <v>1279.5483769196198</v>
      </c>
      <c r="G48" s="118">
        <v>139.61599999999999</v>
      </c>
      <c r="H48" s="120">
        <v>10.91134985737007</v>
      </c>
      <c r="I48" s="121">
        <v>1139.9323769196199</v>
      </c>
      <c r="J48" s="118">
        <v>6.6389999999999958</v>
      </c>
      <c r="K48" s="118">
        <v>8.1129999999999995</v>
      </c>
      <c r="L48" s="118">
        <v>5.3649999999999807</v>
      </c>
      <c r="M48" s="118">
        <v>9.5550000000000068</v>
      </c>
      <c r="N48" s="118">
        <v>0.74674785044100322</v>
      </c>
      <c r="O48" s="118">
        <v>7.4179999999999957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277.28155954209478</v>
      </c>
      <c r="D49" s="118">
        <v>0</v>
      </c>
      <c r="E49" s="118">
        <v>0</v>
      </c>
      <c r="F49" s="119">
        <v>277.28155954209478</v>
      </c>
      <c r="G49" s="118">
        <v>44.300624464034996</v>
      </c>
      <c r="H49" s="120">
        <v>15.976765471599858</v>
      </c>
      <c r="I49" s="121">
        <v>232.98093507805979</v>
      </c>
      <c r="J49" s="118">
        <v>4.8631679573059046</v>
      </c>
      <c r="K49" s="118">
        <v>11.707199968338003</v>
      </c>
      <c r="L49" s="118">
        <v>1.2729999999999961</v>
      </c>
      <c r="M49" s="118">
        <v>-5.0671999683380022</v>
      </c>
      <c r="N49" s="118">
        <v>-1.8274565307213437</v>
      </c>
      <c r="O49" s="118">
        <v>3.1940419893264753</v>
      </c>
      <c r="P49" s="104" t="s">
        <v>119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9.8000000000000114</v>
      </c>
      <c r="E50" s="118">
        <v>9.8000000000000114</v>
      </c>
      <c r="F50" s="119">
        <v>321.32697723058897</v>
      </c>
      <c r="G50" s="118">
        <v>33.776000000000003</v>
      </c>
      <c r="H50" s="120">
        <v>10.511411239449668</v>
      </c>
      <c r="I50" s="121">
        <v>287.55097723058896</v>
      </c>
      <c r="J50" s="118">
        <v>1.7870000000000026</v>
      </c>
      <c r="K50" s="118">
        <v>0</v>
      </c>
      <c r="L50" s="118">
        <v>0.83299999999999841</v>
      </c>
      <c r="M50" s="118">
        <v>2.762000000000004</v>
      </c>
      <c r="N50" s="118">
        <v>0.85956057091899629</v>
      </c>
      <c r="O50" s="118">
        <v>1.3455000000000013</v>
      </c>
      <c r="P50" s="104" t="s">
        <v>119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0</v>
      </c>
      <c r="F51" s="119">
        <v>836.29636121427791</v>
      </c>
      <c r="G51" s="118">
        <v>131.649</v>
      </c>
      <c r="H51" s="120">
        <v>15.741907546847328</v>
      </c>
      <c r="I51" s="121">
        <v>704.64736121427791</v>
      </c>
      <c r="J51" s="118">
        <v>5.7519999999999953</v>
      </c>
      <c r="K51" s="118">
        <v>9.0740000000000123</v>
      </c>
      <c r="L51" s="118">
        <v>7.2179999999999893</v>
      </c>
      <c r="M51" s="118">
        <v>8.2780000000000058</v>
      </c>
      <c r="N51" s="118">
        <v>0.98984049003640195</v>
      </c>
      <c r="O51" s="118">
        <v>7.5805000000000007</v>
      </c>
      <c r="P51" s="104" t="s">
        <v>119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7.0148931194813455</v>
      </c>
      <c r="D52" s="118">
        <v>0</v>
      </c>
      <c r="E52" s="118">
        <v>0</v>
      </c>
      <c r="F52" s="119">
        <v>7.0148931194813455</v>
      </c>
      <c r="G52" s="118">
        <v>1.6066799995899199</v>
      </c>
      <c r="H52" s="120">
        <v>22.903841473050296</v>
      </c>
      <c r="I52" s="121">
        <v>5.4082131198914256</v>
      </c>
      <c r="J52" s="118">
        <v>1.9000000000000128E-2</v>
      </c>
      <c r="K52" s="118">
        <v>1.1000000238419183E-3</v>
      </c>
      <c r="L52" s="118">
        <v>0</v>
      </c>
      <c r="M52" s="118">
        <v>0.18689999997615803</v>
      </c>
      <c r="N52" s="118">
        <v>2.6643313988221777</v>
      </c>
      <c r="O52" s="118">
        <v>5.1750000000000018E-2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0</v>
      </c>
      <c r="F53" s="119">
        <v>13.60137467672793</v>
      </c>
      <c r="G53" s="118">
        <v>4.7E-2</v>
      </c>
      <c r="H53" s="120">
        <v>0.3455533070522453</v>
      </c>
      <c r="I53" s="121">
        <v>13.55437467672793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0</v>
      </c>
      <c r="F54" s="119">
        <v>26.945293168923566</v>
      </c>
      <c r="G54" s="118">
        <v>3.472</v>
      </c>
      <c r="H54" s="120">
        <v>12.88536731901033</v>
      </c>
      <c r="I54" s="121">
        <v>23.473293168923565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0</v>
      </c>
      <c r="F55" s="119">
        <v>99.341171762258426</v>
      </c>
      <c r="G55" s="118">
        <v>25.747</v>
      </c>
      <c r="H55" s="120">
        <v>25.917753478504636</v>
      </c>
      <c r="I55" s="121">
        <v>73.594171762258426</v>
      </c>
      <c r="J55" s="118">
        <v>0.13700000000000045</v>
      </c>
      <c r="K55" s="118">
        <v>1.7289999999999992</v>
      </c>
      <c r="L55" s="118">
        <v>4.0249999999999986</v>
      </c>
      <c r="M55" s="118">
        <v>2.5590000000000011</v>
      </c>
      <c r="N55" s="118">
        <v>2.5759712258318794</v>
      </c>
      <c r="O55" s="118">
        <v>2.1124999999999998</v>
      </c>
      <c r="P55" s="104">
        <v>32.837477757282102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0</v>
      </c>
      <c r="F56" s="119">
        <v>2.2000000000000002</v>
      </c>
      <c r="G56" s="118">
        <v>0</v>
      </c>
      <c r="H56" s="120">
        <v>0</v>
      </c>
      <c r="I56" s="121">
        <v>2.2000000000000002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-20</v>
      </c>
      <c r="E57" s="118">
        <v>-20</v>
      </c>
      <c r="F57" s="119">
        <v>51.664908752692625</v>
      </c>
      <c r="G57" s="118">
        <v>3.012</v>
      </c>
      <c r="H57" s="120">
        <v>5.8298757758727744</v>
      </c>
      <c r="I57" s="121">
        <v>48.652908752692625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2915.4209163866649</v>
      </c>
      <c r="D58" s="118">
        <v>-0.19999999999998863</v>
      </c>
      <c r="E58" s="118">
        <v>-0.1999999999998181</v>
      </c>
      <c r="F58" s="119">
        <v>2915.2209163866651</v>
      </c>
      <c r="G58" s="118">
        <v>383.22630446362496</v>
      </c>
      <c r="H58" s="120">
        <v>13.145703720410435</v>
      </c>
      <c r="I58" s="121">
        <v>2531.9946119230399</v>
      </c>
      <c r="J58" s="118">
        <v>19.197167957305901</v>
      </c>
      <c r="K58" s="118">
        <v>30.624299968361857</v>
      </c>
      <c r="L58" s="118">
        <v>18.713999999999963</v>
      </c>
      <c r="M58" s="118">
        <v>18.273700031638171</v>
      </c>
      <c r="N58" s="118">
        <v>0.62683757271774487</v>
      </c>
      <c r="O58" s="124">
        <v>21.702291989326472</v>
      </c>
      <c r="P58" s="104" t="s">
        <v>119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41.643173318354762</v>
      </c>
      <c r="D60" s="118">
        <v>2.2000000000000028</v>
      </c>
      <c r="E60" s="118">
        <v>2.2000000000000028</v>
      </c>
      <c r="F60" s="119">
        <v>43.843173318354765</v>
      </c>
      <c r="G60" s="118">
        <v>8.7689470032453549</v>
      </c>
      <c r="H60" s="120">
        <v>20.000712401842208</v>
      </c>
      <c r="I60" s="121">
        <v>35.074226315109414</v>
      </c>
      <c r="J60" s="118">
        <v>9.0999999999999304E-2</v>
      </c>
      <c r="K60" s="118">
        <v>2.4999999403956252E-3</v>
      </c>
      <c r="L60" s="118">
        <v>0.17050000000000054</v>
      </c>
      <c r="M60" s="118">
        <v>0.11264000326395163</v>
      </c>
      <c r="N60" s="118">
        <v>0.25691571740496111</v>
      </c>
      <c r="O60" s="118">
        <v>9.4160000801086774E-2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217.06080889716748</v>
      </c>
      <c r="D61" s="118">
        <v>-24</v>
      </c>
      <c r="E61" s="118">
        <v>-24</v>
      </c>
      <c r="F61" s="119">
        <v>193.06080889716748</v>
      </c>
      <c r="G61" s="118">
        <v>15.107449911255362</v>
      </c>
      <c r="H61" s="120">
        <v>7.8252287440182862</v>
      </c>
      <c r="I61" s="121">
        <v>177.9533589859121</v>
      </c>
      <c r="J61" s="118">
        <v>0.66396500015259896</v>
      </c>
      <c r="K61" s="118">
        <v>8.5983999580293986</v>
      </c>
      <c r="L61" s="118">
        <v>0.75214001464840052</v>
      </c>
      <c r="M61" s="118">
        <v>-8.3020999587923363</v>
      </c>
      <c r="N61" s="118">
        <v>-4.3002513074595026</v>
      </c>
      <c r="O61" s="118">
        <v>0.42810125350951544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65.838780690656122</v>
      </c>
      <c r="D63" s="118">
        <v>0</v>
      </c>
      <c r="E63" s="118">
        <v>0</v>
      </c>
      <c r="F63" s="119">
        <v>65.838780690656122</v>
      </c>
      <c r="G63" s="118">
        <v>11.308134914398195</v>
      </c>
      <c r="H63" s="120">
        <v>17.175492613585192</v>
      </c>
      <c r="I63" s="121">
        <v>54.530645776257927</v>
      </c>
      <c r="J63" s="118">
        <v>0.64067999649039997</v>
      </c>
      <c r="K63" s="118">
        <v>2.9012999992371</v>
      </c>
      <c r="L63" s="118">
        <v>0</v>
      </c>
      <c r="M63" s="118">
        <v>-2.6767199974059999</v>
      </c>
      <c r="N63" s="118">
        <v>-4.0655673895034345</v>
      </c>
      <c r="O63" s="118">
        <v>0.21631499958037503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34.9878699479696</v>
      </c>
      <c r="D64" s="118">
        <v>-3</v>
      </c>
      <c r="E64" s="118">
        <v>-3</v>
      </c>
      <c r="F64" s="119">
        <v>31.9878699479696</v>
      </c>
      <c r="G64" s="118">
        <v>35.942444998145106</v>
      </c>
      <c r="H64" s="120">
        <v>112.36273330049136</v>
      </c>
      <c r="I64" s="121">
        <v>-3.9545750501755066</v>
      </c>
      <c r="J64" s="118">
        <v>2.0392999992370591</v>
      </c>
      <c r="K64" s="118">
        <v>0.92109999173879942</v>
      </c>
      <c r="L64" s="118">
        <v>5.1299999237059524E-2</v>
      </c>
      <c r="M64" s="118">
        <v>-0.70309999173879589</v>
      </c>
      <c r="N64" s="118">
        <v>-2.1980206649659224</v>
      </c>
      <c r="O64" s="118">
        <v>0.57714999961853053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0</v>
      </c>
      <c r="F65" s="119">
        <v>87.889459669902763</v>
      </c>
      <c r="G65" s="118">
        <v>7.56000012159348E-3</v>
      </c>
      <c r="H65" s="120">
        <v>8.6017141873297436E-3</v>
      </c>
      <c r="I65" s="121">
        <v>87.881899669781163</v>
      </c>
      <c r="J65" s="118">
        <v>1E-3</v>
      </c>
      <c r="K65" s="118">
        <v>4.1000000536442196E-3</v>
      </c>
      <c r="L65" s="118">
        <v>0</v>
      </c>
      <c r="M65" s="118">
        <v>-4.1000000536442196E-3</v>
      </c>
      <c r="N65" s="118">
        <v>-4.6649508018857932E-3</v>
      </c>
      <c r="O65" s="118">
        <v>2.5000000000000001E-4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94.497253500700069</v>
      </c>
      <c r="D66" s="118">
        <v>5</v>
      </c>
      <c r="E66" s="118">
        <v>5</v>
      </c>
      <c r="F66" s="119">
        <v>99.497253500700069</v>
      </c>
      <c r="G66" s="118">
        <v>6.1394800176918496</v>
      </c>
      <c r="H66" s="120">
        <v>6.170502000488538</v>
      </c>
      <c r="I66" s="121">
        <v>93.357773483008216</v>
      </c>
      <c r="J66" s="118">
        <v>1.6301999969482397</v>
      </c>
      <c r="K66" s="118">
        <v>5.0219999815747505</v>
      </c>
      <c r="L66" s="118">
        <v>0</v>
      </c>
      <c r="M66" s="118">
        <v>-5.0219999815747505</v>
      </c>
      <c r="N66" s="118">
        <v>-5.0473754851327781</v>
      </c>
      <c r="O66" s="118">
        <v>0.40754999923705992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0.42194909087353427</v>
      </c>
      <c r="D67" s="118">
        <v>0</v>
      </c>
      <c r="E67" s="118">
        <v>0</v>
      </c>
      <c r="F67" s="119">
        <v>0.42194909087353427</v>
      </c>
      <c r="G67" s="118">
        <v>0</v>
      </c>
      <c r="H67" s="120">
        <v>0</v>
      </c>
      <c r="I67" s="121">
        <v>0.42194909087353427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5.5289874490564861</v>
      </c>
      <c r="D68" s="118">
        <v>0</v>
      </c>
      <c r="E68" s="118">
        <v>0</v>
      </c>
      <c r="F68" s="119">
        <v>5.5289874490564861</v>
      </c>
      <c r="G68" s="118">
        <v>2.21000001430511E-2</v>
      </c>
      <c r="H68" s="120">
        <v>0.39971152668871462</v>
      </c>
      <c r="I68" s="121">
        <v>5.5068874489134352</v>
      </c>
      <c r="J68" s="118">
        <v>4.0000000000000001E-3</v>
      </c>
      <c r="K68" s="118">
        <v>0</v>
      </c>
      <c r="L68" s="118">
        <v>0</v>
      </c>
      <c r="M68" s="118">
        <v>0</v>
      </c>
      <c r="N68" s="118">
        <v>0</v>
      </c>
      <c r="O68" s="118">
        <v>1E-3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2.8008594135774323</v>
      </c>
      <c r="D69" s="118">
        <v>0</v>
      </c>
      <c r="E69" s="118">
        <v>0</v>
      </c>
      <c r="F69" s="119">
        <v>2.8008594135774323</v>
      </c>
      <c r="G69" s="118">
        <v>0.40372068811953099</v>
      </c>
      <c r="H69" s="120">
        <v>14.414171813210494</v>
      </c>
      <c r="I69" s="121">
        <v>2.3971387254579013</v>
      </c>
      <c r="J69" s="118">
        <v>0</v>
      </c>
      <c r="K69" s="118">
        <v>1.5700000107288004E-2</v>
      </c>
      <c r="L69" s="118">
        <v>0</v>
      </c>
      <c r="M69" s="118">
        <v>-1.5700000107288004E-2</v>
      </c>
      <c r="N69" s="118">
        <v>-0.5605422403988134</v>
      </c>
      <c r="O69" s="118">
        <v>0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3.3730000000000002</v>
      </c>
      <c r="H70" s="120">
        <v>5.5989169722674266</v>
      </c>
      <c r="I70" s="121">
        <v>56.870793874907498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0.33755927269882741</v>
      </c>
      <c r="D71" s="118">
        <v>0</v>
      </c>
      <c r="E71" s="118">
        <v>0</v>
      </c>
      <c r="F71" s="119">
        <v>0.33755927269882741</v>
      </c>
      <c r="G71" s="118">
        <v>0</v>
      </c>
      <c r="H71" s="120">
        <v>0</v>
      </c>
      <c r="I71" s="121">
        <v>0.33755927269882741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0.42201046327938668</v>
      </c>
      <c r="D72" s="118">
        <v>0</v>
      </c>
      <c r="E72" s="118">
        <v>0</v>
      </c>
      <c r="F72" s="119">
        <v>0.42201046327938668</v>
      </c>
      <c r="G72" s="118">
        <v>1.1400000169873199E-2</v>
      </c>
      <c r="H72" s="120">
        <v>2.7013548624565673</v>
      </c>
      <c r="I72" s="121">
        <v>0.41061046310951349</v>
      </c>
      <c r="J72" s="118">
        <v>0</v>
      </c>
      <c r="K72" s="118">
        <v>6.8000001907349006E-3</v>
      </c>
      <c r="L72" s="118">
        <v>0</v>
      </c>
      <c r="M72" s="118">
        <v>-6.8000001907349006E-3</v>
      </c>
      <c r="N72" s="118">
        <v>-1.6113345005460318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3527.0934219758087</v>
      </c>
      <c r="D73" s="118">
        <v>-20</v>
      </c>
      <c r="E73" s="118">
        <v>-19.999999999999091</v>
      </c>
      <c r="F73" s="119">
        <v>3507.0934219758096</v>
      </c>
      <c r="G73" s="118">
        <v>464.31054199691488</v>
      </c>
      <c r="H73" s="120">
        <v>13.239183737949411</v>
      </c>
      <c r="I73" s="121">
        <v>3042.7828799788949</v>
      </c>
      <c r="J73" s="118">
        <v>24.267312950134226</v>
      </c>
      <c r="K73" s="118">
        <v>48.096199899233909</v>
      </c>
      <c r="L73" s="118">
        <v>19.687940013885395</v>
      </c>
      <c r="M73" s="118">
        <v>1.6558201050386856</v>
      </c>
      <c r="N73" s="118">
        <v>4.7213458719495345E-2</v>
      </c>
      <c r="O73" s="118">
        <v>23.426818242073054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3.9097136854223962</v>
      </c>
      <c r="D76" s="118">
        <v>0</v>
      </c>
      <c r="E76" s="118">
        <v>0</v>
      </c>
      <c r="F76" s="119">
        <v>3.9097136854223962</v>
      </c>
      <c r="G76" s="119">
        <v>5.70000004768372E-3</v>
      </c>
      <c r="H76" s="120">
        <v>0.1457907280764961</v>
      </c>
      <c r="I76" s="121">
        <v>3.9040136853747125</v>
      </c>
      <c r="J76" s="118">
        <v>0</v>
      </c>
      <c r="K76" s="118">
        <v>3.4000000953674295E-3</v>
      </c>
      <c r="L76" s="118">
        <v>0</v>
      </c>
      <c r="M76" s="118">
        <v>-3.4000000953674295E-3</v>
      </c>
      <c r="N76" s="118">
        <v>-8.6962892143343781E-2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5.439649201957792</v>
      </c>
      <c r="D77" s="118">
        <v>0</v>
      </c>
      <c r="E77" s="118">
        <v>0</v>
      </c>
      <c r="F77" s="119">
        <v>5.439649201957792</v>
      </c>
      <c r="G77" s="119">
        <v>0.11047999989986421</v>
      </c>
      <c r="H77" s="120">
        <v>2.0310133208608598</v>
      </c>
      <c r="I77" s="121">
        <v>5.329169202057928</v>
      </c>
      <c r="J77" s="118">
        <v>4.1999999999999996E-2</v>
      </c>
      <c r="K77" s="118">
        <v>3.7999999523162936E-3</v>
      </c>
      <c r="L77" s="118">
        <v>0</v>
      </c>
      <c r="M77" s="118">
        <v>-3.7999999523162936E-3</v>
      </c>
      <c r="N77" s="118">
        <v>-6.985744505268153E-2</v>
      </c>
      <c r="O77" s="118">
        <v>1.0499999999999999E-2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46.810999999998785</v>
      </c>
      <c r="D79" s="118"/>
      <c r="E79" s="118">
        <v>46.810999999998785</v>
      </c>
      <c r="F79" s="119">
        <v>46.810999999998785</v>
      </c>
      <c r="G79" s="118"/>
      <c r="H79" s="120"/>
      <c r="I79" s="121">
        <v>46.810999999998785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3583.2537848631878</v>
      </c>
      <c r="D80" s="131">
        <v>-20</v>
      </c>
      <c r="E80" s="131">
        <v>26.810999999999694</v>
      </c>
      <c r="F80" s="132">
        <v>3563.2537848631887</v>
      </c>
      <c r="G80" s="131">
        <v>464.42672199686245</v>
      </c>
      <c r="H80" s="133">
        <v>13.03378176344782</v>
      </c>
      <c r="I80" s="132">
        <v>3098.8270628663263</v>
      </c>
      <c r="J80" s="131">
        <v>24.309312950134199</v>
      </c>
      <c r="K80" s="131">
        <v>48.103399899281612</v>
      </c>
      <c r="L80" s="131">
        <v>19.687940013885452</v>
      </c>
      <c r="M80" s="131">
        <v>1.6486201049909823</v>
      </c>
      <c r="N80" s="131">
        <v>4.6267265946488882E-2</v>
      </c>
      <c r="O80" s="141">
        <v>23.437318242073061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43922</v>
      </c>
      <c r="K91" s="109">
        <v>43929</v>
      </c>
      <c r="L91" s="109">
        <v>43936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0</v>
      </c>
      <c r="F94" s="119">
        <v>223.63017558389731</v>
      </c>
      <c r="G94" s="118">
        <v>28.861999999999998</v>
      </c>
      <c r="H94" s="120">
        <v>12.906129472304645</v>
      </c>
      <c r="I94" s="121">
        <v>194.76817558389732</v>
      </c>
      <c r="J94" s="118">
        <v>0.42799999999999727</v>
      </c>
      <c r="K94" s="118">
        <v>1.3450000000000024</v>
      </c>
      <c r="L94" s="118">
        <v>4.5359999999999978</v>
      </c>
      <c r="M94" s="118">
        <v>5.4789999999999992</v>
      </c>
      <c r="N94" s="118">
        <v>2.4500271422201214</v>
      </c>
      <c r="O94" s="118">
        <v>2.9469999999999992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</v>
      </c>
      <c r="F95" s="119">
        <v>6.0159818199930095</v>
      </c>
      <c r="G95" s="118">
        <v>0.5262199993133545</v>
      </c>
      <c r="H95" s="120">
        <v>8.7470344003460774</v>
      </c>
      <c r="I95" s="121">
        <v>5.4897618206796555</v>
      </c>
      <c r="J95" s="118">
        <v>0.13999999999999999</v>
      </c>
      <c r="K95" s="118">
        <v>0</v>
      </c>
      <c r="L95" s="118">
        <v>5.6999999999999995E-2</v>
      </c>
      <c r="M95" s="118">
        <v>0.14300000000000002</v>
      </c>
      <c r="N95" s="118">
        <v>2.3770018640143791</v>
      </c>
      <c r="O95" s="118">
        <v>8.4999999999999992E-2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</v>
      </c>
      <c r="F96" s="119">
        <v>0.71226533649301338</v>
      </c>
      <c r="G96" s="118">
        <v>0</v>
      </c>
      <c r="H96" s="120">
        <v>0</v>
      </c>
      <c r="I96" s="121">
        <v>0.71226533649301338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0</v>
      </c>
      <c r="F97" s="119">
        <v>11.200277531720838</v>
      </c>
      <c r="G97" s="118">
        <v>0</v>
      </c>
      <c r="H97" s="120">
        <v>0</v>
      </c>
      <c r="I97" s="121">
        <v>11.200277531720838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0</v>
      </c>
      <c r="F100" s="119">
        <v>7.1908947425687124</v>
      </c>
      <c r="G100" s="118">
        <v>0.20399999999999999</v>
      </c>
      <c r="H100" s="120">
        <v>2.8369209577267105</v>
      </c>
      <c r="I100" s="121">
        <v>6.9868947425687127</v>
      </c>
      <c r="J100" s="118">
        <v>0</v>
      </c>
      <c r="K100" s="118">
        <v>6.2E-2</v>
      </c>
      <c r="L100" s="118">
        <v>0.12499999999999999</v>
      </c>
      <c r="M100" s="118">
        <v>0</v>
      </c>
      <c r="N100" s="118">
        <v>0</v>
      </c>
      <c r="O100" s="118">
        <v>4.675E-2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4.5999999999999999E-2</v>
      </c>
      <c r="H103" s="120">
        <v>0.79310344827586199</v>
      </c>
      <c r="I103" s="121">
        <v>5.7539999999999996</v>
      </c>
      <c r="J103" s="118">
        <v>0</v>
      </c>
      <c r="K103" s="118">
        <v>4.5999999999999999E-2</v>
      </c>
      <c r="L103" s="118">
        <v>0</v>
      </c>
      <c r="M103" s="118">
        <v>0</v>
      </c>
      <c r="N103" s="118">
        <v>0</v>
      </c>
      <c r="O103" s="118">
        <v>1.15E-2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</v>
      </c>
      <c r="F104" s="119">
        <v>280.45058172363946</v>
      </c>
      <c r="G104" s="118">
        <v>29.638219999313353</v>
      </c>
      <c r="H104" s="120">
        <v>10.568072213349636</v>
      </c>
      <c r="I104" s="121">
        <v>250.81236172432611</v>
      </c>
      <c r="J104" s="118">
        <v>0.56799999999999728</v>
      </c>
      <c r="K104" s="118">
        <v>1.4530000000000025</v>
      </c>
      <c r="L104" s="118">
        <v>4.7179999999999982</v>
      </c>
      <c r="M104" s="118">
        <v>5.621999999999999</v>
      </c>
      <c r="N104" s="118">
        <v>2.0046312492730034</v>
      </c>
      <c r="O104" s="124">
        <v>3.0902499999999988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9.9999999999999978E-2</v>
      </c>
      <c r="E106" s="118">
        <v>9.9999999999999978E-2</v>
      </c>
      <c r="F106" s="119">
        <v>0.99701947738994379</v>
      </c>
      <c r="G106" s="118">
        <v>0.14000000000000001</v>
      </c>
      <c r="H106" s="120">
        <v>14.041852057544578</v>
      </c>
      <c r="I106" s="121">
        <v>0.85701947738994377</v>
      </c>
      <c r="J106" s="118">
        <v>0.14000000000000001</v>
      </c>
      <c r="K106" s="118">
        <v>0</v>
      </c>
      <c r="L106" s="118">
        <v>0</v>
      </c>
      <c r="M106" s="118">
        <v>0</v>
      </c>
      <c r="N106" s="118">
        <v>0</v>
      </c>
      <c r="O106" s="118">
        <v>3.5000000000000003E-2</v>
      </c>
      <c r="P106" s="104">
        <v>22.486270782569818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-0.10000000000000009</v>
      </c>
      <c r="E110" s="118">
        <v>-0.10000000000000009</v>
      </c>
      <c r="F110" s="119">
        <v>2.6749999999999998</v>
      </c>
      <c r="G110" s="118">
        <v>0</v>
      </c>
      <c r="H110" s="120">
        <v>0</v>
      </c>
      <c r="I110" s="121">
        <v>2.6749999999999998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29.778219999313354</v>
      </c>
      <c r="H119" s="120">
        <v>7.8843436909071389</v>
      </c>
      <c r="I119" s="121">
        <v>347.90978000068662</v>
      </c>
      <c r="J119" s="118">
        <v>0.70799999999999841</v>
      </c>
      <c r="K119" s="118">
        <v>1.453000000000003</v>
      </c>
      <c r="L119" s="118">
        <v>4.7179999999999964</v>
      </c>
      <c r="M119" s="118">
        <v>5.6219999999999999</v>
      </c>
      <c r="N119" s="118">
        <v>1.4885302154158988</v>
      </c>
      <c r="O119" s="118">
        <v>3.1252499999999994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29.778219999313354</v>
      </c>
      <c r="H126" s="133">
        <v>7.8843436909071389</v>
      </c>
      <c r="I126" s="132">
        <v>347.90978000068662</v>
      </c>
      <c r="J126" s="131">
        <v>0.70799999999999841</v>
      </c>
      <c r="K126" s="131">
        <v>1.453000000000003</v>
      </c>
      <c r="L126" s="131">
        <v>4.7179999999999964</v>
      </c>
      <c r="M126" s="131">
        <v>5.6219999999999999</v>
      </c>
      <c r="N126" s="131">
        <v>1.4885302154158988</v>
      </c>
      <c r="O126" s="141">
        <v>3.1252499999999994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43922</v>
      </c>
      <c r="K131" s="109">
        <v>43929</v>
      </c>
      <c r="L131" s="109">
        <v>43936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0</v>
      </c>
      <c r="F134" s="119">
        <v>1232.1474299669399</v>
      </c>
      <c r="G134" s="118">
        <v>218.84399999999999</v>
      </c>
      <c r="H134" s="120">
        <v>17.761186257221819</v>
      </c>
      <c r="I134" s="121">
        <v>1013.3034299669398</v>
      </c>
      <c r="J134" s="118">
        <v>14.849000000000004</v>
      </c>
      <c r="K134" s="118">
        <v>14.424000000000007</v>
      </c>
      <c r="L134" s="118">
        <v>29.670999999999992</v>
      </c>
      <c r="M134" s="118">
        <v>35.015999999999991</v>
      </c>
      <c r="N134" s="118">
        <v>2.8418677139098132</v>
      </c>
      <c r="O134" s="118">
        <v>23.49</v>
      </c>
      <c r="P134" s="104">
        <v>41.137651339588757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457.43564200014373</v>
      </c>
      <c r="D135" s="118">
        <v>0</v>
      </c>
      <c r="E135" s="118">
        <v>0</v>
      </c>
      <c r="F135" s="119">
        <v>457.43564200014373</v>
      </c>
      <c r="G135" s="118">
        <v>45.04966785335543</v>
      </c>
      <c r="H135" s="120">
        <v>9.8483073282998088</v>
      </c>
      <c r="I135" s="121">
        <v>412.38597414678827</v>
      </c>
      <c r="J135" s="118">
        <v>1.6229999999999976</v>
      </c>
      <c r="K135" s="118">
        <v>13.547299982547699</v>
      </c>
      <c r="L135" s="118">
        <v>6.9379999999999953</v>
      </c>
      <c r="M135" s="118">
        <v>-11.457299982547696</v>
      </c>
      <c r="N135" s="118">
        <v>-2.5046802064768046</v>
      </c>
      <c r="O135" s="118">
        <v>2.6627499999999991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0.39999999999999858</v>
      </c>
      <c r="E136" s="118">
        <v>0.39999999999999858</v>
      </c>
      <c r="F136" s="119">
        <v>36.391723082767861</v>
      </c>
      <c r="G136" s="118">
        <v>3.2480000000000002</v>
      </c>
      <c r="H136" s="120">
        <v>8.9251063837040103</v>
      </c>
      <c r="I136" s="121">
        <v>33.143723082767863</v>
      </c>
      <c r="J136" s="118">
        <v>0</v>
      </c>
      <c r="K136" s="118">
        <v>0</v>
      </c>
      <c r="L136" s="118">
        <v>3.004</v>
      </c>
      <c r="M136" s="118">
        <v>0.17300000000000004</v>
      </c>
      <c r="N136" s="118">
        <v>0.47538282154581096</v>
      </c>
      <c r="O136" s="118">
        <v>0.79425000000000001</v>
      </c>
      <c r="P136" s="104">
        <v>39.729585247425703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0</v>
      </c>
      <c r="F137" s="119">
        <v>96.684176495966071</v>
      </c>
      <c r="G137" s="118">
        <v>3.9390000000000001</v>
      </c>
      <c r="H137" s="120">
        <v>4.0740896212363618</v>
      </c>
      <c r="I137" s="121">
        <v>92.745176495966064</v>
      </c>
      <c r="J137" s="118">
        <v>0</v>
      </c>
      <c r="K137" s="118">
        <v>0.59899999999999975</v>
      </c>
      <c r="L137" s="118">
        <v>0</v>
      </c>
      <c r="M137" s="118">
        <v>1.3850000000000002</v>
      </c>
      <c r="N137" s="118">
        <v>1.4324991432882361</v>
      </c>
      <c r="O137" s="118">
        <v>0.496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-2.5506577355981497E-3</v>
      </c>
      <c r="J138" s="118">
        <v>0.14399999999999999</v>
      </c>
      <c r="K138" s="118">
        <v>0</v>
      </c>
      <c r="L138" s="118">
        <v>0</v>
      </c>
      <c r="M138" s="118">
        <v>0</v>
      </c>
      <c r="N138" s="118">
        <v>0</v>
      </c>
      <c r="O138" s="118">
        <v>3.5999999999999997E-2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1.4076951961967206</v>
      </c>
      <c r="D139" s="118">
        <v>0</v>
      </c>
      <c r="E139" s="118">
        <v>0</v>
      </c>
      <c r="F139" s="119">
        <v>1.4076951961967206</v>
      </c>
      <c r="G139" s="118">
        <v>4.0000000000000001E-3</v>
      </c>
      <c r="H139" s="120">
        <v>0.28415242239989957</v>
      </c>
      <c r="I139" s="121">
        <v>1.4036951961967206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0</v>
      </c>
      <c r="F140" s="119">
        <v>52.370349649066441</v>
      </c>
      <c r="G140" s="118">
        <v>14.958</v>
      </c>
      <c r="H140" s="120">
        <v>28.561963210544732</v>
      </c>
      <c r="I140" s="121">
        <v>37.412349649066442</v>
      </c>
      <c r="J140" s="118">
        <v>0</v>
      </c>
      <c r="K140" s="118">
        <v>1.0950000000000006</v>
      </c>
      <c r="L140" s="118">
        <v>1.4930000000000003</v>
      </c>
      <c r="M140" s="118">
        <v>0</v>
      </c>
      <c r="N140" s="118">
        <v>0</v>
      </c>
      <c r="O140" s="118">
        <v>0.64700000000000024</v>
      </c>
      <c r="P140" s="104" t="s">
        <v>119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0</v>
      </c>
      <c r="F141" s="119">
        <v>676.02244255445282</v>
      </c>
      <c r="G141" s="118">
        <v>19.045000000000002</v>
      </c>
      <c r="H141" s="120">
        <v>2.8172141634877677</v>
      </c>
      <c r="I141" s="121">
        <v>656.97744255445286</v>
      </c>
      <c r="J141" s="118">
        <v>0</v>
      </c>
      <c r="K141" s="118">
        <v>8.4550000000000018</v>
      </c>
      <c r="L141" s="118">
        <v>3.2000000000000028E-2</v>
      </c>
      <c r="M141" s="118">
        <v>3.4090000000000007</v>
      </c>
      <c r="N141" s="118">
        <v>0.50427319943973747</v>
      </c>
      <c r="O141" s="118">
        <v>2.9740000000000006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2.0750000000000002</v>
      </c>
      <c r="H143" s="120">
        <v>5.5592828110533654</v>
      </c>
      <c r="I143" s="121">
        <v>35.249958461806187</v>
      </c>
      <c r="J143" s="118">
        <v>0.26200000000000001</v>
      </c>
      <c r="K143" s="118">
        <v>0.84400000000000008</v>
      </c>
      <c r="L143" s="118">
        <v>0</v>
      </c>
      <c r="M143" s="118">
        <v>0.96900000000000008</v>
      </c>
      <c r="N143" s="118">
        <v>2.5961180934509454</v>
      </c>
      <c r="O143" s="118">
        <v>0.51875000000000004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2589.6328667496036</v>
      </c>
      <c r="D144" s="118">
        <v>0.39999999999999858</v>
      </c>
      <c r="E144" s="118">
        <v>0.40000000000009095</v>
      </c>
      <c r="F144" s="119">
        <v>2590.0328667496037</v>
      </c>
      <c r="G144" s="118">
        <v>307.31366785335547</v>
      </c>
      <c r="H144" s="120">
        <v>11.865242012894718</v>
      </c>
      <c r="I144" s="121">
        <v>2282.7191988962481</v>
      </c>
      <c r="J144" s="118">
        <v>16.878</v>
      </c>
      <c r="K144" s="118">
        <v>38.964299982547708</v>
      </c>
      <c r="L144" s="118">
        <v>41.137999999999991</v>
      </c>
      <c r="M144" s="118">
        <v>29.494700017452303</v>
      </c>
      <c r="N144" s="118">
        <v>1.1387770555385681</v>
      </c>
      <c r="O144" s="124">
        <v>31.618749999999999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7.1087801189899924</v>
      </c>
      <c r="D146" s="118">
        <v>2.2000000000000011</v>
      </c>
      <c r="E146" s="118">
        <v>2.2000000000000011</v>
      </c>
      <c r="F146" s="119">
        <v>9.3087801189899935</v>
      </c>
      <c r="G146" s="118">
        <v>5.0410000000000004</v>
      </c>
      <c r="H146" s="120">
        <v>54.15317512674207</v>
      </c>
      <c r="I146" s="121">
        <v>4.2677801189899931</v>
      </c>
      <c r="J146" s="118">
        <v>1.7290000000000001</v>
      </c>
      <c r="K146" s="118">
        <v>0</v>
      </c>
      <c r="L146" s="118">
        <v>2.1440000000000001</v>
      </c>
      <c r="M146" s="118">
        <v>1.1680000000000001</v>
      </c>
      <c r="N146" s="118">
        <v>12.547293899629983</v>
      </c>
      <c r="O146" s="118">
        <v>1.2602500000000001</v>
      </c>
      <c r="P146" s="104">
        <v>1.3864551628565702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375.9187545779605</v>
      </c>
      <c r="D147" s="118">
        <v>0</v>
      </c>
      <c r="E147" s="118">
        <v>0</v>
      </c>
      <c r="F147" s="119">
        <v>375.9187545779605</v>
      </c>
      <c r="G147" s="118">
        <v>2.950776018142701</v>
      </c>
      <c r="H147" s="120">
        <v>0.78495046661226098</v>
      </c>
      <c r="I147" s="121">
        <v>372.96797855981782</v>
      </c>
      <c r="J147" s="118">
        <v>0.27360000610351509</v>
      </c>
      <c r="K147" s="118">
        <v>1.4349360179901156</v>
      </c>
      <c r="L147" s="118">
        <v>0.45486000823974049</v>
      </c>
      <c r="M147" s="118">
        <v>-0.82344003486632911</v>
      </c>
      <c r="N147" s="118">
        <v>-0.21904734063901529</v>
      </c>
      <c r="O147" s="118">
        <v>0.33498899936676052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22.1616830000488</v>
      </c>
      <c r="D149" s="118">
        <v>0</v>
      </c>
      <c r="E149" s="118">
        <v>0</v>
      </c>
      <c r="F149" s="119">
        <v>22.1616830000488</v>
      </c>
      <c r="G149" s="118">
        <v>0.58823998641967801</v>
      </c>
      <c r="H149" s="120">
        <v>2.6543109853993609</v>
      </c>
      <c r="I149" s="121">
        <v>21.573443013629124</v>
      </c>
      <c r="J149" s="118">
        <v>0.137939998626709</v>
      </c>
      <c r="K149" s="118">
        <v>0.13780000305175802</v>
      </c>
      <c r="L149" s="118">
        <v>0</v>
      </c>
      <c r="M149" s="118">
        <v>0.31249998474121099</v>
      </c>
      <c r="N149" s="118">
        <v>1.4100913939637294</v>
      </c>
      <c r="O149" s="118">
        <v>0.1470599966049195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93.559440990721782</v>
      </c>
      <c r="D150" s="118">
        <v>-2.5999999999999943</v>
      </c>
      <c r="E150" s="118">
        <v>-2.5999999999999943</v>
      </c>
      <c r="F150" s="119">
        <v>90.959440990721788</v>
      </c>
      <c r="G150" s="118">
        <v>49.562843275710939</v>
      </c>
      <c r="H150" s="120">
        <v>54.488948850033651</v>
      </c>
      <c r="I150" s="121">
        <v>41.396597715010849</v>
      </c>
      <c r="J150" s="118">
        <v>0.57547999989986209</v>
      </c>
      <c r="K150" s="118">
        <v>4.4941199922114663</v>
      </c>
      <c r="L150" s="118">
        <v>1.8668999787569085</v>
      </c>
      <c r="M150" s="118">
        <v>16.787700010105958</v>
      </c>
      <c r="N150" s="118">
        <v>18.456248001588278</v>
      </c>
      <c r="O150" s="118">
        <v>5.9310499952435487</v>
      </c>
      <c r="P150" s="104">
        <v>4.9796406619753952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0.43821599812060602</v>
      </c>
      <c r="H151" s="120">
        <v>0.19544242671666462</v>
      </c>
      <c r="I151" s="121">
        <v>223.77922004297676</v>
      </c>
      <c r="J151" s="118">
        <v>8.7539999693631992E-2</v>
      </c>
      <c r="K151" s="118">
        <v>0.29581999827921401</v>
      </c>
      <c r="L151" s="118">
        <v>0</v>
      </c>
      <c r="M151" s="118">
        <v>-0.18955999828875097</v>
      </c>
      <c r="N151" s="118">
        <v>-8.4542933696738057E-2</v>
      </c>
      <c r="O151" s="118">
        <v>4.8449999921023765E-2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428.33904272423536</v>
      </c>
      <c r="D152" s="118">
        <v>0</v>
      </c>
      <c r="E152" s="118">
        <v>0</v>
      </c>
      <c r="F152" s="119">
        <v>428.33904272423536</v>
      </c>
      <c r="G152" s="118">
        <v>31.094578365270092</v>
      </c>
      <c r="H152" s="120">
        <v>7.2593378757884501</v>
      </c>
      <c r="I152" s="121">
        <v>397.24446435896527</v>
      </c>
      <c r="J152" s="118">
        <v>2.1148920156135986</v>
      </c>
      <c r="K152" s="118">
        <v>14.24005675762891</v>
      </c>
      <c r="L152" s="118">
        <v>1.2398639595509025</v>
      </c>
      <c r="M152" s="118">
        <v>-9.8830319756716101</v>
      </c>
      <c r="N152" s="118">
        <v>-2.3072918856090139</v>
      </c>
      <c r="O152" s="118">
        <v>1.9279451892804502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158.27743754459121</v>
      </c>
      <c r="D153" s="118">
        <v>0</v>
      </c>
      <c r="E153" s="118">
        <v>0</v>
      </c>
      <c r="F153" s="119">
        <v>158.27743754459121</v>
      </c>
      <c r="G153" s="118">
        <v>2.5753160318583199</v>
      </c>
      <c r="H153" s="120">
        <v>1.6270897935991546</v>
      </c>
      <c r="I153" s="121">
        <v>155.7021215127329</v>
      </c>
      <c r="J153" s="118">
        <v>0.95748197901994003</v>
      </c>
      <c r="K153" s="118">
        <v>1.33143399345875</v>
      </c>
      <c r="L153" s="118">
        <v>0.1065899970531401</v>
      </c>
      <c r="M153" s="118">
        <v>-0.87145999441296018</v>
      </c>
      <c r="N153" s="118">
        <v>-0.5505901586051678</v>
      </c>
      <c r="O153" s="118">
        <v>0.38101149377971744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0.92000549166452006</v>
      </c>
      <c r="D154" s="118">
        <v>0</v>
      </c>
      <c r="E154" s="118">
        <v>0</v>
      </c>
      <c r="F154" s="119">
        <v>0.92000549166452006</v>
      </c>
      <c r="G154" s="118">
        <v>0</v>
      </c>
      <c r="H154" s="120">
        <v>0</v>
      </c>
      <c r="I154" s="121">
        <v>0.92000549166452006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510.05082795154038</v>
      </c>
      <c r="D156" s="118">
        <v>0</v>
      </c>
      <c r="E156" s="118">
        <v>0</v>
      </c>
      <c r="F156" s="119">
        <v>510.05082795154038</v>
      </c>
      <c r="G156" s="118">
        <v>26.462688026875259</v>
      </c>
      <c r="H156" s="120">
        <v>5.1882452839365767</v>
      </c>
      <c r="I156" s="121">
        <v>483.58813992466514</v>
      </c>
      <c r="J156" s="118">
        <v>1.8489000129699686</v>
      </c>
      <c r="K156" s="118">
        <v>1.4294000004231968</v>
      </c>
      <c r="L156" s="118">
        <v>8.526879999041558</v>
      </c>
      <c r="M156" s="118">
        <v>-0.81272000011801637</v>
      </c>
      <c r="N156" s="118">
        <v>-0.15934098242366396</v>
      </c>
      <c r="O156" s="118">
        <v>2.7481150030791768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3.2805382921191333</v>
      </c>
      <c r="D157" s="118">
        <v>0</v>
      </c>
      <c r="E157" s="118">
        <v>0</v>
      </c>
      <c r="F157" s="119">
        <v>3.2805382921191333</v>
      </c>
      <c r="G157" s="118">
        <v>0.40146657958626703</v>
      </c>
      <c r="H157" s="120">
        <v>12.237826351569003</v>
      </c>
      <c r="I157" s="121">
        <v>2.8790717125328662</v>
      </c>
      <c r="J157" s="118">
        <v>3.4085999727249017E-2</v>
      </c>
      <c r="K157" s="118">
        <v>0.22982799792289799</v>
      </c>
      <c r="L157" s="118">
        <v>0</v>
      </c>
      <c r="M157" s="118">
        <v>-9.0292002573609975E-2</v>
      </c>
      <c r="N157" s="118">
        <v>-2.7523532583210284</v>
      </c>
      <c r="O157" s="118">
        <v>4.3405498769134257E-2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0.49538428681307395</v>
      </c>
      <c r="D158" s="118">
        <v>0</v>
      </c>
      <c r="E158" s="118">
        <v>0</v>
      </c>
      <c r="F158" s="119">
        <v>0.49538428681307395</v>
      </c>
      <c r="G158" s="118">
        <v>0</v>
      </c>
      <c r="H158" s="120">
        <v>0</v>
      </c>
      <c r="I158" s="121">
        <v>0.49538428681307395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4413.9623119459684</v>
      </c>
      <c r="D159" s="118">
        <v>5.3290705182007514E-15</v>
      </c>
      <c r="E159" s="118">
        <v>0</v>
      </c>
      <c r="F159" s="119">
        <v>4413.9623119459693</v>
      </c>
      <c r="G159" s="118">
        <v>426.42879213533934</v>
      </c>
      <c r="H159" s="120">
        <v>9.660906958386354</v>
      </c>
      <c r="I159" s="121">
        <v>3987.53351981063</v>
      </c>
      <c r="J159" s="118">
        <v>24.636920011654468</v>
      </c>
      <c r="K159" s="118">
        <v>62.557694743514048</v>
      </c>
      <c r="L159" s="118">
        <v>55.477093942642114</v>
      </c>
      <c r="M159" s="118">
        <v>35.09239600636829</v>
      </c>
      <c r="N159" s="118">
        <v>0.79503161844844161</v>
      </c>
      <c r="O159" s="118">
        <v>44.44102617604473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0.42461510298263483</v>
      </c>
      <c r="D161" s="118">
        <v>0</v>
      </c>
      <c r="E161" s="118">
        <v>0</v>
      </c>
      <c r="F161" s="119">
        <v>0.42461510298263483</v>
      </c>
      <c r="G161" s="118">
        <v>0</v>
      </c>
      <c r="H161" s="120">
        <v>0</v>
      </c>
      <c r="I161" s="121">
        <v>0.42461510298263483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18.585321600732058</v>
      </c>
      <c r="D162" s="118">
        <v>0</v>
      </c>
      <c r="E162" s="118">
        <v>0</v>
      </c>
      <c r="F162" s="119">
        <v>18.585321600732058</v>
      </c>
      <c r="G162" s="119">
        <v>2.2244820335805402</v>
      </c>
      <c r="H162" s="120">
        <v>11.969026317483364</v>
      </c>
      <c r="I162" s="121">
        <v>16.360839567151519</v>
      </c>
      <c r="J162" s="118">
        <v>0.65185201191902209</v>
      </c>
      <c r="K162" s="118">
        <v>2.1391420216560322</v>
      </c>
      <c r="L162" s="118">
        <v>2.0748001068830124E-2</v>
      </c>
      <c r="M162" s="118">
        <v>-0.69099999952315994</v>
      </c>
      <c r="N162" s="118">
        <v>-3.7179878528222083</v>
      </c>
      <c r="O162" s="118">
        <v>0.53018550878018111</v>
      </c>
      <c r="P162" s="104">
        <v>28.858707558404518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34.027283570969303</v>
      </c>
      <c r="D163" s="118">
        <v>0</v>
      </c>
      <c r="E163" s="118">
        <v>0</v>
      </c>
      <c r="F163" s="119">
        <v>34.027283570969303</v>
      </c>
      <c r="G163" s="119">
        <v>9.1474218902587907</v>
      </c>
      <c r="H163" s="120">
        <v>26.882609865640287</v>
      </c>
      <c r="I163" s="121">
        <v>24.879861680710512</v>
      </c>
      <c r="J163" s="118">
        <v>1.6717379870414808</v>
      </c>
      <c r="K163" s="118">
        <v>4.7844420043230187</v>
      </c>
      <c r="L163" s="118">
        <v>0.31418400192259988</v>
      </c>
      <c r="M163" s="118">
        <v>-4.4139839977026085</v>
      </c>
      <c r="N163" s="118">
        <v>-12.971896473888503</v>
      </c>
      <c r="O163" s="118">
        <v>0.58909499889612271</v>
      </c>
      <c r="P163" s="104">
        <v>40.234039887168805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126.22600000000065</v>
      </c>
      <c r="D165" s="118"/>
      <c r="E165" s="118"/>
      <c r="F165" s="119">
        <v>126.22600000000065</v>
      </c>
      <c r="G165" s="118"/>
      <c r="H165" s="120"/>
      <c r="I165" s="121">
        <v>126.22600000000065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4593.2255322206529</v>
      </c>
      <c r="D166" s="131">
        <v>5.3290705182007514E-15</v>
      </c>
      <c r="E166" s="131">
        <v>0</v>
      </c>
      <c r="F166" s="132">
        <v>4593.2255322206529</v>
      </c>
      <c r="G166" s="131">
        <v>437.80069605917868</v>
      </c>
      <c r="H166" s="133">
        <v>9.5314434919009603</v>
      </c>
      <c r="I166" s="132">
        <v>4155.4248361614746</v>
      </c>
      <c r="J166" s="131">
        <v>26.960510010614968</v>
      </c>
      <c r="K166" s="131">
        <v>69.481278769493088</v>
      </c>
      <c r="L166" s="131">
        <v>55.812025945633536</v>
      </c>
      <c r="M166" s="131">
        <v>29.987412009142531</v>
      </c>
      <c r="N166" s="131">
        <v>0.65286173733003561</v>
      </c>
      <c r="O166" s="141">
        <v>45.560306683721031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43922</v>
      </c>
      <c r="K177" s="109">
        <v>43929</v>
      </c>
      <c r="L177" s="109">
        <v>43936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98.276999999999987</v>
      </c>
      <c r="D180" s="118">
        <v>0</v>
      </c>
      <c r="E180" s="118">
        <v>0</v>
      </c>
      <c r="F180" s="119">
        <v>98.276999999999987</v>
      </c>
      <c r="G180" s="118">
        <v>9.7390000000000008</v>
      </c>
      <c r="H180" s="120">
        <v>9.9097449047081234</v>
      </c>
      <c r="I180" s="121">
        <v>88.537999999999982</v>
      </c>
      <c r="J180" s="118">
        <v>3.5000000000000142E-2</v>
      </c>
      <c r="K180" s="118">
        <v>0</v>
      </c>
      <c r="L180" s="118">
        <v>0.30599999999999916</v>
      </c>
      <c r="M180" s="118">
        <v>0.11700000000000088</v>
      </c>
      <c r="N180" s="118">
        <v>0.11905125309075459</v>
      </c>
      <c r="O180" s="118">
        <v>0.11450000000000005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0</v>
      </c>
      <c r="F189" s="119">
        <v>3.3</v>
      </c>
      <c r="G189" s="118">
        <v>0</v>
      </c>
      <c r="H189" s="120">
        <v>0</v>
      </c>
      <c r="I189" s="121">
        <v>3.3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116.75166467958269</v>
      </c>
      <c r="D190" s="118">
        <v>0</v>
      </c>
      <c r="E190" s="118">
        <v>0</v>
      </c>
      <c r="F190" s="119">
        <v>116.75166467958269</v>
      </c>
      <c r="G190" s="118">
        <v>9.7390000000000008</v>
      </c>
      <c r="H190" s="120">
        <v>8.3416369494414067</v>
      </c>
      <c r="I190" s="121">
        <v>107.01266467958268</v>
      </c>
      <c r="J190" s="118">
        <v>3.5000000000000142E-2</v>
      </c>
      <c r="K190" s="118">
        <v>0</v>
      </c>
      <c r="L190" s="118">
        <v>0.30599999999999916</v>
      </c>
      <c r="M190" s="118">
        <v>0.11700000000000088</v>
      </c>
      <c r="N190" s="118">
        <v>0.10021270387972603</v>
      </c>
      <c r="O190" s="124">
        <v>0.11450000000000005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0</v>
      </c>
      <c r="F192" s="119">
        <v>6.3845007451564832</v>
      </c>
      <c r="G192" s="118">
        <v>0</v>
      </c>
      <c r="H192" s="120">
        <v>0</v>
      </c>
      <c r="I192" s="121">
        <v>6.3845007451564832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119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155.67699999999996</v>
      </c>
      <c r="D205" s="118">
        <v>0</v>
      </c>
      <c r="E205" s="118">
        <v>0</v>
      </c>
      <c r="F205" s="119">
        <v>155.67699999999999</v>
      </c>
      <c r="G205" s="118">
        <v>9.7390000000000008</v>
      </c>
      <c r="H205" s="120">
        <v>6.2559016425033889</v>
      </c>
      <c r="I205" s="121">
        <v>145.93799999999999</v>
      </c>
      <c r="J205" s="118">
        <v>3.5000000000000142E-2</v>
      </c>
      <c r="K205" s="118">
        <v>0</v>
      </c>
      <c r="L205" s="118">
        <v>0.30599999999999916</v>
      </c>
      <c r="M205" s="118">
        <v>0.11700000000000088</v>
      </c>
      <c r="N205" s="118">
        <v>7.5155610655396027E-2</v>
      </c>
      <c r="O205" s="118">
        <v>0.11450000000000005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155.67699999999996</v>
      </c>
      <c r="D212" s="131">
        <v>0</v>
      </c>
      <c r="E212" s="131">
        <v>0</v>
      </c>
      <c r="F212" s="132">
        <v>155.67699999999999</v>
      </c>
      <c r="G212" s="131">
        <v>9.7390000000000008</v>
      </c>
      <c r="H212" s="133">
        <v>6.2559016425033889</v>
      </c>
      <c r="I212" s="132">
        <v>145.93799999999999</v>
      </c>
      <c r="J212" s="131">
        <v>3.5000000000000142E-2</v>
      </c>
      <c r="K212" s="131">
        <v>0</v>
      </c>
      <c r="L212" s="131">
        <v>0.30599999999999916</v>
      </c>
      <c r="M212" s="131">
        <v>0.11700000000000088</v>
      </c>
      <c r="N212" s="131">
        <v>7.5155610655396027E-2</v>
      </c>
      <c r="O212" s="141">
        <v>0.11450000000000005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43922</v>
      </c>
      <c r="K217" s="109">
        <v>43929</v>
      </c>
      <c r="L217" s="109">
        <v>43936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10.680898624234127</v>
      </c>
      <c r="D220" s="118">
        <v>-84.8</v>
      </c>
      <c r="E220" s="118">
        <v>-84.8</v>
      </c>
      <c r="F220" s="119">
        <v>-74.119101375765865</v>
      </c>
      <c r="G220" s="118">
        <v>0</v>
      </c>
      <c r="H220" s="120">
        <v>0</v>
      </c>
      <c r="I220" s="121">
        <v>-74.119101375765865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1.225490261216901</v>
      </c>
      <c r="D221" s="118">
        <v>0</v>
      </c>
      <c r="E221" s="118">
        <v>0</v>
      </c>
      <c r="F221" s="119">
        <v>1.225490261216901</v>
      </c>
      <c r="G221" s="118">
        <v>0</v>
      </c>
      <c r="H221" s="120">
        <v>0</v>
      </c>
      <c r="I221" s="121">
        <v>1.225490261216901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0.10201090737706758</v>
      </c>
      <c r="D223" s="118">
        <v>0</v>
      </c>
      <c r="E223" s="118">
        <v>0</v>
      </c>
      <c r="F223" s="119">
        <v>0.10201090737706758</v>
      </c>
      <c r="G223" s="118">
        <v>0</v>
      </c>
      <c r="H223" s="120">
        <v>0</v>
      </c>
      <c r="I223" s="121">
        <v>0.10201090737706758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118.30220167425993</v>
      </c>
      <c r="D226" s="118">
        <v>-115.2</v>
      </c>
      <c r="E226" s="118">
        <v>-115.2</v>
      </c>
      <c r="F226" s="119">
        <v>3.1022016742599305</v>
      </c>
      <c r="G226" s="118">
        <v>0</v>
      </c>
      <c r="H226" s="120">
        <v>0</v>
      </c>
      <c r="I226" s="121">
        <v>3.1022016742599305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2.5136342213344701E-4</v>
      </c>
      <c r="D227" s="118">
        <v>0</v>
      </c>
      <c r="E227" s="118">
        <v>0</v>
      </c>
      <c r="F227" s="119">
        <v>2.5136342213344701E-4</v>
      </c>
      <c r="G227" s="118">
        <v>0</v>
      </c>
      <c r="H227" s="120">
        <v>0</v>
      </c>
      <c r="I227" s="121">
        <v>2.5136342213344701E-4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79.071737325223864</v>
      </c>
      <c r="D229" s="118">
        <v>0</v>
      </c>
      <c r="E229" s="118">
        <v>0</v>
      </c>
      <c r="F229" s="119">
        <v>79.071737325223864</v>
      </c>
      <c r="G229" s="118">
        <v>0</v>
      </c>
      <c r="H229" s="120">
        <v>0</v>
      </c>
      <c r="I229" s="121">
        <v>79.071737325223864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209.38259015573402</v>
      </c>
      <c r="D230" s="118">
        <v>-200</v>
      </c>
      <c r="E230" s="118">
        <v>-200</v>
      </c>
      <c r="F230" s="119">
        <v>9.3825901557340359</v>
      </c>
      <c r="G230" s="118">
        <v>0</v>
      </c>
      <c r="H230" s="120">
        <v>0</v>
      </c>
      <c r="I230" s="121">
        <v>9.3825901557340359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4.7870713328785189E-2</v>
      </c>
      <c r="D232" s="118">
        <v>0</v>
      </c>
      <c r="E232" s="118">
        <v>0</v>
      </c>
      <c r="F232" s="119">
        <v>4.7870713328785189E-2</v>
      </c>
      <c r="G232" s="118">
        <v>0</v>
      </c>
      <c r="H232" s="120">
        <v>0</v>
      </c>
      <c r="I232" s="121">
        <v>4.7870713328785189E-2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3.6764707836507027</v>
      </c>
      <c r="D233" s="118">
        <v>0</v>
      </c>
      <c r="E233" s="118">
        <v>0</v>
      </c>
      <c r="F233" s="119">
        <v>3.6764707836507027</v>
      </c>
      <c r="G233" s="118">
        <v>0</v>
      </c>
      <c r="H233" s="120">
        <v>0</v>
      </c>
      <c r="I233" s="121">
        <v>3.6764707836507027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0.47392006195497338</v>
      </c>
      <c r="D235" s="118">
        <v>0</v>
      </c>
      <c r="E235" s="118">
        <v>0</v>
      </c>
      <c r="F235" s="119">
        <v>0.47392006195497338</v>
      </c>
      <c r="G235" s="118">
        <v>0</v>
      </c>
      <c r="H235" s="120">
        <v>0</v>
      </c>
      <c r="I235" s="121">
        <v>0.47392006195497338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1.4361213998635557E-2</v>
      </c>
      <c r="D238" s="118">
        <v>0</v>
      </c>
      <c r="E238" s="118">
        <v>0</v>
      </c>
      <c r="F238" s="119">
        <v>1.4361213998635557E-2</v>
      </c>
      <c r="G238" s="118">
        <v>0</v>
      </c>
      <c r="H238" s="120">
        <v>0</v>
      </c>
      <c r="I238" s="121">
        <v>1.4361213998635557E-2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4.7870713328785194E-3</v>
      </c>
      <c r="D242" s="118">
        <v>0</v>
      </c>
      <c r="E242" s="118">
        <v>0</v>
      </c>
      <c r="F242" s="119">
        <v>4.7870713328785194E-3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-200</v>
      </c>
      <c r="E245" s="118">
        <v>-200</v>
      </c>
      <c r="F245" s="119">
        <v>8.0000000000000107</v>
      </c>
      <c r="G245" s="118">
        <v>1.9810000305175799</v>
      </c>
      <c r="H245" s="120">
        <v>24.762500381469717</v>
      </c>
      <c r="I245" s="121">
        <v>6.0189999694824312</v>
      </c>
      <c r="J245" s="118">
        <v>0</v>
      </c>
      <c r="K245" s="118">
        <v>0</v>
      </c>
      <c r="L245" s="118">
        <v>0</v>
      </c>
      <c r="M245" s="118">
        <v>1.9810000305175799</v>
      </c>
      <c r="N245" s="118">
        <v>24.762500381469714</v>
      </c>
      <c r="O245" s="118">
        <v>0.49525000762939497</v>
      </c>
      <c r="P245" s="104">
        <v>10.153457600724691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-200</v>
      </c>
      <c r="E252" s="131">
        <v>-200</v>
      </c>
      <c r="F252" s="132">
        <v>8.0000000000000107</v>
      </c>
      <c r="G252" s="131">
        <v>1.9810000305175799</v>
      </c>
      <c r="H252" s="133">
        <v>24.762500381469717</v>
      </c>
      <c r="I252" s="132">
        <v>6.0189999694824312</v>
      </c>
      <c r="J252" s="131">
        <v>0</v>
      </c>
      <c r="K252" s="131">
        <v>0</v>
      </c>
      <c r="L252" s="131">
        <v>0</v>
      </c>
      <c r="M252" s="131">
        <v>1.9810000305175799</v>
      </c>
      <c r="N252" s="131">
        <v>24.762500381469714</v>
      </c>
      <c r="O252" s="141">
        <v>0.49525000762939497</v>
      </c>
      <c r="P252" s="111">
        <v>10.153457600724691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43922</v>
      </c>
      <c r="K263" s="109">
        <v>43929</v>
      </c>
      <c r="L263" s="109">
        <v>43936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87.277999999999992</v>
      </c>
      <c r="D266" s="118">
        <v>0</v>
      </c>
      <c r="E266" s="118">
        <v>0</v>
      </c>
      <c r="F266" s="119">
        <v>87.277999999999992</v>
      </c>
      <c r="G266" s="118">
        <v>3.51</v>
      </c>
      <c r="H266" s="120">
        <v>4.0216320263984056</v>
      </c>
      <c r="I266" s="121">
        <v>83.767999999999986</v>
      </c>
      <c r="J266" s="118">
        <v>0</v>
      </c>
      <c r="K266" s="118">
        <v>0</v>
      </c>
      <c r="L266" s="118">
        <v>5.0999999999999712E-2</v>
      </c>
      <c r="M266" s="118">
        <v>0</v>
      </c>
      <c r="N266" s="118">
        <v>0</v>
      </c>
      <c r="O266" s="118">
        <v>1.2749999999999928E-2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105.07571959459459</v>
      </c>
      <c r="D276" s="118">
        <v>0</v>
      </c>
      <c r="E276" s="118">
        <v>0</v>
      </c>
      <c r="F276" s="119">
        <v>105.07571959459459</v>
      </c>
      <c r="G276" s="118">
        <v>3.51</v>
      </c>
      <c r="H276" s="120">
        <v>3.3404482153844466</v>
      </c>
      <c r="I276" s="121">
        <v>101.56571959459458</v>
      </c>
      <c r="J276" s="118">
        <v>0</v>
      </c>
      <c r="K276" s="118">
        <v>0</v>
      </c>
      <c r="L276" s="118">
        <v>5.0999999999999712E-2</v>
      </c>
      <c r="M276" s="118">
        <v>0</v>
      </c>
      <c r="N276" s="118">
        <v>0</v>
      </c>
      <c r="O276" s="124">
        <v>1.2749999999999928E-2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0</v>
      </c>
      <c r="F278" s="119">
        <v>6.547846283783783</v>
      </c>
      <c r="G278" s="118">
        <v>0</v>
      </c>
      <c r="H278" s="120">
        <v>0</v>
      </c>
      <c r="I278" s="121">
        <v>6.547846283783783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137.57799999999997</v>
      </c>
      <c r="D291" s="118">
        <v>0</v>
      </c>
      <c r="E291" s="118">
        <v>0</v>
      </c>
      <c r="F291" s="119">
        <v>137.578</v>
      </c>
      <c r="G291" s="118">
        <v>3.51</v>
      </c>
      <c r="H291" s="120">
        <v>2.5512800011629766</v>
      </c>
      <c r="I291" s="121">
        <v>134.06800000000001</v>
      </c>
      <c r="J291" s="118">
        <v>0</v>
      </c>
      <c r="K291" s="118">
        <v>0</v>
      </c>
      <c r="L291" s="118">
        <v>5.0999999999999712E-2</v>
      </c>
      <c r="M291" s="118">
        <v>0</v>
      </c>
      <c r="N291" s="118">
        <v>0</v>
      </c>
      <c r="O291" s="118">
        <v>1.2749999999999928E-2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137.57799999999997</v>
      </c>
      <c r="D298" s="131">
        <v>0</v>
      </c>
      <c r="E298" s="131">
        <v>0</v>
      </c>
      <c r="F298" s="132">
        <v>137.578</v>
      </c>
      <c r="G298" s="131">
        <v>3.51</v>
      </c>
      <c r="H298" s="133">
        <v>2.5512800011629766</v>
      </c>
      <c r="I298" s="132">
        <v>134.06800000000001</v>
      </c>
      <c r="J298" s="131">
        <v>0</v>
      </c>
      <c r="K298" s="131">
        <v>0</v>
      </c>
      <c r="L298" s="131">
        <v>5.0999999999999712E-2</v>
      </c>
      <c r="M298" s="131">
        <v>0</v>
      </c>
      <c r="N298" s="131">
        <v>0</v>
      </c>
      <c r="O298" s="141">
        <v>1.2749999999999928E-2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43922</v>
      </c>
      <c r="K303" s="109">
        <v>43929</v>
      </c>
      <c r="L303" s="109">
        <v>43936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0</v>
      </c>
      <c r="F306" s="119">
        <v>1333.1396330531823</v>
      </c>
      <c r="G306" s="118">
        <v>111.584</v>
      </c>
      <c r="H306" s="120">
        <v>8.3700159558266343</v>
      </c>
      <c r="I306" s="121">
        <v>1221.5556330531822</v>
      </c>
      <c r="J306" s="118">
        <v>0.1509999999999998</v>
      </c>
      <c r="K306" s="118">
        <v>0</v>
      </c>
      <c r="L306" s="118">
        <v>38.647999999999996</v>
      </c>
      <c r="M306" s="118">
        <v>49.77</v>
      </c>
      <c r="N306" s="118">
        <v>3.7332923548312626</v>
      </c>
      <c r="O306" s="118">
        <v>22.142249999999997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0</v>
      </c>
      <c r="F307" s="119">
        <v>41.132454686635711</v>
      </c>
      <c r="G307" s="118">
        <v>0</v>
      </c>
      <c r="H307" s="120">
        <v>0</v>
      </c>
      <c r="I307" s="121">
        <v>41.132454686635711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0</v>
      </c>
      <c r="F308" s="119">
        <v>8.1999999999999993</v>
      </c>
      <c r="G308" s="118">
        <v>0</v>
      </c>
      <c r="H308" s="120">
        <v>0</v>
      </c>
      <c r="I308" s="121">
        <v>8.1999999999999993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0</v>
      </c>
      <c r="F309" s="119">
        <v>128.69999999999999</v>
      </c>
      <c r="G309" s="118">
        <v>0</v>
      </c>
      <c r="H309" s="120">
        <v>0</v>
      </c>
      <c r="I309" s="121">
        <v>128.69999999999999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0</v>
      </c>
      <c r="F312" s="119">
        <v>37.200000000000003</v>
      </c>
      <c r="G312" s="118">
        <v>0</v>
      </c>
      <c r="H312" s="120">
        <v>0</v>
      </c>
      <c r="I312" s="121">
        <v>37.200000000000003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0</v>
      </c>
      <c r="F313" s="119">
        <v>68.600366595224472</v>
      </c>
      <c r="G313" s="118">
        <v>0</v>
      </c>
      <c r="H313" s="120">
        <v>0</v>
      </c>
      <c r="I313" s="121">
        <v>68.600366595224472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0</v>
      </c>
      <c r="F316" s="119">
        <v>1618.2724543350425</v>
      </c>
      <c r="G316" s="118">
        <v>111.584</v>
      </c>
      <c r="H316" s="120">
        <v>6.8952542386226616</v>
      </c>
      <c r="I316" s="121">
        <v>1506.6884543350425</v>
      </c>
      <c r="J316" s="118">
        <v>0.1509999999999998</v>
      </c>
      <c r="K316" s="118">
        <v>0</v>
      </c>
      <c r="L316" s="118">
        <v>38.647999999999996</v>
      </c>
      <c r="M316" s="118">
        <v>49.77</v>
      </c>
      <c r="N316" s="118">
        <v>3.0755018950409547</v>
      </c>
      <c r="O316" s="124">
        <v>22.142249999999997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1.2999999999999972</v>
      </c>
      <c r="E318" s="118">
        <v>1.2999999999999972</v>
      </c>
      <c r="F318" s="119">
        <v>75.22044689911597</v>
      </c>
      <c r="G318" s="118">
        <v>0</v>
      </c>
      <c r="H318" s="120">
        <v>0</v>
      </c>
      <c r="I318" s="121">
        <v>75.22044689911597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-1.3</v>
      </c>
      <c r="E322" s="118">
        <v>-1.3</v>
      </c>
      <c r="F322" s="119">
        <v>1.4573144056562082</v>
      </c>
      <c r="G322" s="118">
        <v>0</v>
      </c>
      <c r="H322" s="120">
        <v>0</v>
      </c>
      <c r="I322" s="121">
        <v>1.4573144056562082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2305.0128763440862</v>
      </c>
      <c r="G331" s="118">
        <v>111.584</v>
      </c>
      <c r="H331" s="120">
        <v>4.8409274041444892</v>
      </c>
      <c r="I331" s="121">
        <v>2193.4288763440863</v>
      </c>
      <c r="J331" s="118">
        <v>0.1509999999999998</v>
      </c>
      <c r="K331" s="118">
        <v>0</v>
      </c>
      <c r="L331" s="118">
        <v>38.647999999999996</v>
      </c>
      <c r="M331" s="118">
        <v>49.77</v>
      </c>
      <c r="N331" s="118">
        <v>2.1592070270313957</v>
      </c>
      <c r="O331" s="118">
        <v>22.142249999999997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4.1653225806451616E-2</v>
      </c>
      <c r="D335" s="118">
        <v>0</v>
      </c>
      <c r="E335" s="118">
        <v>0</v>
      </c>
      <c r="F335" s="119">
        <v>4.1653225806451616E-2</v>
      </c>
      <c r="G335" s="119">
        <v>0</v>
      </c>
      <c r="H335" s="120">
        <v>0</v>
      </c>
      <c r="I335" s="121">
        <v>4.1653225806451616E-2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2306.9983467741936</v>
      </c>
      <c r="D338" s="131">
        <v>0</v>
      </c>
      <c r="E338" s="131">
        <v>0</v>
      </c>
      <c r="F338" s="132">
        <v>2306.9983467741936</v>
      </c>
      <c r="G338" s="131">
        <v>111.584</v>
      </c>
      <c r="H338" s="133">
        <v>4.8367611600599778</v>
      </c>
      <c r="I338" s="132">
        <v>2195.4143467741937</v>
      </c>
      <c r="J338" s="131">
        <v>0.1509999999999998</v>
      </c>
      <c r="K338" s="131">
        <v>0</v>
      </c>
      <c r="L338" s="131">
        <v>38.647999999999996</v>
      </c>
      <c r="M338" s="131">
        <v>49.77</v>
      </c>
      <c r="N338" s="131">
        <v>2.1573487501450486</v>
      </c>
      <c r="O338" s="141">
        <v>22.142249999999997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43922</v>
      </c>
      <c r="K349" s="109">
        <v>43929</v>
      </c>
      <c r="L349" s="109">
        <v>43936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43922</v>
      </c>
      <c r="K389" s="109">
        <v>43929</v>
      </c>
      <c r="L389" s="109">
        <v>43936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32.353999999999999</v>
      </c>
      <c r="H392" s="120" t="s">
        <v>98</v>
      </c>
      <c r="I392" s="121">
        <v>-32.353999999999999</v>
      </c>
      <c r="J392" s="118">
        <v>0.54400000000000048</v>
      </c>
      <c r="K392" s="118">
        <v>9.0000000000003411E-3</v>
      </c>
      <c r="L392" s="118">
        <v>5.5919999999999987</v>
      </c>
      <c r="M392" s="118">
        <v>6.7010000000000005</v>
      </c>
      <c r="N392" s="118" t="s">
        <v>97</v>
      </c>
      <c r="O392" s="118">
        <v>3.2115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0.186</v>
      </c>
      <c r="H393" s="120" t="s">
        <v>98</v>
      </c>
      <c r="I393" s="121">
        <v>-0.186</v>
      </c>
      <c r="J393" s="118">
        <v>0</v>
      </c>
      <c r="K393" s="118">
        <v>0</v>
      </c>
      <c r="L393" s="118">
        <v>0</v>
      </c>
      <c r="M393" s="118">
        <v>0.126</v>
      </c>
      <c r="N393" s="118" t="s">
        <v>97</v>
      </c>
      <c r="O393" s="118">
        <v>3.15E-2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32.863999999999997</v>
      </c>
      <c r="H402" s="120" t="s">
        <v>98</v>
      </c>
      <c r="I402" s="121">
        <v>-32.863999999999997</v>
      </c>
      <c r="J402" s="118">
        <v>0.54400000000000048</v>
      </c>
      <c r="K402" s="118">
        <v>9.0000000000003411E-3</v>
      </c>
      <c r="L402" s="118">
        <v>5.5919999999999987</v>
      </c>
      <c r="M402" s="118">
        <v>6.8270000000000008</v>
      </c>
      <c r="N402" s="118" t="s">
        <v>97</v>
      </c>
      <c r="O402" s="124">
        <v>3.2429999999999999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0.10299999999999999</v>
      </c>
      <c r="H414" s="120" t="s">
        <v>98</v>
      </c>
      <c r="I414" s="121">
        <v>-0.10299999999999999</v>
      </c>
      <c r="J414" s="118">
        <v>0</v>
      </c>
      <c r="K414" s="118">
        <v>0</v>
      </c>
      <c r="L414" s="118">
        <v>6.1999999999999993E-2</v>
      </c>
      <c r="M414" s="118">
        <v>0</v>
      </c>
      <c r="N414" s="118" t="s">
        <v>97</v>
      </c>
      <c r="O414" s="118">
        <v>1.5499999999999998E-2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32.984999999999999</v>
      </c>
      <c r="H417" s="120" t="s">
        <v>98</v>
      </c>
      <c r="I417" s="121">
        <v>-32.984999999999999</v>
      </c>
      <c r="J417" s="118">
        <v>0.54400000000000048</v>
      </c>
      <c r="K417" s="118">
        <v>9.0000000000003411E-3</v>
      </c>
      <c r="L417" s="118">
        <v>5.6539999999999999</v>
      </c>
      <c r="M417" s="118">
        <v>6.8269999999999982</v>
      </c>
      <c r="N417" s="118" t="s">
        <v>97</v>
      </c>
      <c r="O417" s="118">
        <v>3.2584999999999997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32.984999999999999</v>
      </c>
      <c r="H424" s="133" t="s">
        <v>98</v>
      </c>
      <c r="I424" s="132">
        <v>-32.984999999999999</v>
      </c>
      <c r="J424" s="131">
        <v>0.54400000000000048</v>
      </c>
      <c r="K424" s="131">
        <v>9.0000000000003411E-3</v>
      </c>
      <c r="L424" s="131">
        <v>5.6539999999999999</v>
      </c>
      <c r="M424" s="131">
        <v>6.8269999999999982</v>
      </c>
      <c r="N424" s="131" t="s">
        <v>97</v>
      </c>
      <c r="O424" s="141">
        <v>3.2584999999999997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43922</v>
      </c>
      <c r="K6" s="109">
        <v>43929</v>
      </c>
      <c r="L6" s="109">
        <v>43936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8.0000000000000002E-3</v>
      </c>
      <c r="H18" s="120">
        <v>8</v>
      </c>
      <c r="I18" s="121">
        <v>9.1999999999999998E-2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0.29106972089121275</v>
      </c>
      <c r="D21" s="118">
        <v>0</v>
      </c>
      <c r="E21" s="118">
        <v>0</v>
      </c>
      <c r="F21" s="150">
        <v>0.29106972089121275</v>
      </c>
      <c r="G21" s="139">
        <v>8.0000000000000002E-3</v>
      </c>
      <c r="H21" s="120">
        <v>8</v>
      </c>
      <c r="I21" s="150">
        <v>0.28306972089121274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0.32707395668365891</v>
      </c>
      <c r="D23" s="151">
        <v>0</v>
      </c>
      <c r="E23" s="131">
        <v>0</v>
      </c>
      <c r="F23" s="152">
        <v>0.32707395668365891</v>
      </c>
      <c r="G23" s="131">
        <v>8.0000000000000002E-3</v>
      </c>
      <c r="H23" s="133">
        <v>2.4459299912213686</v>
      </c>
      <c r="I23" s="132">
        <v>0.3190739566836589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43922</v>
      </c>
      <c r="K28" s="109">
        <v>43929</v>
      </c>
      <c r="L28" s="109">
        <v>43936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2.1096775833742565</v>
      </c>
      <c r="D31" s="118">
        <v>0</v>
      </c>
      <c r="E31" s="118">
        <v>0</v>
      </c>
      <c r="F31" s="119">
        <v>2.1096775833742565</v>
      </c>
      <c r="G31" s="118">
        <v>5.70000004768372E-3</v>
      </c>
      <c r="H31" s="120">
        <v>0.27018346749302974</v>
      </c>
      <c r="I31" s="121">
        <v>2.1039775833265728</v>
      </c>
      <c r="J31" s="118">
        <v>0</v>
      </c>
      <c r="K31" s="118">
        <v>3.4000000953674295E-3</v>
      </c>
      <c r="L31" s="118">
        <v>0</v>
      </c>
      <c r="M31" s="118">
        <v>-3.4000000953674295E-3</v>
      </c>
      <c r="N31" s="118">
        <v>-0.16116207150143805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1.8000361020481395</v>
      </c>
      <c r="D33" s="118">
        <v>0</v>
      </c>
      <c r="E33" s="118">
        <v>0</v>
      </c>
      <c r="F33" s="119">
        <v>1.8000361020481395</v>
      </c>
      <c r="G33" s="118">
        <v>0</v>
      </c>
      <c r="H33" s="120">
        <v>0</v>
      </c>
      <c r="I33" s="121">
        <v>1.8000361020481395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3.9097136854223962</v>
      </c>
      <c r="D36" s="139">
        <v>0</v>
      </c>
      <c r="E36" s="118">
        <v>0</v>
      </c>
      <c r="F36" s="139">
        <v>3.9097136854223962</v>
      </c>
      <c r="G36" s="139">
        <v>5.70000004768372E-3</v>
      </c>
      <c r="H36" s="120">
        <v>0.1457907280764961</v>
      </c>
      <c r="I36" s="121">
        <v>3.9040136853747125</v>
      </c>
      <c r="J36" s="118">
        <v>0</v>
      </c>
      <c r="K36" s="118">
        <v>3.4000000953674295E-3</v>
      </c>
      <c r="L36" s="118">
        <v>0</v>
      </c>
      <c r="M36" s="118">
        <v>-3.4000000953674295E-3</v>
      </c>
      <c r="N36" s="118">
        <v>-8.6962892143343781E-2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4.0092278159789183</v>
      </c>
      <c r="D38" s="118">
        <v>0</v>
      </c>
      <c r="E38" s="118">
        <v>0</v>
      </c>
      <c r="F38" s="119">
        <v>4.0092278159789183</v>
      </c>
      <c r="G38" s="118">
        <v>3.6479999899864203E-2</v>
      </c>
      <c r="H38" s="120">
        <v>0.90990089798519014</v>
      </c>
      <c r="I38" s="121">
        <v>3.9727478160790541</v>
      </c>
      <c r="J38" s="118">
        <v>0</v>
      </c>
      <c r="K38" s="118">
        <v>3.7999999523162936E-3</v>
      </c>
      <c r="L38" s="118">
        <v>0</v>
      </c>
      <c r="M38" s="118">
        <v>-3.7999999523162936E-3</v>
      </c>
      <c r="N38" s="118">
        <v>-9.4781342610945188E-2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0</v>
      </c>
      <c r="F40" s="119">
        <v>1</v>
      </c>
      <c r="G40" s="118">
        <v>7.3999999999999996E-2</v>
      </c>
      <c r="H40" s="120">
        <v>7.3999999999999995</v>
      </c>
      <c r="I40" s="121">
        <v>0.92600000000000005</v>
      </c>
      <c r="J40" s="118">
        <v>4.1999999999999996E-2</v>
      </c>
      <c r="K40" s="118">
        <v>0</v>
      </c>
      <c r="L40" s="118">
        <v>0</v>
      </c>
      <c r="M40" s="118">
        <v>0</v>
      </c>
      <c r="N40" s="118">
        <v>0</v>
      </c>
      <c r="O40" s="118">
        <v>1.0499999999999999E-2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5.439649201957792</v>
      </c>
      <c r="D43" s="139">
        <v>0</v>
      </c>
      <c r="E43" s="118">
        <v>0</v>
      </c>
      <c r="F43" s="150">
        <v>5.439649201957792</v>
      </c>
      <c r="G43" s="139">
        <v>0.11047999989986421</v>
      </c>
      <c r="H43" s="120">
        <v>2.0310133208608598</v>
      </c>
      <c r="I43" s="121">
        <v>5.329169202057928</v>
      </c>
      <c r="J43" s="118">
        <v>4.1999999999999996E-2</v>
      </c>
      <c r="K43" s="118">
        <v>3.7999999523162936E-3</v>
      </c>
      <c r="L43" s="118">
        <v>0</v>
      </c>
      <c r="M43" s="118">
        <v>-3.7999999523162936E-3</v>
      </c>
      <c r="N43" s="118">
        <v>-6.985744505268153E-2</v>
      </c>
      <c r="O43" s="118">
        <v>1.0499999999999999E-2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9.3493628873801882</v>
      </c>
      <c r="D45" s="151">
        <v>0</v>
      </c>
      <c r="E45" s="151">
        <v>0</v>
      </c>
      <c r="F45" s="152">
        <v>9.3493628873801882</v>
      </c>
      <c r="G45" s="151">
        <v>0.11617999994754792</v>
      </c>
      <c r="H45" s="133">
        <v>1.2426515191144007</v>
      </c>
      <c r="I45" s="152">
        <v>9.2331828874326405</v>
      </c>
      <c r="J45" s="151">
        <v>4.1999999999999996E-2</v>
      </c>
      <c r="K45" s="151">
        <v>7.2000000476837231E-3</v>
      </c>
      <c r="L45" s="151">
        <v>0</v>
      </c>
      <c r="M45" s="151">
        <v>-7.2000000476837231E-3</v>
      </c>
      <c r="N45" s="131">
        <v>-7.7010595635370147E-2</v>
      </c>
      <c r="O45" s="151">
        <v>1.0499999999999999E-2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43922</v>
      </c>
      <c r="K50" s="109">
        <v>43929</v>
      </c>
      <c r="L50" s="109">
        <v>43936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43922</v>
      </c>
      <c r="K74" s="109">
        <v>43929</v>
      </c>
      <c r="L74" s="109">
        <v>43936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10.73148335746439</v>
      </c>
      <c r="D77" s="118">
        <v>0</v>
      </c>
      <c r="E77" s="118">
        <v>0</v>
      </c>
      <c r="F77" s="119">
        <v>10.73148335746439</v>
      </c>
      <c r="G77" s="118">
        <v>2.2244820335805402</v>
      </c>
      <c r="H77" s="120">
        <v>20.728560623758316</v>
      </c>
      <c r="I77" s="121">
        <v>8.5070013238838484</v>
      </c>
      <c r="J77" s="118">
        <v>0.65185201191902209</v>
      </c>
      <c r="K77" s="118">
        <v>2.1391420216560322</v>
      </c>
      <c r="L77" s="118">
        <v>2.0748001068830124E-2</v>
      </c>
      <c r="M77" s="118">
        <v>-0.69099999952315994</v>
      </c>
      <c r="N77" s="118">
        <v>-6.4389980071350346</v>
      </c>
      <c r="O77" s="118">
        <v>0.53018550878018111</v>
      </c>
      <c r="P77" s="104">
        <v>14.045329762890436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0.35383824326766677</v>
      </c>
      <c r="D78" s="118">
        <v>0</v>
      </c>
      <c r="E78" s="118">
        <v>0</v>
      </c>
      <c r="F78" s="119">
        <v>0.35383824326766677</v>
      </c>
      <c r="G78" s="118">
        <v>0</v>
      </c>
      <c r="H78" s="120">
        <v>0</v>
      </c>
      <c r="I78" s="121">
        <v>0.35383824326766677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18.585321600732058</v>
      </c>
      <c r="D82" s="139">
        <v>0</v>
      </c>
      <c r="E82" s="118">
        <v>0</v>
      </c>
      <c r="F82" s="150">
        <v>18.585321600732058</v>
      </c>
      <c r="G82" s="139">
        <v>2.2244820335805402</v>
      </c>
      <c r="H82" s="120">
        <v>11.969026317483364</v>
      </c>
      <c r="I82" s="121">
        <v>16.360839567151519</v>
      </c>
      <c r="J82" s="118">
        <v>0.65185201191902209</v>
      </c>
      <c r="K82" s="118">
        <v>2.1391420216560322</v>
      </c>
      <c r="L82" s="118">
        <v>2.0748001068830124E-2</v>
      </c>
      <c r="M82" s="118">
        <v>-0.69099999952315994</v>
      </c>
      <c r="N82" s="118">
        <v>-3.7179878528222083</v>
      </c>
      <c r="O82" s="118">
        <v>0.53018550878018111</v>
      </c>
      <c r="P82" s="104">
        <v>28.858707558404518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33.739703957255408</v>
      </c>
      <c r="D84" s="118">
        <v>0</v>
      </c>
      <c r="E84" s="118">
        <v>0</v>
      </c>
      <c r="F84" s="119">
        <v>33.739703957255408</v>
      </c>
      <c r="G84" s="118">
        <v>9.1474218902587907</v>
      </c>
      <c r="H84" s="120">
        <v>27.111743190893417</v>
      </c>
      <c r="I84" s="121">
        <v>24.592282066996617</v>
      </c>
      <c r="J84" s="118">
        <v>1.6717379870414808</v>
      </c>
      <c r="K84" s="118">
        <v>4.7844420043230187</v>
      </c>
      <c r="L84" s="118">
        <v>0.31418400192259988</v>
      </c>
      <c r="M84" s="118">
        <v>-4.4139839977026085</v>
      </c>
      <c r="N84" s="118">
        <v>-13.082462143991108</v>
      </c>
      <c r="O84" s="118">
        <v>0.58909499889612271</v>
      </c>
      <c r="P84" s="104">
        <v>39.745868006143205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8.7579613713894805E-2</v>
      </c>
      <c r="D85" s="118">
        <v>0</v>
      </c>
      <c r="E85" s="118">
        <v>0</v>
      </c>
      <c r="F85" s="119">
        <v>8.7579613713894805E-2</v>
      </c>
      <c r="G85" s="118">
        <v>0</v>
      </c>
      <c r="H85" s="120">
        <v>0</v>
      </c>
      <c r="I85" s="121">
        <v>8.7579613713894805E-2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34.027283570969303</v>
      </c>
      <c r="D89" s="139">
        <v>0</v>
      </c>
      <c r="E89" s="139">
        <v>0</v>
      </c>
      <c r="F89" s="150">
        <v>34.027283570969303</v>
      </c>
      <c r="G89" s="139">
        <v>9.1474218902587907</v>
      </c>
      <c r="H89" s="120">
        <v>26.882609865640287</v>
      </c>
      <c r="I89" s="121">
        <v>24.879861680710512</v>
      </c>
      <c r="J89" s="118">
        <v>1.6717379870414808</v>
      </c>
      <c r="K89" s="118">
        <v>4.7844420043230187</v>
      </c>
      <c r="L89" s="118">
        <v>0.31418400192259988</v>
      </c>
      <c r="M89" s="118">
        <v>-4.4139839977026085</v>
      </c>
      <c r="N89" s="118">
        <v>-12.971896473888503</v>
      </c>
      <c r="O89" s="118">
        <v>0.58909499889612271</v>
      </c>
      <c r="P89" s="104">
        <v>40.234039887168805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52.612605171701361</v>
      </c>
      <c r="D91" s="151">
        <v>0</v>
      </c>
      <c r="E91" s="151">
        <v>0</v>
      </c>
      <c r="F91" s="152">
        <v>52.612605171701361</v>
      </c>
      <c r="G91" s="151">
        <v>11.37190392383933</v>
      </c>
      <c r="H91" s="133">
        <v>21.614409487473761</v>
      </c>
      <c r="I91" s="132">
        <v>41.240701247862035</v>
      </c>
      <c r="J91" s="151">
        <v>2.3235899989605029</v>
      </c>
      <c r="K91" s="151">
        <v>6.9235840259790509</v>
      </c>
      <c r="L91" s="151">
        <v>0.33493200299143</v>
      </c>
      <c r="M91" s="151">
        <v>-5.1049839972257685</v>
      </c>
      <c r="N91" s="131">
        <v>-9.7029675313846191</v>
      </c>
      <c r="O91" s="151">
        <v>1.1192805076763039</v>
      </c>
      <c r="P91" s="111">
        <v>34.84572452126438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43922</v>
      </c>
      <c r="K96" s="109">
        <v>43929</v>
      </c>
      <c r="L96" s="109">
        <v>43936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43922</v>
      </c>
      <c r="K118" s="109">
        <v>43929</v>
      </c>
      <c r="L118" s="109">
        <v>43936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43922</v>
      </c>
      <c r="K142" s="109">
        <v>43929</v>
      </c>
      <c r="L142" s="109">
        <v>43936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43922</v>
      </c>
      <c r="K164" s="109">
        <v>43929</v>
      </c>
      <c r="L164" s="109">
        <v>43936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4.1653225806451616E-2</v>
      </c>
      <c r="D179" s="139">
        <v>0</v>
      </c>
      <c r="E179" s="139">
        <v>0</v>
      </c>
      <c r="F179" s="150">
        <v>4.1653225806451616E-2</v>
      </c>
      <c r="G179" s="139">
        <v>0</v>
      </c>
      <c r="H179" s="120">
        <v>0</v>
      </c>
      <c r="I179" s="121">
        <v>4.1653225806451616E-2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1.985470430107527</v>
      </c>
      <c r="D181" s="151">
        <v>0</v>
      </c>
      <c r="E181" s="151">
        <v>0</v>
      </c>
      <c r="F181" s="152">
        <v>1.985470430107527</v>
      </c>
      <c r="G181" s="151">
        <v>0</v>
      </c>
      <c r="H181" s="133">
        <v>0</v>
      </c>
      <c r="I181" s="132">
        <v>1.985470430107527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43922</v>
      </c>
      <c r="K186" s="109">
        <v>43929</v>
      </c>
      <c r="L186" s="109">
        <v>43936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43866</v>
      </c>
      <c r="I6" s="191">
        <v>43873</v>
      </c>
      <c r="J6" s="191">
        <v>43880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164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7.0489998999999998E-2</v>
      </c>
      <c r="F22" s="53">
        <v>0.64081817272727271</v>
      </c>
      <c r="G22" s="206">
        <v>10.929510001000001</v>
      </c>
      <c r="H22" s="53">
        <v>4.7589998000000001E-2</v>
      </c>
      <c r="I22" s="53">
        <v>0</v>
      </c>
      <c r="J22" s="53">
        <v>0</v>
      </c>
      <c r="K22" s="206">
        <v>2.2900000999999996E-2</v>
      </c>
      <c r="L22" s="53">
        <v>0.20818182727272722</v>
      </c>
      <c r="M22" s="51">
        <v>1.7622499749999999E-2</v>
      </c>
      <c r="N22" s="53">
        <v>0.16020454318181818</v>
      </c>
      <c r="O22" s="188" t="s">
        <v>164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2020-04-22T10:58:53Z</dcterms:modified>
</cp:coreProperties>
</file>