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<sst xmlns="http://schemas.openxmlformats.org/spreadsheetml/2006/main" count="786" uniqueCount="94">
  <si>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</si>
  <si>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</si>
  <si>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</si>
  <si>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</si>
  <si>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</si>
  <si>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</si>
  <si>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</si>
  <si>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</si>
  <si>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</si>
  <si>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</si>
  <si>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</si>
  <si>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</si>
  <si>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</si>
  <si>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</si>
  <si>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</si>
  <si>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</si>
  <si>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</si>
  <si>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</si>
  <si>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</si>
  <si>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</si>
  <si>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</si>
  <si>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</si>
  <si>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</si>
  <si>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</si>
  <si>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</si>
  <si>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</si>
  <si>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</si>
  <si>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</si>
  <si>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</si>
  <si>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</si>
  <si>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</si>
  <si>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</si>
  <si>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</si>
  <si>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</si>
  <si>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</si>
  <si>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</si>
  <si>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</si>
  <si>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</si>
  <si>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</si>
  <si>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</si>
  <si>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</si>
  <si>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</si>
  <si>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</si>
  <si>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</si>
  <si>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</si>
  <si>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</si>
  <si>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</si>
  <si>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</si>
  <si>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</si>
  <si>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</si>
  <si>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</si>
  <si>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</si>
  <si>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</si>
  <si>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</si>
  <si>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</si>
  <si>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</si>
  <si>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</si>
  <si>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</si>
  <si>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</si>
  <si>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</si>
  <si>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</si>
  <si>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</si>
  <si>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</si>
  <si>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</si>
  <si>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</si>
  <si>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</si>
  <si>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</si>
  <si>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</si>
  <si>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</si>
  <si>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</si>
  <si>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</si>
  <si>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</si>
  <si>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</si>
  <si>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</si>
  <si>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</si>
  <si>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</si>
  <si>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</si>
  <si>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</si>
  <si>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</si>
  <si>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</si>
  <si>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</si>
  <si>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</si>
  <si>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</si>
  <si>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</si>
  <si>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</si>
  <si>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</si>
  <si>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</si>
  <si>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</si>
  <si>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</si>
  <si>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</si>
  <si>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This weeks report includes swap numbers 303-329</t>
  </si>
  <si>
    <t>Landings on Fisheries Administrations' System by Wednesday 27 May 2020</t>
  </si>
  <si>
    <t>Number of Weeks to end of year is 31</t>
  </si>
  <si>
    <t>n/a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</si>
</sst>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43978</v>
      </c>
      <c r="I2" s="9"/>
      <c r="M2" s="5"/>
      <c r="N2" s="10" t="s">
        <v>90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100.9</v>
      </c>
      <c r="D10" s="53">
        <v>7.238</v>
      </c>
      <c r="E10" s="54">
        <v>-92.82656095143706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100.9</v>
      </c>
      <c r="N10" s="52">
        <v>7.238</v>
      </c>
      <c r="O10" s="55">
        <v>-92.82656095143706</v>
      </c>
      <c r="P10" s="63">
        <v>778.9999999999999</v>
      </c>
      <c r="Q10" s="63">
        <v>7.238</v>
      </c>
      <c r="R10" s="55">
        <v>0.9291399229781774</v>
      </c>
      <c r="S10" s="64">
        <v>12.069377990430622</v>
      </c>
      <c r="T10" s="54">
        <v>0.9291399229781774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20.09</v>
      </c>
      <c r="D11" s="53">
        <v>2.458</v>
      </c>
      <c r="E11" s="54">
        <v>-87.76505724240916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20.09</v>
      </c>
      <c r="N11" s="52">
        <v>2.458</v>
      </c>
      <c r="O11" s="55">
        <v>-87.76505724240916</v>
      </c>
      <c r="P11" s="63">
        <v>602.9999999999999</v>
      </c>
      <c r="Q11" s="63">
        <v>2.458</v>
      </c>
      <c r="R11" s="55">
        <v>0.4076285240464346</v>
      </c>
      <c r="S11" s="64">
        <v>2.374704491725768</v>
      </c>
      <c r="T11" s="54">
        <v>0.4076285240464346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1.99</v>
      </c>
      <c r="D13" s="53">
        <v>0.3</v>
      </c>
      <c r="E13" s="54">
        <v>-84.92462311557789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1.99</v>
      </c>
      <c r="N13" s="52">
        <v>0.3</v>
      </c>
      <c r="O13" s="55">
        <v>-84.92462311557789</v>
      </c>
      <c r="P13" s="63">
        <v>108</v>
      </c>
      <c r="Q13" s="63">
        <v>0.3</v>
      </c>
      <c r="R13" s="55">
        <v>0.2777777777777778</v>
      </c>
      <c r="S13" s="64">
        <v>0.9045454545454545</v>
      </c>
      <c r="T13" s="54">
        <v>0.2777777777777778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0.63</v>
      </c>
      <c r="D14" s="53">
        <v>0.033</v>
      </c>
      <c r="E14" s="54">
        <v>-94.76190476190476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0.63</v>
      </c>
      <c r="N14" s="52">
        <v>0.033</v>
      </c>
      <c r="O14" s="55">
        <v>-94.76190476190476</v>
      </c>
      <c r="P14" s="63">
        <v>0</v>
      </c>
      <c r="Q14" s="63">
        <v>0.033</v>
      </c>
      <c r="R14" s="55" t="s">
        <v>25</v>
      </c>
      <c r="S14" s="64">
        <v>0.926470588235294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8.46</v>
      </c>
      <c r="D15" s="68">
        <v>2.792</v>
      </c>
      <c r="E15" s="69">
        <v>-66.99763593380615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8.46</v>
      </c>
      <c r="N15" s="70">
        <v>2.792</v>
      </c>
      <c r="O15" s="71">
        <v>-66.99763593380615</v>
      </c>
      <c r="P15" s="72">
        <v>166.00000000000006</v>
      </c>
      <c r="Q15" s="72">
        <v>2.792</v>
      </c>
      <c r="R15" s="71">
        <v>1.6819277108433728</v>
      </c>
      <c r="S15" s="73">
        <v>2.099255583126551</v>
      </c>
      <c r="T15" s="69">
        <v>1.6819277108433728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43957</v>
      </c>
      <c r="K6" s="108">
        <v>43964</v>
      </c>
      <c r="L6" s="108">
        <v>43971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5.599999999999994</v>
      </c>
      <c r="F9" s="118">
        <v>218.6</v>
      </c>
      <c r="G9" s="117">
        <v>7.238</v>
      </c>
      <c r="H9" s="119">
        <v>3.311070448307411</v>
      </c>
      <c r="I9" s="120">
        <v>211.362</v>
      </c>
      <c r="J9" s="117">
        <v>0</v>
      </c>
      <c r="K9" s="117">
        <v>0</v>
      </c>
      <c r="L9" s="117">
        <v>0</v>
      </c>
      <c r="M9" s="117">
        <v>7.238</v>
      </c>
      <c r="N9" s="117">
        <v>3.311070448307411</v>
      </c>
      <c r="O9" s="117">
        <v>1.8095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5.5</v>
      </c>
      <c r="F11" s="118">
        <v>5.5</v>
      </c>
      <c r="G11" s="117">
        <v>0</v>
      </c>
      <c r="H11" s="119">
        <v>0</v>
      </c>
      <c r="I11" s="120">
        <v>5.5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03" t="s">
        <v>85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5.300000000000011</v>
      </c>
      <c r="F12" s="118">
        <v>169.5</v>
      </c>
      <c r="G12" s="117">
        <v>0</v>
      </c>
      <c r="H12" s="119">
        <v>0</v>
      </c>
      <c r="I12" s="120">
        <v>169.5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-5.299999999999997</v>
      </c>
      <c r="F15" s="118">
        <v>66.3</v>
      </c>
      <c r="G15" s="117">
        <v>0</v>
      </c>
      <c r="H15" s="119">
        <v>0</v>
      </c>
      <c r="I15" s="120">
        <v>66.3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59.7000000000001</v>
      </c>
      <c r="F19" s="118">
        <v>508.50000000000006</v>
      </c>
      <c r="G19" s="117">
        <v>7.238</v>
      </c>
      <c r="H19" s="119">
        <v>1.423402163225172</v>
      </c>
      <c r="I19" s="120">
        <v>501.262</v>
      </c>
      <c r="J19" s="117">
        <v>0</v>
      </c>
      <c r="K19" s="117">
        <v>0</v>
      </c>
      <c r="L19" s="117">
        <v>0</v>
      </c>
      <c r="M19" s="117">
        <v>7.238</v>
      </c>
      <c r="N19" s="117">
        <v>1.4234021632251719</v>
      </c>
      <c r="O19" s="122">
        <v>1.8095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7.238</v>
      </c>
      <c r="H34" s="119">
        <v>0.9291399229781774</v>
      </c>
      <c r="I34" s="120">
        <v>771.7619999999998</v>
      </c>
      <c r="J34" s="117">
        <v>0</v>
      </c>
      <c r="K34" s="117">
        <v>0</v>
      </c>
      <c r="L34" s="117">
        <v>0</v>
      </c>
      <c r="M34" s="117">
        <v>7.238</v>
      </c>
      <c r="N34" s="117">
        <v>0.9291399229781774</v>
      </c>
      <c r="O34" s="117">
        <v>1.8095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7.238</v>
      </c>
      <c r="H41" s="132">
        <v>0.9291399229781774</v>
      </c>
      <c r="I41" s="133">
        <v>771.7619999999998</v>
      </c>
      <c r="J41" s="130">
        <v>0</v>
      </c>
      <c r="K41" s="130">
        <v>0</v>
      </c>
      <c r="L41" s="130">
        <v>0</v>
      </c>
      <c r="M41" s="130">
        <v>7.238</v>
      </c>
      <c r="N41" s="130">
        <v>0.9291399229781774</v>
      </c>
      <c r="O41" s="130">
        <v>1.8095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43957</v>
      </c>
      <c r="K46" s="108">
        <v>43964</v>
      </c>
      <c r="L46" s="108">
        <v>43971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2.458</v>
      </c>
      <c r="H49" s="119">
        <v>1.5606349206349206</v>
      </c>
      <c r="I49" s="120">
        <v>155.042</v>
      </c>
      <c r="J49" s="117">
        <v>0</v>
      </c>
      <c r="K49" s="117">
        <v>0</v>
      </c>
      <c r="L49" s="117">
        <v>0</v>
      </c>
      <c r="M49" s="117">
        <v>2.458</v>
      </c>
      <c r="N49" s="117">
        <v>1.5606349206349206</v>
      </c>
      <c r="O49" s="117">
        <v>0.6145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1.1</v>
      </c>
      <c r="F51" s="118">
        <v>1.1</v>
      </c>
      <c r="G51" s="117">
        <v>0</v>
      </c>
      <c r="H51" s="119">
        <v>0</v>
      </c>
      <c r="I51" s="120">
        <v>1.1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03" t="s">
        <v>85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2.5999999999999943</v>
      </c>
      <c r="F52" s="118">
        <v>113.6</v>
      </c>
      <c r="G52" s="117">
        <v>0</v>
      </c>
      <c r="H52" s="119">
        <v>0</v>
      </c>
      <c r="I52" s="120">
        <v>113.6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-2.6000000000000014</v>
      </c>
      <c r="F55" s="118">
        <v>43.4</v>
      </c>
      <c r="G55" s="117">
        <v>0</v>
      </c>
      <c r="H55" s="119">
        <v>0</v>
      </c>
      <c r="I55" s="120">
        <v>43.4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67.19999999999999</v>
      </c>
      <c r="F59" s="118">
        <v>380.5</v>
      </c>
      <c r="G59" s="117">
        <v>2.458</v>
      </c>
      <c r="H59" s="119">
        <v>0.6459921156373194</v>
      </c>
      <c r="I59" s="120">
        <v>378.042</v>
      </c>
      <c r="J59" s="117">
        <v>0</v>
      </c>
      <c r="K59" s="117">
        <v>0</v>
      </c>
      <c r="L59" s="117">
        <v>0</v>
      </c>
      <c r="M59" s="117">
        <v>2.458</v>
      </c>
      <c r="N59" s="117">
        <v>0.6459921156373194</v>
      </c>
      <c r="O59" s="122">
        <v>0.6145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0</v>
      </c>
      <c r="F64" s="118">
        <v>166.83132250580047</v>
      </c>
      <c r="G64" s="117">
        <v>0</v>
      </c>
      <c r="H64" s="119">
        <v>0</v>
      </c>
      <c r="I64" s="120">
        <v>166.83132250580047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0</v>
      </c>
      <c r="F74" s="118">
        <v>602.9999999999999</v>
      </c>
      <c r="G74" s="117">
        <v>2.458</v>
      </c>
      <c r="H74" s="119">
        <v>0.40762852404643457</v>
      </c>
      <c r="I74" s="120">
        <v>600.5419999999999</v>
      </c>
      <c r="J74" s="117">
        <v>0</v>
      </c>
      <c r="K74" s="117">
        <v>0</v>
      </c>
      <c r="L74" s="117">
        <v>0</v>
      </c>
      <c r="M74" s="117">
        <v>2.458</v>
      </c>
      <c r="N74" s="117">
        <v>0.4076285240464346</v>
      </c>
      <c r="O74" s="117">
        <v>0.6145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0</v>
      </c>
      <c r="F81" s="131">
        <v>602.9999999999999</v>
      </c>
      <c r="G81" s="130">
        <v>2.458</v>
      </c>
      <c r="H81" s="132">
        <v>0.40762852404643457</v>
      </c>
      <c r="I81" s="133">
        <v>600.5419999999999</v>
      </c>
      <c r="J81" s="130">
        <v>0</v>
      </c>
      <c r="K81" s="130">
        <v>0</v>
      </c>
      <c r="L81" s="130">
        <v>0</v>
      </c>
      <c r="M81" s="130">
        <v>2.458</v>
      </c>
      <c r="N81" s="130">
        <v>0.4076285240464346</v>
      </c>
      <c r="O81" s="142">
        <v>0.6145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43957</v>
      </c>
      <c r="K92" s="108">
        <v>43964</v>
      </c>
      <c r="L92" s="108">
        <v>43971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</v>
      </c>
      <c r="H95" s="119">
        <v>0</v>
      </c>
      <c r="I95" s="120">
        <v>0.1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</v>
      </c>
      <c r="H105" s="119">
        <v>0</v>
      </c>
      <c r="I105" s="120">
        <v>0.4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43957</v>
      </c>
      <c r="K132" s="108">
        <v>43964</v>
      </c>
      <c r="L132" s="108">
        <v>43971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0.3</v>
      </c>
      <c r="H135" s="119">
        <v>0.5628517823639775</v>
      </c>
      <c r="I135" s="120">
        <v>53.00000000000001</v>
      </c>
      <c r="J135" s="117">
        <v>0</v>
      </c>
      <c r="K135" s="117">
        <v>0</v>
      </c>
      <c r="L135" s="117">
        <v>0</v>
      </c>
      <c r="M135" s="117">
        <v>0.3</v>
      </c>
      <c r="N135" s="117">
        <v>0.5628517823639774</v>
      </c>
      <c r="O135" s="117">
        <v>0.075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0.2</v>
      </c>
      <c r="F137" s="118">
        <v>0.2</v>
      </c>
      <c r="G137" s="117">
        <v>0</v>
      </c>
      <c r="H137" s="119">
        <v>0</v>
      </c>
      <c r="I137" s="120">
        <v>0.2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03" t="s">
        <v>85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0.3999999999999986</v>
      </c>
      <c r="F138" s="118">
        <v>24.599999999999998</v>
      </c>
      <c r="G138" s="117">
        <v>0</v>
      </c>
      <c r="H138" s="119">
        <v>0</v>
      </c>
      <c r="I138" s="120">
        <v>24.599999999999998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-0.40000000000000036</v>
      </c>
      <c r="F141" s="118">
        <v>5.699999999999999</v>
      </c>
      <c r="G141" s="117">
        <v>0</v>
      </c>
      <c r="H141" s="119">
        <v>0</v>
      </c>
      <c r="I141" s="120">
        <v>5.699999999999999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0.3</v>
      </c>
      <c r="H145" s="119">
        <v>0.3070624360286591</v>
      </c>
      <c r="I145" s="120">
        <v>97.4</v>
      </c>
      <c r="J145" s="117">
        <v>0</v>
      </c>
      <c r="K145" s="117">
        <v>0</v>
      </c>
      <c r="L145" s="117">
        <v>0</v>
      </c>
      <c r="M145" s="117">
        <v>0.3</v>
      </c>
      <c r="N145" s="117">
        <v>0.3070624360286591</v>
      </c>
      <c r="O145" s="122">
        <v>0.075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0</v>
      </c>
      <c r="F150" s="118">
        <v>8.309219858156029</v>
      </c>
      <c r="G150" s="117">
        <v>0</v>
      </c>
      <c r="H150" s="119">
        <v>0</v>
      </c>
      <c r="I150" s="120">
        <v>8.309219858156029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0.3</v>
      </c>
      <c r="H160" s="119">
        <v>0.2777777777777778</v>
      </c>
      <c r="I160" s="120">
        <v>107.7</v>
      </c>
      <c r="J160" s="117">
        <v>0</v>
      </c>
      <c r="K160" s="117">
        <v>0</v>
      </c>
      <c r="L160" s="117">
        <v>0</v>
      </c>
      <c r="M160" s="117">
        <v>0.3</v>
      </c>
      <c r="N160" s="117">
        <v>0.2777777777777778</v>
      </c>
      <c r="O160" s="117">
        <v>0.075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0.3</v>
      </c>
      <c r="H167" s="132">
        <v>0.2777777777777778</v>
      </c>
      <c r="I167" s="133">
        <v>107.7</v>
      </c>
      <c r="J167" s="130">
        <v>0</v>
      </c>
      <c r="K167" s="130">
        <v>0</v>
      </c>
      <c r="L167" s="130">
        <v>0</v>
      </c>
      <c r="M167" s="130">
        <v>0.3</v>
      </c>
      <c r="N167" s="130">
        <v>0.2777777777777778</v>
      </c>
      <c r="O167" s="142">
        <v>0.075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43957</v>
      </c>
      <c r="K178" s="108">
        <v>43964</v>
      </c>
      <c r="L178" s="108">
        <v>43971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0.033</v>
      </c>
      <c r="H181" s="119" t="s">
        <v>93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0.033</v>
      </c>
      <c r="N181" s="117" t="s">
        <v>25</v>
      </c>
      <c r="O181" s="117">
        <v>0.00825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0.033</v>
      </c>
      <c r="H191" s="119" t="s">
        <v>93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0.033</v>
      </c>
      <c r="N191" s="117" t="s">
        <v>25</v>
      </c>
      <c r="O191" s="122">
        <v>0.00825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0.033</v>
      </c>
      <c r="H206" s="119" t="s">
        <v>93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0.033</v>
      </c>
      <c r="N206" s="117" t="s">
        <v>25</v>
      </c>
      <c r="O206" s="117">
        <v>0.00825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0.033</v>
      </c>
      <c r="H213" s="132" t="s">
        <v>93</v>
      </c>
      <c r="I213" s="133">
        <v>-0.033</v>
      </c>
      <c r="J213" s="130">
        <v>0</v>
      </c>
      <c r="K213" s="130">
        <v>0</v>
      </c>
      <c r="L213" s="130">
        <v>0</v>
      </c>
      <c r="M213" s="130">
        <v>0.033</v>
      </c>
      <c r="N213" s="130" t="s">
        <v>25</v>
      </c>
      <c r="O213" s="142">
        <v>0.00825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43957</v>
      </c>
      <c r="K218" s="108">
        <v>43964</v>
      </c>
      <c r="L218" s="108">
        <v>43971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2.792</v>
      </c>
      <c r="H221" s="119">
        <v>4.2303030303030305</v>
      </c>
      <c r="I221" s="120">
        <v>63.208</v>
      </c>
      <c r="J221" s="117">
        <v>0</v>
      </c>
      <c r="K221" s="117">
        <v>0</v>
      </c>
      <c r="L221" s="117">
        <v>0</v>
      </c>
      <c r="M221" s="117">
        <v>2.792</v>
      </c>
      <c r="N221" s="117">
        <v>4.2303030303030305</v>
      </c>
      <c r="O221" s="117">
        <v>0.698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2.4</v>
      </c>
      <c r="F223" s="118">
        <v>2.4</v>
      </c>
      <c r="G223" s="117">
        <v>0</v>
      </c>
      <c r="H223" s="119">
        <v>0</v>
      </c>
      <c r="I223" s="120">
        <v>2.4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03" t="s">
        <v>85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1.5</v>
      </c>
      <c r="F224" s="118">
        <v>33</v>
      </c>
      <c r="G224" s="117">
        <v>0</v>
      </c>
      <c r="H224" s="119">
        <v>0</v>
      </c>
      <c r="I224" s="120">
        <v>33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-1.5</v>
      </c>
      <c r="F227" s="118">
        <v>15.3</v>
      </c>
      <c r="G227" s="117">
        <v>0</v>
      </c>
      <c r="H227" s="119">
        <v>0</v>
      </c>
      <c r="I227" s="120">
        <v>15.3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2.792</v>
      </c>
      <c r="H231" s="119">
        <v>1.9006126616746084</v>
      </c>
      <c r="I231" s="120">
        <v>144.108</v>
      </c>
      <c r="J231" s="117">
        <v>0</v>
      </c>
      <c r="K231" s="117">
        <v>0</v>
      </c>
      <c r="L231" s="117">
        <v>0</v>
      </c>
      <c r="M231" s="117">
        <v>2.792</v>
      </c>
      <c r="N231" s="117">
        <v>1.9006126616746082</v>
      </c>
      <c r="O231" s="122">
        <v>0.698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2.792</v>
      </c>
      <c r="H246" s="119">
        <v>1.6819277108433728</v>
      </c>
      <c r="I246" s="120">
        <v>163.20800000000006</v>
      </c>
      <c r="J246" s="117">
        <v>0</v>
      </c>
      <c r="K246" s="117">
        <v>0</v>
      </c>
      <c r="L246" s="117">
        <v>0</v>
      </c>
      <c r="M246" s="117">
        <v>2.792</v>
      </c>
      <c r="N246" s="117">
        <v>1.6819277108433728</v>
      </c>
      <c r="O246" s="117">
        <v>0.698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2.792</v>
      </c>
      <c r="H253" s="132">
        <v>1.6819277108433728</v>
      </c>
      <c r="I253" s="133">
        <v>163.20800000000006</v>
      </c>
      <c r="J253" s="130">
        <v>0</v>
      </c>
      <c r="K253" s="130">
        <v>0</v>
      </c>
      <c r="L253" s="130">
        <v>0</v>
      </c>
      <c r="M253" s="130">
        <v>2.792</v>
      </c>
      <c r="N253" s="130">
        <v>1.6819277108433728</v>
      </c>
      <c r="O253" s="142">
        <v>0.698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2020-05-27T16:48:28Z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882432257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