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<sst xmlns="http://schemas.openxmlformats.org/spreadsheetml/2006/main" count="3472" uniqueCount="159">
  <si>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</si>
  <si>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</si>
  <si>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</si>
  <si>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</si>
  <si>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</si>
  <si>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</si>
  <si>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</si>
  <si>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</si>
  <si>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</si>
  <si>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</si>
  <si>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</si>
  <si>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</si>
  <si>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</si>
  <si>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</si>
  <si>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</si>
  <si>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</si>
  <si>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</si>
  <si>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</si>
  <si>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</si>
  <si>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</si>
  <si>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</si>
  <si>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</si>
  <si>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</si>
  <si>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</si>
  <si>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</si>
  <si>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</si>
  <si>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</si>
  <si>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</si>
  <si>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</si>
  <si>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</si>
  <si>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</si>
  <si>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</si>
  <si>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</si>
  <si>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</si>
  <si>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</si>
  <si>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</si>
  <si>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</si>
  <si>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</si>
  <si>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</si>
  <si>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</si>
  <si>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</si>
  <si>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</si>
  <si>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</si>
  <si>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</si>
  <si>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</si>
  <si>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</si>
  <si>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</si>
  <si>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</si>
  <si>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</si>
  <si>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</si>
  <si>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</si>
  <si>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</si>
  <si>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</si>
  <si>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</si>
  <si>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</si>
  <si>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</si>
  <si>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</si>
  <si>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</si>
  <si>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</si>
  <si>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</si>
  <si>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</si>
  <si>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</si>
  <si>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</si>
  <si>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</si>
  <si>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</si>
  <si>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</si>
  <si>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</si>
  <si>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</si>
  <si>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</si>
  <si>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</si>
  <si>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</si>
  <si>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</si>
  <si>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</si>
  <si>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</si>
  <si>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</si>
  <si>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</si>
  <si>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</si>
  <si>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</si>
  <si>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</si>
  <si>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</si>
  <si>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</si>
  <si>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</si>
  <si>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</si>
  <si>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</si>
  <si>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</si>
  <si>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</si>
  <si>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</si>
  <si>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</si>
  <si>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</si>
  <si>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</si>
  <si>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</si>
  <si>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</si>
  <si>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</si>
  <si>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</si>
  <si>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</si>
  <si>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</si>
  <si>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</si>
  <si>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</si>
  <si>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</si>
  <si>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</si>
  <si>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</si>
  <si>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</si>
  <si>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</si>
  <si>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</si>
  <si>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</si>
  <si>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</si>
  <si>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</si>
  <si>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</si>
  <si>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</si>
  <si>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</si>
  <si>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</si>
  <si>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</si>
  <si>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</si>
  <si>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</si>
  <si>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</si>
  <si>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</si>
  <si>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</si>
  <si>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</si>
  <si>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</si>
  <si>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</si>
  <si>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</si>
  <si>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</si>
  <si>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</si>
  <si>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</si>
  <si>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</si>
  <si>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</si>
  <si>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</si>
  <si>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</si>
  <si>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</si>
  <si>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</si>
  <si>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</si>
  <si>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</si>
  <si>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</si>
  <si>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</si>
  <si>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</si>
  <si>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</si>
  <si>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</si>
  <si>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</si>
  <si>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</si>
  <si>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</si>
  <si>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</si>
  <si>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</si>
  <si>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</si>
  <si>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</si>
  <si>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</si>
  <si>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</si>
  <si>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</si>
  <si>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</si>
  <si>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</si>
  <si>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</si>
  <si>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</si>
  <si>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</si>
  <si>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</si>
  <si>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</si>
  <si>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</si>
  <si>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</si>
  <si>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</si>
  <si>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249-302</t>
  </si>
  <si>
    <t>Number of Weeks to end of year is 32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</si>
</sst>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7" fillId="0" borderId="17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43971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11.11</v>
      </c>
      <c r="D9" s="130">
        <v>0.04</v>
      </c>
      <c r="E9" s="131">
        <v>-99.63996399639964</v>
      </c>
      <c r="F9" s="132">
        <v>0.0584</v>
      </c>
      <c r="G9" s="130">
        <v>2.3029999999999995</v>
      </c>
      <c r="H9" s="131" t="s">
        <v>64</v>
      </c>
      <c r="I9" s="132">
        <v>1.64</v>
      </c>
      <c r="J9" s="130">
        <v>25.41</v>
      </c>
      <c r="K9" s="131" t="s">
        <v>64</v>
      </c>
      <c r="L9" s="132"/>
      <c r="M9" s="129">
        <v>12.8084</v>
      </c>
      <c r="N9" s="132">
        <v>30.052999999999997</v>
      </c>
      <c r="O9" s="131">
        <v>134.6350832266325</v>
      </c>
      <c r="P9" s="130">
        <v>58578.868</v>
      </c>
      <c r="Q9" s="130">
        <v>0</v>
      </c>
      <c r="R9" s="131">
        <v>0</v>
      </c>
      <c r="S9" s="131">
        <v>0.018113884237679324</v>
      </c>
      <c r="T9" s="176">
        <v>0.05130348370678654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5.97</v>
      </c>
      <c r="O10" s="131">
        <v>-45.42961608775137</v>
      </c>
      <c r="P10" s="130">
        <v>336.08700000000005</v>
      </c>
      <c r="Q10" s="130">
        <v>0</v>
      </c>
      <c r="R10" s="131">
        <v>0</v>
      </c>
      <c r="S10" s="131">
        <v>0.26958428821369607</v>
      </c>
      <c r="T10" s="176">
        <v>1.7763257727909734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30276.580000000005</v>
      </c>
      <c r="D11" s="130">
        <v>36398.76</v>
      </c>
      <c r="E11" s="131">
        <v>20.22084396586403</v>
      </c>
      <c r="F11" s="132">
        <v>3169.5665</v>
      </c>
      <c r="G11" s="130">
        <v>1786.7303260359135</v>
      </c>
      <c r="H11" s="131">
        <v>-43.62855847839401</v>
      </c>
      <c r="I11" s="132">
        <v>33733.81589999999</v>
      </c>
      <c r="J11" s="130">
        <v>56434.78788533743</v>
      </c>
      <c r="K11" s="131">
        <v>67.29440882890883</v>
      </c>
      <c r="L11" s="132"/>
      <c r="M11" s="129">
        <v>67179.96239999999</v>
      </c>
      <c r="N11" s="132">
        <v>98557.24406137371</v>
      </c>
      <c r="O11" s="131">
        <v>46.706310245529</v>
      </c>
      <c r="P11" s="130">
        <v>204785.44100000002</v>
      </c>
      <c r="Q11" s="130">
        <v>95.94196917324734</v>
      </c>
      <c r="R11" s="131">
        <v>0.04684999514845752</v>
      </c>
      <c r="S11" s="131">
        <v>34.286441690049976</v>
      </c>
      <c r="T11" s="176">
        <v>48.12707562612994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783.8734</v>
      </c>
      <c r="G12" s="130">
        <v>0</v>
      </c>
      <c r="H12" s="131" t="s">
        <v>64</v>
      </c>
      <c r="I12" s="132">
        <v>7812.311000000001</v>
      </c>
      <c r="J12" s="130">
        <v>13307.880000000001</v>
      </c>
      <c r="K12" s="131">
        <v>70.34498498587678</v>
      </c>
      <c r="L12" s="132"/>
      <c r="M12" s="129">
        <v>16902.2844</v>
      </c>
      <c r="N12" s="132">
        <v>22635.449999999997</v>
      </c>
      <c r="O12" s="131">
        <v>33.91947185553212</v>
      </c>
      <c r="P12" s="130">
        <v>129720.22700000001</v>
      </c>
      <c r="Q12" s="130">
        <v>0</v>
      </c>
      <c r="R12" s="131">
        <v>0</v>
      </c>
      <c r="S12" s="131">
        <v>12.365983946878815</v>
      </c>
      <c r="T12" s="176">
        <v>17.44943754993583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10.24</v>
      </c>
      <c r="D13" s="130">
        <v>0.37</v>
      </c>
      <c r="E13" s="131">
        <v>-96.38671875000001</v>
      </c>
      <c r="F13" s="132">
        <v>21.1661</v>
      </c>
      <c r="G13" s="130">
        <v>0</v>
      </c>
      <c r="H13" s="131" t="s">
        <v>64</v>
      </c>
      <c r="I13" s="132">
        <v>7.933800000000001</v>
      </c>
      <c r="J13" s="130">
        <v>0</v>
      </c>
      <c r="K13" s="131" t="s">
        <v>64</v>
      </c>
      <c r="L13" s="132"/>
      <c r="M13" s="129">
        <v>39.3399</v>
      </c>
      <c r="N13" s="132">
        <v>0.37</v>
      </c>
      <c r="O13" s="131">
        <v>-99.05947905307335</v>
      </c>
      <c r="P13" s="130">
        <v>3800.915</v>
      </c>
      <c r="Q13" s="130">
        <v>0.37</v>
      </c>
      <c r="R13" s="131">
        <v>0.009734498140579308</v>
      </c>
      <c r="S13" s="131">
        <v>0.460169610480758</v>
      </c>
      <c r="T13" s="176">
        <v>0.009734498140579308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1.8</v>
      </c>
      <c r="D14" s="130">
        <v>0.37</v>
      </c>
      <c r="E14" s="131">
        <v>-79.44444444444446</v>
      </c>
      <c r="F14" s="132">
        <v>0.6738000000000001</v>
      </c>
      <c r="G14" s="130">
        <v>0</v>
      </c>
      <c r="H14" s="131" t="s">
        <v>64</v>
      </c>
      <c r="I14" s="132">
        <v>7.933800000000001</v>
      </c>
      <c r="J14" s="130">
        <v>0</v>
      </c>
      <c r="K14" s="131" t="s">
        <v>64</v>
      </c>
      <c r="L14" s="132"/>
      <c r="M14" s="129">
        <v>10.4076</v>
      </c>
      <c r="N14" s="132">
        <v>0.37</v>
      </c>
      <c r="O14" s="131">
        <v>-96.44490564587417</v>
      </c>
      <c r="P14" s="130">
        <v>544.4739999999999</v>
      </c>
      <c r="Q14" s="130">
        <v>0.37</v>
      </c>
      <c r="R14" s="131">
        <v>0.06795549466090209</v>
      </c>
      <c r="S14" s="131">
        <v>2.148998554614908</v>
      </c>
      <c r="T14" s="176">
        <v>0.06795549466090209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0.7655</v>
      </c>
      <c r="G16" s="130">
        <v>0.6927000001072883</v>
      </c>
      <c r="H16" s="131">
        <v>-9.510124087878731</v>
      </c>
      <c r="I16" s="132">
        <v>1369.324199999999</v>
      </c>
      <c r="J16" s="130">
        <v>99.84299987658856</v>
      </c>
      <c r="K16" s="131">
        <v>-92.70859305074805</v>
      </c>
      <c r="L16" s="132"/>
      <c r="M16" s="129">
        <v>1370.089699999999</v>
      </c>
      <c r="N16" s="132">
        <v>101.06769987669588</v>
      </c>
      <c r="O16" s="131">
        <v>-92.62327861623251</v>
      </c>
      <c r="P16" s="130">
        <v>1575.0740353709616</v>
      </c>
      <c r="Q16" s="130">
        <v>2.746499992370616</v>
      </c>
      <c r="R16" s="131">
        <v>0.17437275522885246</v>
      </c>
      <c r="S16" s="131">
        <v>23.97189523043005</v>
      </c>
      <c r="T16" s="176">
        <v>6.416695190641779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443.7300000000001</v>
      </c>
      <c r="D17" s="130">
        <v>309.41999999999996</v>
      </c>
      <c r="E17" s="131">
        <v>-30.26840646338992</v>
      </c>
      <c r="F17" s="132">
        <v>19.7886</v>
      </c>
      <c r="G17" s="130">
        <v>0.32220000468194493</v>
      </c>
      <c r="H17" s="131">
        <v>-98.37178979472047</v>
      </c>
      <c r="I17" s="132">
        <v>3460.8579000000004</v>
      </c>
      <c r="J17" s="130">
        <v>1974.4380088195805</v>
      </c>
      <c r="K17" s="131">
        <v>-42.9494632293461</v>
      </c>
      <c r="L17" s="132"/>
      <c r="M17" s="129">
        <v>3924.3765000000003</v>
      </c>
      <c r="N17" s="132">
        <v>2284.180208824262</v>
      </c>
      <c r="O17" s="131">
        <v>-41.79507983435683</v>
      </c>
      <c r="P17" s="130">
        <v>7472.286418643738</v>
      </c>
      <c r="Q17" s="130">
        <v>0.02930000032438329</v>
      </c>
      <c r="R17" s="131">
        <v>0.00039211559464956115</v>
      </c>
      <c r="S17" s="131">
        <v>48.58585277076215</v>
      </c>
      <c r="T17" s="176">
        <v>30.56869184143042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612.38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1109.49</v>
      </c>
      <c r="K19" s="131" t="s">
        <v>64</v>
      </c>
      <c r="L19" s="132"/>
      <c r="M19" s="129">
        <v>0</v>
      </c>
      <c r="N19" s="132">
        <v>1721.87</v>
      </c>
      <c r="O19" s="131" t="s">
        <v>64</v>
      </c>
      <c r="P19" s="130">
        <v>4096.548799465762</v>
      </c>
      <c r="Q19" s="130">
        <v>0</v>
      </c>
      <c r="R19" s="131">
        <v>0</v>
      </c>
      <c r="S19" s="131">
        <v>0</v>
      </c>
      <c r="T19" s="176">
        <v>42.03221014295135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2999.604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12886.240000000002</v>
      </c>
      <c r="E23" s="131">
        <v>38.82100223751246</v>
      </c>
      <c r="F23" s="132">
        <v>0.7058</v>
      </c>
      <c r="G23" s="130">
        <v>0</v>
      </c>
      <c r="H23" s="131" t="s">
        <v>64</v>
      </c>
      <c r="I23" s="132">
        <v>50646.8152</v>
      </c>
      <c r="J23" s="130">
        <v>38484.84399969483</v>
      </c>
      <c r="K23" s="131">
        <v>-24.01329906387711</v>
      </c>
      <c r="L23" s="132"/>
      <c r="M23" s="129">
        <v>59930.151</v>
      </c>
      <c r="N23" s="132">
        <v>51371.083999694834</v>
      </c>
      <c r="O23" s="131">
        <v>-14.281737752179474</v>
      </c>
      <c r="P23" s="130">
        <v>58578.91999999999</v>
      </c>
      <c r="Q23" s="130">
        <v>3580.934046783448</v>
      </c>
      <c r="R23" s="131">
        <v>6.113007967342943</v>
      </c>
      <c r="S23" s="131">
        <v>143.1403646212749</v>
      </c>
      <c r="T23" s="176">
        <v>87.69551231005086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12886.240000000002</v>
      </c>
      <c r="E24" s="131">
        <v>38.82100223751246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12886.240000000002</v>
      </c>
      <c r="O24" s="131">
        <v>38.82100223751246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243.99999999999994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12.851562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43971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43950</v>
      </c>
      <c r="K7" s="33">
        <v>43957</v>
      </c>
      <c r="L7" s="33">
        <v>43964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8" t="s">
        <v>137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14200.4</v>
      </c>
      <c r="D10" s="152">
        <v>0</v>
      </c>
      <c r="E10" s="152">
        <v>1668</v>
      </c>
      <c r="F10" s="153">
        <v>15868.4</v>
      </c>
      <c r="G10" s="154">
        <v>0.31</v>
      </c>
      <c r="H10" s="183">
        <v>0.0019535680976027828</v>
      </c>
      <c r="I10" s="153">
        <v>15868.09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0.20792967978022225</v>
      </c>
      <c r="D12" s="152">
        <v>0</v>
      </c>
      <c r="E12" s="152">
        <v>0</v>
      </c>
      <c r="F12" s="153">
        <v>0.20792967978022225</v>
      </c>
      <c r="G12" s="154">
        <v>0</v>
      </c>
      <c r="H12" s="183">
        <v>0</v>
      </c>
      <c r="I12" s="153">
        <v>0.20792967978022225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9228.5</v>
      </c>
      <c r="D13" s="152">
        <v>0</v>
      </c>
      <c r="E13" s="152">
        <v>450</v>
      </c>
      <c r="F13" s="153">
        <v>9678.5</v>
      </c>
      <c r="G13" s="154">
        <v>5.92</v>
      </c>
      <c r="H13" s="183">
        <v>0.061166503073823424</v>
      </c>
      <c r="I13" s="153">
        <v>9672.58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0.5198241994505556</v>
      </c>
      <c r="D14" s="152">
        <v>0</v>
      </c>
      <c r="E14" s="152">
        <v>0</v>
      </c>
      <c r="F14" s="153">
        <v>0.5198241994505556</v>
      </c>
      <c r="G14" s="154">
        <v>0</v>
      </c>
      <c r="H14" s="183">
        <v>0</v>
      </c>
      <c r="I14" s="153">
        <v>0.5198241994505556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0.7237890393406666</v>
      </c>
      <c r="D15" s="152">
        <v>-0.09999999999999998</v>
      </c>
      <c r="E15" s="152">
        <v>-0.09999999999999998</v>
      </c>
      <c r="F15" s="153">
        <v>0.6237890393406667</v>
      </c>
      <c r="G15" s="154">
        <v>0</v>
      </c>
      <c r="H15" s="183">
        <v>0</v>
      </c>
      <c r="I15" s="153">
        <v>0.6237890393406667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0.10396483989011113</v>
      </c>
      <c r="D16" s="152">
        <v>0</v>
      </c>
      <c r="E16" s="152">
        <v>0</v>
      </c>
      <c r="F16" s="153">
        <v>0.10396483989011113</v>
      </c>
      <c r="G16" s="154">
        <v>0</v>
      </c>
      <c r="H16" s="183">
        <v>0</v>
      </c>
      <c r="I16" s="153">
        <v>0.10396483989011113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0.10396483989011113</v>
      </c>
      <c r="D17" s="152">
        <v>0</v>
      </c>
      <c r="E17" s="152">
        <v>0</v>
      </c>
      <c r="F17" s="153">
        <v>0.10396483989011113</v>
      </c>
      <c r="G17" s="154">
        <v>0</v>
      </c>
      <c r="H17" s="183">
        <v>0</v>
      </c>
      <c r="I17" s="153">
        <v>0.10396483989011113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5714</v>
      </c>
      <c r="D18" s="152">
        <v>0</v>
      </c>
      <c r="E18" s="152">
        <v>583.3000000000002</v>
      </c>
      <c r="F18" s="153">
        <v>6297.3</v>
      </c>
      <c r="G18" s="154">
        <v>0</v>
      </c>
      <c r="H18" s="183">
        <v>0</v>
      </c>
      <c r="I18" s="153">
        <v>6297.3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5840.431539747866</v>
      </c>
      <c r="D19" s="152">
        <v>0</v>
      </c>
      <c r="E19" s="152">
        <v>140</v>
      </c>
      <c r="F19" s="153">
        <v>5980.431539747866</v>
      </c>
      <c r="G19" s="154">
        <v>0</v>
      </c>
      <c r="H19" s="183">
        <v>0</v>
      </c>
      <c r="I19" s="153">
        <v>5980.431539747866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34984.79101234622</v>
      </c>
      <c r="D20" s="152">
        <v>-0.09999999999999998</v>
      </c>
      <c r="E20" s="154">
        <v>2841.2000000000003</v>
      </c>
      <c r="F20" s="153">
        <v>37825.99101234622</v>
      </c>
      <c r="G20" s="154">
        <v>6.2299999999999995</v>
      </c>
      <c r="H20" s="183">
        <v>0.016470156718343634</v>
      </c>
      <c r="I20" s="153">
        <v>37819.761012346215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3.8779728048819377</v>
      </c>
      <c r="D22" s="152">
        <v>0</v>
      </c>
      <c r="E22" s="152">
        <v>0</v>
      </c>
      <c r="F22" s="153">
        <v>3.8779728048819377</v>
      </c>
      <c r="G22" s="154">
        <v>0.003</v>
      </c>
      <c r="H22" s="183">
        <v>0.07736000614092323</v>
      </c>
      <c r="I22" s="153">
        <v>3.8749728048819376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94.01949027184801</v>
      </c>
      <c r="D23" s="152">
        <v>0.09999999999999432</v>
      </c>
      <c r="E23" s="152">
        <v>0.09999999999999432</v>
      </c>
      <c r="F23" s="153">
        <v>94.11949027184801</v>
      </c>
      <c r="G23" s="154">
        <v>0</v>
      </c>
      <c r="H23" s="183">
        <v>0</v>
      </c>
      <c r="I23" s="153">
        <v>94.11949027184801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0.11355010902397103</v>
      </c>
      <c r="D25" s="152">
        <v>0</v>
      </c>
      <c r="E25" s="152">
        <v>0</v>
      </c>
      <c r="F25" s="153">
        <v>0.11355010902397103</v>
      </c>
      <c r="G25" s="154">
        <v>0</v>
      </c>
      <c r="H25" s="183">
        <v>0</v>
      </c>
      <c r="I25" s="153">
        <v>0.11355010902397103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317.03151608107214</v>
      </c>
      <c r="D26" s="152">
        <v>0</v>
      </c>
      <c r="E26" s="152">
        <v>0</v>
      </c>
      <c r="F26" s="153">
        <v>317.03151608107214</v>
      </c>
      <c r="G26" s="154">
        <v>0</v>
      </c>
      <c r="H26" s="183">
        <v>0</v>
      </c>
      <c r="I26" s="153">
        <v>317.03151608107214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5234.738316892118</v>
      </c>
      <c r="D27" s="152">
        <v>0</v>
      </c>
      <c r="E27" s="152">
        <v>0</v>
      </c>
      <c r="F27" s="153">
        <v>5234.738316892118</v>
      </c>
      <c r="G27" s="154">
        <v>17.86</v>
      </c>
      <c r="H27" s="183">
        <v>0.3411822887567672</v>
      </c>
      <c r="I27" s="153">
        <v>5216.878316892118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0.22710021804794206</v>
      </c>
      <c r="D30" s="152">
        <v>0</v>
      </c>
      <c r="E30" s="152">
        <v>0</v>
      </c>
      <c r="F30" s="153">
        <v>0.22710021804794206</v>
      </c>
      <c r="G30" s="154">
        <v>1.36</v>
      </c>
      <c r="H30" s="183">
        <v>598.8545549141203</v>
      </c>
      <c r="I30" s="153">
        <v>-1.132899781952058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7543.221107436242</v>
      </c>
      <c r="D33" s="152">
        <v>0</v>
      </c>
      <c r="E33" s="152">
        <v>442</v>
      </c>
      <c r="F33" s="153">
        <v>7985.221107436242</v>
      </c>
      <c r="G33" s="154">
        <v>0</v>
      </c>
      <c r="H33" s="183">
        <v>0</v>
      </c>
      <c r="I33" s="153">
        <v>7985.221107436242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7117.547933840552</v>
      </c>
      <c r="D34" s="152">
        <v>0</v>
      </c>
      <c r="E34" s="152">
        <v>0</v>
      </c>
      <c r="F34" s="153">
        <v>7117.547933840552</v>
      </c>
      <c r="G34" s="154">
        <v>0</v>
      </c>
      <c r="H34" s="183">
        <v>0</v>
      </c>
      <c r="I34" s="153">
        <v>7117.547933840552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55295.56800000001</v>
      </c>
      <c r="D35" s="154">
        <v>-5.662137425588298E-15</v>
      </c>
      <c r="E35" s="154">
        <v>3283.3</v>
      </c>
      <c r="F35" s="153">
        <v>58578.868</v>
      </c>
      <c r="G35" s="154">
        <v>25.453</v>
      </c>
      <c r="H35" s="183">
        <v>0.04345082257308215</v>
      </c>
      <c r="I35" s="153">
        <v>58553.415</v>
      </c>
      <c r="J35" s="154">
        <v>0</v>
      </c>
      <c r="K35" s="154">
        <v>0</v>
      </c>
      <c r="L35" s="154">
        <v>0</v>
      </c>
      <c r="M35" s="154">
        <v>0</v>
      </c>
      <c r="N35" s="46">
        <v>0</v>
      </c>
      <c r="O35" s="154">
        <v>0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2.3</v>
      </c>
      <c r="H37" s="183" t="s">
        <v>152</v>
      </c>
      <c r="I37" s="153">
        <v>-2.3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2.3</v>
      </c>
      <c r="H39" s="183" t="s">
        <v>152</v>
      </c>
      <c r="I39" s="153">
        <v>-2.3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55295.56800000001</v>
      </c>
      <c r="D42" s="155">
        <v>-5.662137425588298E-15</v>
      </c>
      <c r="E42" s="155">
        <v>3283.3</v>
      </c>
      <c r="F42" s="156">
        <v>58578.868</v>
      </c>
      <c r="G42" s="155">
        <v>30.052999999999997</v>
      </c>
      <c r="H42" s="188">
        <v>0.05130348370678654</v>
      </c>
      <c r="I42" s="156">
        <v>58548.815</v>
      </c>
      <c r="J42" s="155">
        <v>0</v>
      </c>
      <c r="K42" s="155">
        <v>0</v>
      </c>
      <c r="L42" s="155">
        <v>0</v>
      </c>
      <c r="M42" s="155">
        <v>0</v>
      </c>
      <c r="N42" s="58">
        <v>0</v>
      </c>
      <c r="O42" s="155">
        <v>0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43950</v>
      </c>
      <c r="K47" s="33">
        <v>43957</v>
      </c>
      <c r="L47" s="33">
        <v>43964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8" t="s">
        <v>138</v>
      </c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41" t="s">
        <v>4</v>
      </c>
    </row>
    <row r="50" spans="1:16" s="2" customFormat="1" ht="10.5" customHeight="1">
      <c r="A50" s="195"/>
      <c r="B50" s="40" t="s">
        <v>62</v>
      </c>
      <c r="C50" s="151">
        <v>3.283982955053385</v>
      </c>
      <c r="D50" s="152">
        <v>0</v>
      </c>
      <c r="E50" s="152">
        <v>0</v>
      </c>
      <c r="F50" s="153">
        <v>3.283982955053385</v>
      </c>
      <c r="G50" s="154">
        <v>0.02</v>
      </c>
      <c r="H50" s="183">
        <v>0.6090165592736725</v>
      </c>
      <c r="I50" s="153">
        <v>3.263982955053385</v>
      </c>
      <c r="J50" s="154">
        <v>0</v>
      </c>
      <c r="K50" s="154">
        <v>0</v>
      </c>
      <c r="L50" s="154">
        <v>0</v>
      </c>
      <c r="M50" s="154">
        <v>0</v>
      </c>
      <c r="N50" s="46">
        <v>0</v>
      </c>
      <c r="O50" s="154">
        <v>0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12.965283044629324</v>
      </c>
      <c r="D53" s="152">
        <v>0</v>
      </c>
      <c r="E53" s="152">
        <v>0</v>
      </c>
      <c r="F53" s="153">
        <v>12.965283044629324</v>
      </c>
      <c r="G53" s="154">
        <v>5.95</v>
      </c>
      <c r="H53" s="183">
        <v>45.891786392312504</v>
      </c>
      <c r="I53" s="153">
        <v>7.0152830446293235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1.9451824457626912</v>
      </c>
      <c r="D55" s="152">
        <v>0</v>
      </c>
      <c r="E55" s="152">
        <v>0</v>
      </c>
      <c r="F55" s="153">
        <v>1.9451824457626912</v>
      </c>
      <c r="G55" s="154">
        <v>0</v>
      </c>
      <c r="H55" s="183">
        <v>0</v>
      </c>
      <c r="I55" s="153">
        <v>1.9451824457626912</v>
      </c>
      <c r="J55" s="154">
        <v>0</v>
      </c>
      <c r="K55" s="154">
        <v>0</v>
      </c>
      <c r="L55" s="154">
        <v>0</v>
      </c>
      <c r="M55" s="154">
        <v>0</v>
      </c>
      <c r="N55" s="46">
        <v>0</v>
      </c>
      <c r="O55" s="154">
        <v>0</v>
      </c>
      <c r="P55" s="41" t="s">
        <v>150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49.945369232197024</v>
      </c>
      <c r="D59" s="152">
        <v>0</v>
      </c>
      <c r="E59" s="152">
        <v>0</v>
      </c>
      <c r="F59" s="153">
        <v>49.945369232197024</v>
      </c>
      <c r="G59" s="154">
        <v>0</v>
      </c>
      <c r="H59" s="183">
        <v>0</v>
      </c>
      <c r="I59" s="153">
        <v>49.945369232197024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68.13981767764243</v>
      </c>
      <c r="D60" s="152">
        <v>0</v>
      </c>
      <c r="E60" s="154">
        <v>0</v>
      </c>
      <c r="F60" s="153">
        <v>68.13981767764243</v>
      </c>
      <c r="G60" s="154">
        <v>5.97</v>
      </c>
      <c r="H60" s="183">
        <v>8.761397085391433</v>
      </c>
      <c r="I60" s="153">
        <v>62.16981767764243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267.9471823223576</v>
      </c>
      <c r="D73" s="152">
        <v>0</v>
      </c>
      <c r="E73" s="152">
        <v>0</v>
      </c>
      <c r="F73" s="153">
        <v>267.9471823223576</v>
      </c>
      <c r="G73" s="154">
        <v>0</v>
      </c>
      <c r="H73" s="183">
        <v>0</v>
      </c>
      <c r="I73" s="153">
        <v>267.9471823223576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336.08700000000005</v>
      </c>
      <c r="D75" s="154">
        <v>0</v>
      </c>
      <c r="E75" s="154">
        <v>0</v>
      </c>
      <c r="F75" s="153">
        <v>336.08700000000005</v>
      </c>
      <c r="G75" s="154">
        <v>5.97</v>
      </c>
      <c r="H75" s="183">
        <v>1.7763257727909736</v>
      </c>
      <c r="I75" s="153">
        <v>330.117</v>
      </c>
      <c r="J75" s="154">
        <v>0</v>
      </c>
      <c r="K75" s="154">
        <v>0</v>
      </c>
      <c r="L75" s="154">
        <v>0</v>
      </c>
      <c r="M75" s="154">
        <v>0</v>
      </c>
      <c r="N75" s="46">
        <v>0</v>
      </c>
      <c r="O75" s="154">
        <v>0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336.08700000000005</v>
      </c>
      <c r="D82" s="155">
        <v>0</v>
      </c>
      <c r="E82" s="155">
        <v>0</v>
      </c>
      <c r="F82" s="156">
        <v>336.08700000000005</v>
      </c>
      <c r="G82" s="155">
        <v>5.97</v>
      </c>
      <c r="H82" s="188">
        <v>1.7763257727909736</v>
      </c>
      <c r="I82" s="156">
        <v>330.117</v>
      </c>
      <c r="J82" s="155">
        <v>0</v>
      </c>
      <c r="K82" s="155">
        <v>0</v>
      </c>
      <c r="L82" s="155">
        <v>0</v>
      </c>
      <c r="M82" s="155">
        <v>0</v>
      </c>
      <c r="N82" s="58">
        <v>0</v>
      </c>
      <c r="O82" s="155">
        <v>0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43950</v>
      </c>
      <c r="K90" s="33">
        <v>43957</v>
      </c>
      <c r="L90" s="33">
        <v>43964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8" t="s">
        <v>139</v>
      </c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46138.5</v>
      </c>
      <c r="D93" s="152">
        <v>20</v>
      </c>
      <c r="E93" s="152">
        <v>-1207</v>
      </c>
      <c r="F93" s="153">
        <v>44931.5</v>
      </c>
      <c r="G93" s="154">
        <v>28426.938</v>
      </c>
      <c r="H93" s="183">
        <v>63.267280193182955</v>
      </c>
      <c r="I93" s="153">
        <v>16504.562</v>
      </c>
      <c r="J93" s="154">
        <v>0.4500000000007276</v>
      </c>
      <c r="K93" s="154">
        <v>0.5</v>
      </c>
      <c r="L93" s="154">
        <v>0.029999999998835847</v>
      </c>
      <c r="M93" s="154">
        <v>0</v>
      </c>
      <c r="N93" s="46">
        <v>0</v>
      </c>
      <c r="O93" s="154">
        <v>0.24499999999989086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4.8</v>
      </c>
      <c r="D94" s="152">
        <v>0</v>
      </c>
      <c r="E94" s="152">
        <v>94.2</v>
      </c>
      <c r="F94" s="153">
        <v>99</v>
      </c>
      <c r="G94" s="154">
        <v>0</v>
      </c>
      <c r="H94" s="183">
        <v>0</v>
      </c>
      <c r="I94" s="153">
        <v>99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42612.1</v>
      </c>
      <c r="D96" s="152">
        <v>0</v>
      </c>
      <c r="E96" s="152">
        <v>472.5</v>
      </c>
      <c r="F96" s="153">
        <v>43084.6</v>
      </c>
      <c r="G96" s="154">
        <v>21221.885</v>
      </c>
      <c r="H96" s="183">
        <v>49.25631200011141</v>
      </c>
      <c r="I96" s="153">
        <v>21862.715</v>
      </c>
      <c r="J96" s="154">
        <v>0</v>
      </c>
      <c r="K96" s="154">
        <v>-1.8189894035458565E-12</v>
      </c>
      <c r="L96" s="154">
        <v>1.8189894035458565E-12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0</v>
      </c>
      <c r="F97" s="153">
        <v>-30</v>
      </c>
      <c r="G97" s="154">
        <v>23.384999999999998</v>
      </c>
      <c r="H97" s="183">
        <v>-77.95</v>
      </c>
      <c r="I97" s="153">
        <v>-53.385</v>
      </c>
      <c r="J97" s="154">
        <v>0.8260000009536732</v>
      </c>
      <c r="K97" s="154">
        <v>2.20000000000001</v>
      </c>
      <c r="L97" s="154">
        <v>0.6199999999999939</v>
      </c>
      <c r="M97" s="154">
        <v>0.4779999980926526</v>
      </c>
      <c r="N97" s="46" t="s">
        <v>64</v>
      </c>
      <c r="O97" s="154">
        <v>1.0309999997615824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16.9</v>
      </c>
      <c r="D98" s="152">
        <v>0</v>
      </c>
      <c r="E98" s="152">
        <v>-1.1999999999999993</v>
      </c>
      <c r="F98" s="153">
        <v>15.7</v>
      </c>
      <c r="G98" s="154">
        <v>0</v>
      </c>
      <c r="H98" s="183">
        <v>0</v>
      </c>
      <c r="I98" s="153">
        <v>15.7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23007.3</v>
      </c>
      <c r="D101" s="152">
        <v>0</v>
      </c>
      <c r="E101" s="152">
        <v>0</v>
      </c>
      <c r="F101" s="153">
        <v>23007.3</v>
      </c>
      <c r="G101" s="154">
        <v>12032.32</v>
      </c>
      <c r="H101" s="183">
        <v>52.29783590425647</v>
      </c>
      <c r="I101" s="153">
        <v>10974.98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24610.5</v>
      </c>
      <c r="D102" s="152">
        <v>0</v>
      </c>
      <c r="E102" s="152">
        <v>8</v>
      </c>
      <c r="F102" s="153">
        <v>24618.5</v>
      </c>
      <c r="G102" s="154">
        <v>12258.55</v>
      </c>
      <c r="H102" s="183">
        <v>49.79405731462112</v>
      </c>
      <c r="I102" s="153">
        <v>12359.95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136362.3</v>
      </c>
      <c r="D103" s="152">
        <v>20</v>
      </c>
      <c r="E103" s="152">
        <v>-633.4999999999709</v>
      </c>
      <c r="F103" s="153">
        <v>135728.80000000002</v>
      </c>
      <c r="G103" s="154">
        <v>73963.078</v>
      </c>
      <c r="H103" s="183">
        <v>54.49328219213607</v>
      </c>
      <c r="I103" s="153">
        <v>61765.72200000002</v>
      </c>
      <c r="J103" s="154">
        <v>1.2760000009544008</v>
      </c>
      <c r="K103" s="154">
        <v>2.699999999998191</v>
      </c>
      <c r="L103" s="154">
        <v>0.6500000000006487</v>
      </c>
      <c r="M103" s="154">
        <v>0.4779999980926526</v>
      </c>
      <c r="N103" s="46">
        <v>0</v>
      </c>
      <c r="O103" s="154">
        <v>1.2759999997614733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0.3111633167834573</v>
      </c>
      <c r="D105" s="152">
        <v>0</v>
      </c>
      <c r="E105" s="152">
        <v>0</v>
      </c>
      <c r="F105" s="153">
        <v>0.3111633167834573</v>
      </c>
      <c r="G105" s="154">
        <v>0</v>
      </c>
      <c r="H105" s="183">
        <v>0</v>
      </c>
      <c r="I105" s="153">
        <v>0.3111633167834573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296.02003536666234</v>
      </c>
      <c r="D106" s="152">
        <v>0</v>
      </c>
      <c r="E106" s="152">
        <v>-140</v>
      </c>
      <c r="F106" s="153">
        <v>156.02003536666234</v>
      </c>
      <c r="G106" s="154">
        <v>0</v>
      </c>
      <c r="H106" s="183">
        <v>0</v>
      </c>
      <c r="I106" s="153">
        <v>156.02003536666234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16.18049247273978</v>
      </c>
      <c r="D108" s="152">
        <v>0</v>
      </c>
      <c r="E108" s="152">
        <v>0</v>
      </c>
      <c r="F108" s="153">
        <v>16.18049247273978</v>
      </c>
      <c r="G108" s="154">
        <v>0.010700000002980228</v>
      </c>
      <c r="H108" s="183">
        <v>0.06612901319911704</v>
      </c>
      <c r="I108" s="153">
        <v>16.1697924727368</v>
      </c>
      <c r="J108" s="154">
        <v>0.004900000005960465</v>
      </c>
      <c r="K108" s="154">
        <v>0</v>
      </c>
      <c r="L108" s="154">
        <v>0.0015999999791383706</v>
      </c>
      <c r="M108" s="154">
        <v>0.00030000001192092944</v>
      </c>
      <c r="N108" s="46">
        <v>0.0018540845553765251</v>
      </c>
      <c r="O108" s="154">
        <v>0.0016999999992549412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1063.0516471313672</v>
      </c>
      <c r="D109" s="152">
        <v>0</v>
      </c>
      <c r="E109" s="152">
        <v>0</v>
      </c>
      <c r="F109" s="153">
        <v>1063.0516471313672</v>
      </c>
      <c r="G109" s="154">
        <v>893.19</v>
      </c>
      <c r="H109" s="183">
        <v>84.02131753525457</v>
      </c>
      <c r="I109" s="153">
        <v>169.86164713136714</v>
      </c>
      <c r="J109" s="154">
        <v>0</v>
      </c>
      <c r="K109" s="154">
        <v>0</v>
      </c>
      <c r="L109" s="154">
        <v>0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15215.648864128916</v>
      </c>
      <c r="D110" s="152">
        <v>0</v>
      </c>
      <c r="E110" s="152">
        <v>0</v>
      </c>
      <c r="F110" s="153">
        <v>15215.648864128916</v>
      </c>
      <c r="G110" s="154">
        <v>5232.52096875</v>
      </c>
      <c r="H110" s="183">
        <v>34.389075454322125</v>
      </c>
      <c r="I110" s="153">
        <v>9983.127895378915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19.08468342938538</v>
      </c>
      <c r="D111" s="152">
        <v>-20</v>
      </c>
      <c r="E111" s="152">
        <v>170</v>
      </c>
      <c r="F111" s="153">
        <v>189.0846834293854</v>
      </c>
      <c r="G111" s="154">
        <v>18.9337400284931</v>
      </c>
      <c r="H111" s="183">
        <v>10.013365273747304</v>
      </c>
      <c r="I111" s="153">
        <v>170.1509434008923</v>
      </c>
      <c r="J111" s="154">
        <v>1.522000022172918</v>
      </c>
      <c r="K111" s="154">
        <v>0.3921500009298349</v>
      </c>
      <c r="L111" s="154">
        <v>0.005089999914169141</v>
      </c>
      <c r="M111" s="154">
        <v>0.004699999809265165</v>
      </c>
      <c r="N111" s="46">
        <v>0.02462707765971326</v>
      </c>
      <c r="O111" s="154">
        <v>0.4809850057065468</v>
      </c>
      <c r="P111" s="41" t="s">
        <v>150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16.491655789523236</v>
      </c>
      <c r="D112" s="152">
        <v>0</v>
      </c>
      <c r="E112" s="152">
        <v>14</v>
      </c>
      <c r="F112" s="153">
        <v>30.491655789523236</v>
      </c>
      <c r="G112" s="154">
        <v>11.65400002354942</v>
      </c>
      <c r="H112" s="183">
        <v>38.220292476060514</v>
      </c>
      <c r="I112" s="153">
        <v>18.837655765973814</v>
      </c>
      <c r="J112" s="154">
        <v>0.40660000056028345</v>
      </c>
      <c r="K112" s="154">
        <v>0.451200008392334</v>
      </c>
      <c r="L112" s="154">
        <v>0.11449999994039572</v>
      </c>
      <c r="M112" s="154">
        <v>0.07260000149532964</v>
      </c>
      <c r="N112" s="46">
        <v>0.440222633930128</v>
      </c>
      <c r="O112" s="154">
        <v>0.2612250025970857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519.0204123948067</v>
      </c>
      <c r="D113" s="152">
        <v>0</v>
      </c>
      <c r="E113" s="152">
        <v>25</v>
      </c>
      <c r="F113" s="153">
        <v>544.0204123948067</v>
      </c>
      <c r="G113" s="154">
        <v>8.26700001144409</v>
      </c>
      <c r="H113" s="183">
        <v>1.5196120996733038</v>
      </c>
      <c r="I113" s="153">
        <v>535.7534123833626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98.9</v>
      </c>
      <c r="F114" s="153">
        <v>98.9</v>
      </c>
      <c r="G114" s="154">
        <v>29.269000109195694</v>
      </c>
      <c r="H114" s="183">
        <v>29.594540049742864</v>
      </c>
      <c r="I114" s="153">
        <v>69.6309998908043</v>
      </c>
      <c r="J114" s="154">
        <v>1.9810000000000016</v>
      </c>
      <c r="K114" s="154">
        <v>0</v>
      </c>
      <c r="L114" s="154">
        <v>0.9039999999999964</v>
      </c>
      <c r="M114" s="154">
        <v>2.3590000457763693</v>
      </c>
      <c r="N114" s="46" t="s">
        <v>64</v>
      </c>
      <c r="O114" s="154">
        <v>1.3110000114440918</v>
      </c>
      <c r="P114" s="41" t="s">
        <v>150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1.149769688744286</v>
      </c>
      <c r="D115" s="152">
        <v>0</v>
      </c>
      <c r="E115" s="152">
        <v>0</v>
      </c>
      <c r="F115" s="153">
        <v>1.149769688744286</v>
      </c>
      <c r="G115" s="154">
        <v>0</v>
      </c>
      <c r="H115" s="183">
        <v>0</v>
      </c>
      <c r="I115" s="153">
        <v>1.149769688744286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28979.931667911318</v>
      </c>
      <c r="D116" s="152">
        <v>0</v>
      </c>
      <c r="E116" s="152">
        <v>929</v>
      </c>
      <c r="F116" s="153">
        <v>29908.931667911318</v>
      </c>
      <c r="G116" s="154">
        <v>11208.28</v>
      </c>
      <c r="H116" s="183">
        <v>37.47469192296539</v>
      </c>
      <c r="I116" s="153">
        <v>18700.65166791132</v>
      </c>
      <c r="J116" s="154">
        <v>0</v>
      </c>
      <c r="K116" s="154">
        <v>0</v>
      </c>
      <c r="L116" s="154">
        <v>0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21701.255760217475</v>
      </c>
      <c r="D117" s="152">
        <v>0</v>
      </c>
      <c r="E117" s="152">
        <v>-1556.9000000000015</v>
      </c>
      <c r="F117" s="153">
        <v>20144.355760217473</v>
      </c>
      <c r="G117" s="154">
        <v>7062.985916466784</v>
      </c>
      <c r="H117" s="183">
        <v>35.06186050593526</v>
      </c>
      <c r="I117" s="153">
        <v>13081.36984375069</v>
      </c>
      <c r="J117" s="154">
        <v>0.7950000000000728</v>
      </c>
      <c r="K117" s="154">
        <v>0.20799999999871943</v>
      </c>
      <c r="L117" s="154">
        <v>1.0640000152598077</v>
      </c>
      <c r="M117" s="154">
        <v>92.27000312870769</v>
      </c>
      <c r="N117" s="46">
        <v>0.42518278273027926</v>
      </c>
      <c r="O117" s="154">
        <v>23.58425078599157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204190.44615184772</v>
      </c>
      <c r="D118" s="154">
        <v>0</v>
      </c>
      <c r="E118" s="152">
        <v>-1093.5</v>
      </c>
      <c r="F118" s="153">
        <v>203096.94615184772</v>
      </c>
      <c r="G118" s="154">
        <v>98428.18932538947</v>
      </c>
      <c r="H118" s="183">
        <v>48.46364811994688</v>
      </c>
      <c r="I118" s="153">
        <v>104668.75682645825</v>
      </c>
      <c r="J118" s="154">
        <v>5.985500023693637</v>
      </c>
      <c r="K118" s="154">
        <v>3.7513500093190792</v>
      </c>
      <c r="L118" s="154">
        <v>2.739190015094156</v>
      </c>
      <c r="M118" s="154">
        <v>95.18460317389322</v>
      </c>
      <c r="N118" s="46">
        <v>0.04661560076278422</v>
      </c>
      <c r="O118" s="154">
        <v>26.915160805500022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303.0079091800573</v>
      </c>
      <c r="D120" s="152">
        <v>-150</v>
      </c>
      <c r="E120" s="152">
        <v>-149.99999999999997</v>
      </c>
      <c r="F120" s="153">
        <v>153.00790918005734</v>
      </c>
      <c r="G120" s="154">
        <v>17.703166000850498</v>
      </c>
      <c r="H120" s="183">
        <v>11.570098628050452</v>
      </c>
      <c r="I120" s="153">
        <v>135.30474317920684</v>
      </c>
      <c r="J120" s="154">
        <v>4.429700000062589</v>
      </c>
      <c r="K120" s="154">
        <v>0.4310399995893164</v>
      </c>
      <c r="L120" s="154">
        <v>0.2059000009968841</v>
      </c>
      <c r="M120" s="154">
        <v>0.41383599933982396</v>
      </c>
      <c r="N120" s="46">
        <v>0.13657597270634575</v>
      </c>
      <c r="O120" s="154">
        <v>1.3701189999971533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99.48693897223013</v>
      </c>
      <c r="D122" s="152">
        <v>150</v>
      </c>
      <c r="E122" s="152">
        <v>185.99999999999994</v>
      </c>
      <c r="F122" s="153">
        <v>285.48693897223006</v>
      </c>
      <c r="G122" s="154">
        <v>0.1369499996677041</v>
      </c>
      <c r="H122" s="183">
        <v>0.04797067079871753</v>
      </c>
      <c r="I122" s="153">
        <v>285.34998897256236</v>
      </c>
      <c r="J122" s="154">
        <v>0</v>
      </c>
      <c r="K122" s="154">
        <v>0.012099999904632577</v>
      </c>
      <c r="L122" s="154">
        <v>0</v>
      </c>
      <c r="M122" s="154">
        <v>0.0007500000000000007</v>
      </c>
      <c r="N122" s="46">
        <v>0.0007538678018924159</v>
      </c>
      <c r="O122" s="154">
        <v>0.0032124999761581445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-500</v>
      </c>
      <c r="F123" s="153">
        <v>1250</v>
      </c>
      <c r="G123" s="154">
        <v>111.21461998373279</v>
      </c>
      <c r="H123" s="183">
        <v>8.897169598698623</v>
      </c>
      <c r="I123" s="153">
        <v>1138.7853800162673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154">
        <v>0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206342.941</v>
      </c>
      <c r="D125" s="155">
        <v>0</v>
      </c>
      <c r="E125" s="155">
        <v>-1557.5</v>
      </c>
      <c r="F125" s="156">
        <v>204785.44100000002</v>
      </c>
      <c r="G125" s="155">
        <v>98557.24406137371</v>
      </c>
      <c r="H125" s="188">
        <v>48.12707562612994</v>
      </c>
      <c r="I125" s="156">
        <v>106228.19693862631</v>
      </c>
      <c r="J125" s="155">
        <v>10.415200023756226</v>
      </c>
      <c r="K125" s="155">
        <v>4.194490008813029</v>
      </c>
      <c r="L125" s="155">
        <v>2.94509001609104</v>
      </c>
      <c r="M125" s="155">
        <v>95.59918917323304</v>
      </c>
      <c r="N125" s="58">
        <v>0.046330244548192734</v>
      </c>
      <c r="O125" s="155">
        <v>28.288492305473333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43950</v>
      </c>
      <c r="K130" s="33">
        <v>43957</v>
      </c>
      <c r="L130" s="33">
        <v>43964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26" t="s">
        <v>146</v>
      </c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  <c r="O132" s="231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29640.308407495606</v>
      </c>
      <c r="D133" s="152">
        <v>0</v>
      </c>
      <c r="E133" s="152">
        <v>84</v>
      </c>
      <c r="F133" s="153">
        <v>29724.308407495606</v>
      </c>
      <c r="G133" s="154">
        <v>9764.77</v>
      </c>
      <c r="H133" s="183">
        <v>32.851125974515895</v>
      </c>
      <c r="I133" s="153">
        <v>19959.538407495605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2.922879763507831</v>
      </c>
      <c r="D134" s="152">
        <v>0</v>
      </c>
      <c r="E134" s="152">
        <v>93</v>
      </c>
      <c r="F134" s="153">
        <v>95.92287976350784</v>
      </c>
      <c r="G134" s="154">
        <v>0</v>
      </c>
      <c r="H134" s="183">
        <v>0</v>
      </c>
      <c r="I134" s="153">
        <v>95.92287976350784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0</v>
      </c>
      <c r="H135" s="183">
        <v>0</v>
      </c>
      <c r="I135" s="153">
        <v>0.007005896982786456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27933.047696769343</v>
      </c>
      <c r="D136" s="152">
        <v>0</v>
      </c>
      <c r="E136" s="152">
        <v>0</v>
      </c>
      <c r="F136" s="153">
        <v>27933.047696769343</v>
      </c>
      <c r="G136" s="154">
        <v>6043.12</v>
      </c>
      <c r="H136" s="183">
        <v>21.634302370446065</v>
      </c>
      <c r="I136" s="153">
        <v>21889.927696769344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0.20126742411750986</v>
      </c>
      <c r="D137" s="152">
        <v>0</v>
      </c>
      <c r="E137" s="152">
        <v>0</v>
      </c>
      <c r="F137" s="153">
        <v>0.20126742411750986</v>
      </c>
      <c r="G137" s="154">
        <v>0</v>
      </c>
      <c r="H137" s="183">
        <v>0</v>
      </c>
      <c r="I137" s="153">
        <v>0.20126742411750986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10.36896268263855</v>
      </c>
      <c r="D138" s="152">
        <v>0</v>
      </c>
      <c r="E138" s="152">
        <v>0</v>
      </c>
      <c r="F138" s="153">
        <v>10.36896268263855</v>
      </c>
      <c r="G138" s="154">
        <v>0</v>
      </c>
      <c r="H138" s="183">
        <v>0</v>
      </c>
      <c r="I138" s="153">
        <v>10.36896268263855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0.10042247470583662</v>
      </c>
      <c r="D139" s="152">
        <v>0</v>
      </c>
      <c r="E139" s="152">
        <v>0</v>
      </c>
      <c r="F139" s="153">
        <v>0.10042247470583662</v>
      </c>
      <c r="G139" s="154">
        <v>0</v>
      </c>
      <c r="H139" s="183">
        <v>0</v>
      </c>
      <c r="I139" s="153">
        <v>0.10042247470583662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1.4093617179015443</v>
      </c>
      <c r="D140" s="152">
        <v>0</v>
      </c>
      <c r="E140" s="152">
        <v>0</v>
      </c>
      <c r="F140" s="153">
        <v>1.4093617179015443</v>
      </c>
      <c r="G140" s="154">
        <v>0</v>
      </c>
      <c r="H140" s="183">
        <v>0</v>
      </c>
      <c r="I140" s="153">
        <v>1.4093617179015443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0</v>
      </c>
      <c r="F141" s="153">
        <v>14285.1</v>
      </c>
      <c r="G141" s="154">
        <v>1643.8</v>
      </c>
      <c r="H141" s="183">
        <v>11.507094805076617</v>
      </c>
      <c r="I141" s="153">
        <v>12641.300000000001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15250.573740451839</v>
      </c>
      <c r="D142" s="152">
        <v>0</v>
      </c>
      <c r="E142" s="152">
        <v>0</v>
      </c>
      <c r="F142" s="153">
        <v>15250.573740451839</v>
      </c>
      <c r="G142" s="154">
        <v>3873.41</v>
      </c>
      <c r="H142" s="183">
        <v>25.39845428717123</v>
      </c>
      <c r="I142" s="153">
        <v>11377.163740451839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87124.03974467666</v>
      </c>
      <c r="D143" s="152">
        <v>0</v>
      </c>
      <c r="E143" s="152">
        <v>177</v>
      </c>
      <c r="F143" s="153">
        <v>87301.03974467666</v>
      </c>
      <c r="G143" s="154">
        <v>21325.1</v>
      </c>
      <c r="H143" s="183">
        <v>24.427085934334862</v>
      </c>
      <c r="I143" s="153">
        <v>65975.93974467667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0.18942610900117704</v>
      </c>
      <c r="D145" s="152">
        <v>0</v>
      </c>
      <c r="E145" s="152">
        <v>0</v>
      </c>
      <c r="F145" s="153">
        <v>0.18942610900117704</v>
      </c>
      <c r="G145" s="154">
        <v>0</v>
      </c>
      <c r="H145" s="183">
        <v>0</v>
      </c>
      <c r="I145" s="153">
        <v>0.18942610900117704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181.41317687049067</v>
      </c>
      <c r="D146" s="152">
        <v>0</v>
      </c>
      <c r="E146" s="152">
        <v>-84</v>
      </c>
      <c r="F146" s="153">
        <v>97.41317687049067</v>
      </c>
      <c r="G146" s="154">
        <v>0</v>
      </c>
      <c r="H146" s="183">
        <v>0</v>
      </c>
      <c r="I146" s="153">
        <v>97.41317687049067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9.915902851553819</v>
      </c>
      <c r="D148" s="152">
        <v>0</v>
      </c>
      <c r="E148" s="152">
        <v>0</v>
      </c>
      <c r="F148" s="153">
        <v>9.915902851553819</v>
      </c>
      <c r="G148" s="154">
        <v>0</v>
      </c>
      <c r="H148" s="183">
        <v>0</v>
      </c>
      <c r="I148" s="153">
        <v>9.915902851553819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702.1563829592088</v>
      </c>
      <c r="D149" s="152">
        <v>0</v>
      </c>
      <c r="E149" s="152">
        <v>0</v>
      </c>
      <c r="F149" s="153">
        <v>702.1563829592088</v>
      </c>
      <c r="G149" s="154">
        <v>0</v>
      </c>
      <c r="H149" s="183">
        <v>0</v>
      </c>
      <c r="I149" s="153">
        <v>702.1563829592088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9949.911833485963</v>
      </c>
      <c r="D150" s="152">
        <v>0</v>
      </c>
      <c r="E150" s="152">
        <v>0</v>
      </c>
      <c r="F150" s="153">
        <v>9949.911833485963</v>
      </c>
      <c r="G150" s="154">
        <v>0</v>
      </c>
      <c r="H150" s="183">
        <v>0</v>
      </c>
      <c r="I150" s="153">
        <v>9949.911833485963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11.706617725918356</v>
      </c>
      <c r="D151" s="152">
        <v>0</v>
      </c>
      <c r="E151" s="152">
        <v>0</v>
      </c>
      <c r="F151" s="153">
        <v>11.706617725918356</v>
      </c>
      <c r="G151" s="154">
        <v>0</v>
      </c>
      <c r="H151" s="183">
        <v>0</v>
      </c>
      <c r="I151" s="153">
        <v>11.706617725918356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10.106593291006776</v>
      </c>
      <c r="D152" s="152">
        <v>0</v>
      </c>
      <c r="E152" s="152">
        <v>0</v>
      </c>
      <c r="F152" s="153">
        <v>10.106593291006776</v>
      </c>
      <c r="G152" s="154">
        <v>0</v>
      </c>
      <c r="H152" s="183">
        <v>0</v>
      </c>
      <c r="I152" s="153">
        <v>10.106593291006776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318.071653007534</v>
      </c>
      <c r="D153" s="152">
        <v>0</v>
      </c>
      <c r="E153" s="152">
        <v>0</v>
      </c>
      <c r="F153" s="153">
        <v>318.071653007534</v>
      </c>
      <c r="G153" s="154">
        <v>0</v>
      </c>
      <c r="H153" s="183">
        <v>0</v>
      </c>
      <c r="I153" s="153">
        <v>318.071653007534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0.6391802109915228</v>
      </c>
      <c r="D155" s="152">
        <v>0</v>
      </c>
      <c r="E155" s="152">
        <v>0</v>
      </c>
      <c r="F155" s="153">
        <v>0.6391802109915228</v>
      </c>
      <c r="G155" s="154">
        <v>0</v>
      </c>
      <c r="H155" s="183">
        <v>0</v>
      </c>
      <c r="I155" s="153">
        <v>0.6391802109915228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17950.780233658446</v>
      </c>
      <c r="D156" s="152">
        <v>0</v>
      </c>
      <c r="E156" s="152">
        <v>0</v>
      </c>
      <c r="F156" s="153">
        <v>17950.780233658446</v>
      </c>
      <c r="G156" s="154">
        <v>1310.3200000000002</v>
      </c>
      <c r="H156" s="183">
        <v>7.299515580626944</v>
      </c>
      <c r="I156" s="153">
        <v>16640.460233658447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13305.357451389918</v>
      </c>
      <c r="D157" s="152">
        <v>0</v>
      </c>
      <c r="E157" s="152">
        <v>0</v>
      </c>
      <c r="F157" s="153">
        <v>13305.357451389918</v>
      </c>
      <c r="G157" s="154">
        <v>0</v>
      </c>
      <c r="H157" s="183">
        <v>0</v>
      </c>
      <c r="I157" s="153">
        <v>13305.357451389918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129564.2881962367</v>
      </c>
      <c r="D158" s="154">
        <v>0</v>
      </c>
      <c r="E158" s="152">
        <v>93</v>
      </c>
      <c r="F158" s="153">
        <v>129657.2881962367</v>
      </c>
      <c r="G158" s="154">
        <v>22635.42</v>
      </c>
      <c r="H158" s="183">
        <v>17.45788479375045</v>
      </c>
      <c r="I158" s="153">
        <v>107021.8681962367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1.843341070626073</v>
      </c>
      <c r="D160" s="152">
        <v>0</v>
      </c>
      <c r="E160" s="152">
        <v>0</v>
      </c>
      <c r="F160" s="153">
        <v>1.843341070626073</v>
      </c>
      <c r="G160" s="154">
        <v>0</v>
      </c>
      <c r="H160" s="183">
        <v>0</v>
      </c>
      <c r="I160" s="153">
        <v>1.843341070626073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61.09546269269461</v>
      </c>
      <c r="D162" s="152">
        <v>0</v>
      </c>
      <c r="E162" s="152">
        <v>0</v>
      </c>
      <c r="F162" s="153">
        <v>61.09546269269461</v>
      </c>
      <c r="G162" s="154">
        <v>0.03</v>
      </c>
      <c r="H162" s="183">
        <v>0.04910348277563204</v>
      </c>
      <c r="I162" s="153">
        <v>61.06546269269461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129627.22700000001</v>
      </c>
      <c r="D165" s="155">
        <v>0</v>
      </c>
      <c r="E165" s="155">
        <v>93</v>
      </c>
      <c r="F165" s="156">
        <v>129720.22700000001</v>
      </c>
      <c r="G165" s="155">
        <v>22635.449999999997</v>
      </c>
      <c r="H165" s="188">
        <v>17.449437549935826</v>
      </c>
      <c r="I165" s="156">
        <v>107084.77700000002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43950</v>
      </c>
      <c r="K173" s="33">
        <v>43957</v>
      </c>
      <c r="L173" s="33">
        <v>43964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8" t="s">
        <v>140</v>
      </c>
      <c r="D175" s="230"/>
      <c r="E175" s="230"/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135.75457697164504</v>
      </c>
      <c r="D176" s="152">
        <v>0</v>
      </c>
      <c r="E176" s="152">
        <v>0</v>
      </c>
      <c r="F176" s="153">
        <v>135.75457697164504</v>
      </c>
      <c r="G176" s="154">
        <v>0.37</v>
      </c>
      <c r="H176" s="183">
        <v>0.27255066330270517</v>
      </c>
      <c r="I176" s="153">
        <v>135.38457697164503</v>
      </c>
      <c r="J176" s="154">
        <v>0</v>
      </c>
      <c r="K176" s="154">
        <v>0</v>
      </c>
      <c r="L176" s="154">
        <v>0</v>
      </c>
      <c r="M176" s="154">
        <v>0.37</v>
      </c>
      <c r="N176" s="46">
        <v>0.27255066330270517</v>
      </c>
      <c r="O176" s="154">
        <v>0.0925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0</v>
      </c>
      <c r="E178" s="152">
        <v>0.10000000000000003</v>
      </c>
      <c r="F178" s="153">
        <v>0.30000000000000004</v>
      </c>
      <c r="G178" s="154">
        <v>0</v>
      </c>
      <c r="H178" s="183">
        <v>0</v>
      </c>
      <c r="I178" s="153">
        <v>0.30000000000000004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0</v>
      </c>
      <c r="E179" s="152">
        <v>1200</v>
      </c>
      <c r="F179" s="153">
        <v>1017.86</v>
      </c>
      <c r="G179" s="154">
        <v>0</v>
      </c>
      <c r="H179" s="183">
        <v>0</v>
      </c>
      <c r="I179" s="153">
        <v>1017.86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0</v>
      </c>
      <c r="H180" s="183">
        <v>0</v>
      </c>
      <c r="I180" s="153">
        <v>-3.5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0.2405923544943175</v>
      </c>
      <c r="D181" s="152">
        <v>0</v>
      </c>
      <c r="E181" s="152">
        <v>0</v>
      </c>
      <c r="F181" s="153">
        <v>0.2405923544943175</v>
      </c>
      <c r="G181" s="154">
        <v>0</v>
      </c>
      <c r="H181" s="183">
        <v>0</v>
      </c>
      <c r="I181" s="153">
        <v>0.2405923544943175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0</v>
      </c>
      <c r="H183" s="183">
        <v>0</v>
      </c>
      <c r="I183" s="153">
        <v>-2.2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134.19854896108367</v>
      </c>
      <c r="D184" s="152">
        <v>0</v>
      </c>
      <c r="E184" s="152">
        <v>0</v>
      </c>
      <c r="F184" s="153">
        <v>134.19854896108367</v>
      </c>
      <c r="G184" s="154">
        <v>0</v>
      </c>
      <c r="H184" s="183">
        <v>0</v>
      </c>
      <c r="I184" s="153">
        <v>134.19854896108367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52.90453449661348</v>
      </c>
      <c r="D185" s="152">
        <v>0</v>
      </c>
      <c r="E185" s="152">
        <v>0</v>
      </c>
      <c r="F185" s="153">
        <v>52.90453449661348</v>
      </c>
      <c r="G185" s="154">
        <v>0</v>
      </c>
      <c r="H185" s="183">
        <v>0</v>
      </c>
      <c r="I185" s="153">
        <v>52.90453449661348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135.4582527838365</v>
      </c>
      <c r="D186" s="152">
        <v>0</v>
      </c>
      <c r="E186" s="152">
        <v>1200.1</v>
      </c>
      <c r="F186" s="153">
        <v>1335.5582527838365</v>
      </c>
      <c r="G186" s="154">
        <v>0.37</v>
      </c>
      <c r="H186" s="183">
        <v>0.02770377100577772</v>
      </c>
      <c r="I186" s="153">
        <v>1335.1882527838366</v>
      </c>
      <c r="J186" s="154">
        <v>0</v>
      </c>
      <c r="K186" s="154">
        <v>0</v>
      </c>
      <c r="L186" s="154">
        <v>0</v>
      </c>
      <c r="M186" s="154">
        <v>0.37</v>
      </c>
      <c r="N186" s="46">
        <v>0.2731468865100777</v>
      </c>
      <c r="O186" s="154">
        <v>0.0925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15.231519642857137</v>
      </c>
      <c r="D188" s="152">
        <v>0</v>
      </c>
      <c r="E188" s="152">
        <v>-0.09999999999999964</v>
      </c>
      <c r="F188" s="153">
        <v>15.131519642857137</v>
      </c>
      <c r="G188" s="154">
        <v>0</v>
      </c>
      <c r="H188" s="183">
        <v>0</v>
      </c>
      <c r="I188" s="153">
        <v>15.131519642857137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3.482652788346425</v>
      </c>
      <c r="D189" s="152">
        <v>0</v>
      </c>
      <c r="E189" s="152">
        <v>0</v>
      </c>
      <c r="F189" s="153">
        <v>3.482652788346425</v>
      </c>
      <c r="G189" s="154">
        <v>0</v>
      </c>
      <c r="H189" s="183">
        <v>0</v>
      </c>
      <c r="I189" s="153">
        <v>3.482652788346425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68.26589830680777</v>
      </c>
      <c r="D192" s="152">
        <v>0</v>
      </c>
      <c r="E192" s="152">
        <v>0</v>
      </c>
      <c r="F192" s="153">
        <v>68.26589830680777</v>
      </c>
      <c r="G192" s="154">
        <v>0</v>
      </c>
      <c r="H192" s="183">
        <v>0</v>
      </c>
      <c r="I192" s="153">
        <v>68.26589830680777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36.904766370037606</v>
      </c>
      <c r="D193" s="152">
        <v>0</v>
      </c>
      <c r="E193" s="152">
        <v>0</v>
      </c>
      <c r="F193" s="153">
        <v>36.904766370037606</v>
      </c>
      <c r="G193" s="154">
        <v>0</v>
      </c>
      <c r="H193" s="183">
        <v>0</v>
      </c>
      <c r="I193" s="153">
        <v>36.904766370037606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0.316604798940584</v>
      </c>
      <c r="D194" s="152">
        <v>0</v>
      </c>
      <c r="E194" s="152">
        <v>0</v>
      </c>
      <c r="F194" s="153">
        <v>0.316604798940584</v>
      </c>
      <c r="G194" s="154">
        <v>0</v>
      </c>
      <c r="H194" s="183">
        <v>0</v>
      </c>
      <c r="I194" s="153">
        <v>0.316604798940584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0.7915119973514602</v>
      </c>
      <c r="D195" s="152">
        <v>0</v>
      </c>
      <c r="E195" s="152">
        <v>0</v>
      </c>
      <c r="F195" s="153">
        <v>0.7915119973514602</v>
      </c>
      <c r="G195" s="154">
        <v>0</v>
      </c>
      <c r="H195" s="183">
        <v>0</v>
      </c>
      <c r="I195" s="153">
        <v>0.7915119973514602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0.7915119973514602</v>
      </c>
      <c r="D196" s="152">
        <v>0</v>
      </c>
      <c r="E196" s="152">
        <v>10</v>
      </c>
      <c r="F196" s="153">
        <v>10.79151199735146</v>
      </c>
      <c r="G196" s="154">
        <v>0</v>
      </c>
      <c r="H196" s="183">
        <v>0</v>
      </c>
      <c r="I196" s="153">
        <v>10.79151199735146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0</v>
      </c>
      <c r="E199" s="152">
        <v>500</v>
      </c>
      <c r="F199" s="153">
        <v>774.1731232142856</v>
      </c>
      <c r="G199" s="154">
        <v>0</v>
      </c>
      <c r="H199" s="183">
        <v>0</v>
      </c>
      <c r="I199" s="153">
        <v>774.1731232142856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89.59915810018529</v>
      </c>
      <c r="D200" s="152">
        <v>0</v>
      </c>
      <c r="E200" s="152">
        <v>0</v>
      </c>
      <c r="F200" s="153">
        <v>89.59915810018529</v>
      </c>
      <c r="G200" s="154">
        <v>0</v>
      </c>
      <c r="H200" s="183">
        <v>0</v>
      </c>
      <c r="I200" s="153">
        <v>89.59915810018529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625.0149999999999</v>
      </c>
      <c r="D201" s="154">
        <v>0</v>
      </c>
      <c r="E201" s="152">
        <v>1710</v>
      </c>
      <c r="F201" s="153">
        <v>2335.015</v>
      </c>
      <c r="G201" s="154">
        <v>0.37</v>
      </c>
      <c r="H201" s="183">
        <v>0.01584572261848425</v>
      </c>
      <c r="I201" s="153">
        <v>2334.645</v>
      </c>
      <c r="J201" s="154">
        <v>0</v>
      </c>
      <c r="K201" s="154">
        <v>0</v>
      </c>
      <c r="L201" s="154">
        <v>0</v>
      </c>
      <c r="M201" s="154">
        <v>0.37</v>
      </c>
      <c r="N201" s="46">
        <v>0.05919857923409839</v>
      </c>
      <c r="O201" s="154">
        <v>0.0925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211.5</v>
      </c>
      <c r="D203" s="152">
        <v>0</v>
      </c>
      <c r="E203" s="152">
        <v>0</v>
      </c>
      <c r="F203" s="153">
        <v>211.5</v>
      </c>
      <c r="G203" s="154">
        <v>0</v>
      </c>
      <c r="H203" s="183">
        <v>0</v>
      </c>
      <c r="I203" s="153">
        <v>211.5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0</v>
      </c>
      <c r="F205" s="153">
        <v>1254.4</v>
      </c>
      <c r="G205" s="154">
        <v>0</v>
      </c>
      <c r="H205" s="183">
        <v>0</v>
      </c>
      <c r="I205" s="153">
        <v>1254.4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0</v>
      </c>
      <c r="E208" s="155">
        <v>1710</v>
      </c>
      <c r="F208" s="224">
        <v>3800.915</v>
      </c>
      <c r="G208" s="155">
        <v>0.37</v>
      </c>
      <c r="H208" s="188">
        <v>0.009734498140579308</v>
      </c>
      <c r="I208" s="156">
        <v>3800.545</v>
      </c>
      <c r="J208" s="155">
        <v>0</v>
      </c>
      <c r="K208" s="155">
        <v>0</v>
      </c>
      <c r="L208" s="155">
        <v>0</v>
      </c>
      <c r="M208" s="155">
        <v>0.37</v>
      </c>
      <c r="N208" s="58">
        <v>0.01769560216460258</v>
      </c>
      <c r="O208" s="155">
        <v>0.0925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43950</v>
      </c>
      <c r="K213" s="33">
        <v>43957</v>
      </c>
      <c r="L213" s="33">
        <v>43964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26" t="s">
        <v>141</v>
      </c>
      <c r="D215" s="227"/>
      <c r="E215" s="227"/>
      <c r="F215" s="227"/>
      <c r="G215" s="227"/>
      <c r="H215" s="227"/>
      <c r="I215" s="227"/>
      <c r="J215" s="227"/>
      <c r="K215" s="227"/>
      <c r="L215" s="227"/>
      <c r="M215" s="227"/>
      <c r="N215" s="227"/>
      <c r="O215" s="227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1.9703069331510938</v>
      </c>
      <c r="D216" s="152">
        <v>0</v>
      </c>
      <c r="E216" s="152">
        <v>0</v>
      </c>
      <c r="F216" s="153">
        <v>1.9703069331510938</v>
      </c>
      <c r="G216" s="154">
        <v>0.37</v>
      </c>
      <c r="H216" s="183">
        <v>18.77880008310494</v>
      </c>
      <c r="I216" s="153">
        <v>1.600306933151094</v>
      </c>
      <c r="J216" s="154">
        <v>0</v>
      </c>
      <c r="K216" s="154">
        <v>0</v>
      </c>
      <c r="L216" s="154">
        <v>0</v>
      </c>
      <c r="M216" s="154">
        <v>0.37</v>
      </c>
      <c r="N216" s="46">
        <v>18.77880008310494</v>
      </c>
      <c r="O216" s="154">
        <v>0.0925</v>
      </c>
      <c r="P216" s="41">
        <v>15.300615493525342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0.4588576225269025</v>
      </c>
      <c r="D218" s="152">
        <v>0</v>
      </c>
      <c r="E218" s="152">
        <v>0</v>
      </c>
      <c r="F218" s="153">
        <v>0.4588576225269025</v>
      </c>
      <c r="G218" s="154">
        <v>0</v>
      </c>
      <c r="H218" s="183">
        <v>0</v>
      </c>
      <c r="I218" s="153">
        <v>0.4588576225269025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0</v>
      </c>
      <c r="F220" s="153">
        <v>-6.000000000000001</v>
      </c>
      <c r="G220" s="154">
        <v>0</v>
      </c>
      <c r="H220" s="183">
        <v>0</v>
      </c>
      <c r="I220" s="153">
        <v>-6.000000000000001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0.4137931034482759</v>
      </c>
      <c r="D221" s="152">
        <v>0</v>
      </c>
      <c r="E221" s="152">
        <v>0</v>
      </c>
      <c r="F221" s="153">
        <v>0.4137931034482759</v>
      </c>
      <c r="G221" s="154">
        <v>0</v>
      </c>
      <c r="H221" s="183">
        <v>0</v>
      </c>
      <c r="I221" s="153">
        <v>0.4137931034482759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0.20689655172413796</v>
      </c>
      <c r="D222" s="152">
        <v>0</v>
      </c>
      <c r="E222" s="152">
        <v>0</v>
      </c>
      <c r="F222" s="153">
        <v>0.20689655172413796</v>
      </c>
      <c r="G222" s="154">
        <v>0</v>
      </c>
      <c r="H222" s="183">
        <v>0</v>
      </c>
      <c r="I222" s="153">
        <v>0.20689655172413796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</v>
      </c>
      <c r="E225" s="152">
        <v>0</v>
      </c>
      <c r="F225" s="153">
        <v>0.012505942253346463</v>
      </c>
      <c r="G225" s="154">
        <v>0</v>
      </c>
      <c r="H225" s="183">
        <v>0</v>
      </c>
      <c r="I225" s="153">
        <v>0.012505942253346463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-2.9376398468962446</v>
      </c>
      <c r="D226" s="152">
        <v>0</v>
      </c>
      <c r="E226" s="152">
        <v>0</v>
      </c>
      <c r="F226" s="153">
        <v>-2.9376398468962446</v>
      </c>
      <c r="G226" s="154">
        <v>0.37</v>
      </c>
      <c r="H226" s="183">
        <v>-12.595145058061576</v>
      </c>
      <c r="I226" s="153">
        <v>-3.3076398468962447</v>
      </c>
      <c r="J226" s="154">
        <v>0</v>
      </c>
      <c r="K226" s="154">
        <v>0</v>
      </c>
      <c r="L226" s="154">
        <v>0</v>
      </c>
      <c r="M226" s="154">
        <v>0.37</v>
      </c>
      <c r="N226" s="46">
        <v>18.77880008310494</v>
      </c>
      <c r="O226" s="154">
        <v>0.0925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34.926133579142196</v>
      </c>
      <c r="D228" s="152">
        <v>0</v>
      </c>
      <c r="E228" s="152">
        <v>0</v>
      </c>
      <c r="F228" s="153">
        <v>34.926133579142196</v>
      </c>
      <c r="G228" s="154">
        <v>0</v>
      </c>
      <c r="H228" s="183">
        <v>0</v>
      </c>
      <c r="I228" s="153">
        <v>34.926133579142196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34.9846394984326</v>
      </c>
      <c r="D229" s="152">
        <v>0</v>
      </c>
      <c r="E229" s="152">
        <v>0</v>
      </c>
      <c r="F229" s="153">
        <v>34.9846394984326</v>
      </c>
      <c r="G229" s="154">
        <v>0</v>
      </c>
      <c r="H229" s="183">
        <v>0</v>
      </c>
      <c r="I229" s="153">
        <v>34.9846394984326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0</v>
      </c>
      <c r="F232" s="153">
        <v>18.37331474673925</v>
      </c>
      <c r="G232" s="154">
        <v>0</v>
      </c>
      <c r="H232" s="183">
        <v>0</v>
      </c>
      <c r="I232" s="153">
        <v>18.37331474673925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0</v>
      </c>
      <c r="F233" s="153">
        <v>8.772590578476777</v>
      </c>
      <c r="G233" s="154">
        <v>0</v>
      </c>
      <c r="H233" s="183">
        <v>0</v>
      </c>
      <c r="I233" s="153">
        <v>8.772590578476777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</v>
      </c>
      <c r="F234" s="153">
        <v>0.04327201931531836</v>
      </c>
      <c r="G234" s="154">
        <v>0</v>
      </c>
      <c r="H234" s="183">
        <v>0</v>
      </c>
      <c r="I234" s="153">
        <v>0.04327201931531836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35.62411195389587</v>
      </c>
      <c r="D236" s="152">
        <v>0</v>
      </c>
      <c r="E236" s="152">
        <v>0</v>
      </c>
      <c r="F236" s="153">
        <v>35.62411195389587</v>
      </c>
      <c r="G236" s="154">
        <v>0</v>
      </c>
      <c r="H236" s="183">
        <v>0</v>
      </c>
      <c r="I236" s="153">
        <v>35.62411195389587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0</v>
      </c>
      <c r="E237" s="152">
        <v>0</v>
      </c>
      <c r="F237" s="153">
        <v>1.4647484335592666</v>
      </c>
      <c r="G237" s="154">
        <v>0</v>
      </c>
      <c r="H237" s="183">
        <v>0</v>
      </c>
      <c r="I237" s="153">
        <v>1.4647484335592666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0</v>
      </c>
      <c r="E239" s="152">
        <v>0</v>
      </c>
      <c r="F239" s="153">
        <v>8.789869236290887</v>
      </c>
      <c r="G239" s="154">
        <v>0</v>
      </c>
      <c r="H239" s="183">
        <v>0</v>
      </c>
      <c r="I239" s="153">
        <v>8.789869236290887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13.041835576336698</v>
      </c>
      <c r="D240" s="152">
        <v>0</v>
      </c>
      <c r="E240" s="152">
        <v>0</v>
      </c>
      <c r="F240" s="153">
        <v>13.041835576336698</v>
      </c>
      <c r="G240" s="154">
        <v>0</v>
      </c>
      <c r="H240" s="183">
        <v>0</v>
      </c>
      <c r="I240" s="153">
        <v>13.041835576336698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153.08287577529262</v>
      </c>
      <c r="D241" s="154">
        <v>0</v>
      </c>
      <c r="E241" s="152">
        <v>0</v>
      </c>
      <c r="F241" s="153">
        <v>153.08287577529262</v>
      </c>
      <c r="G241" s="154">
        <v>0.37</v>
      </c>
      <c r="H241" s="183">
        <v>0.24169914376518234</v>
      </c>
      <c r="I241" s="153">
        <v>152.71287577529262</v>
      </c>
      <c r="J241" s="154">
        <v>0</v>
      </c>
      <c r="K241" s="154">
        <v>0</v>
      </c>
      <c r="L241" s="154">
        <v>0</v>
      </c>
      <c r="M241" s="154">
        <v>0.37</v>
      </c>
      <c r="N241" s="46">
        <v>0.24169914376518234</v>
      </c>
      <c r="O241" s="154">
        <v>0.0925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60.069263337959626</v>
      </c>
      <c r="D243" s="152">
        <v>0</v>
      </c>
      <c r="E243" s="152">
        <v>0</v>
      </c>
      <c r="F243" s="153">
        <v>60.069263337959626</v>
      </c>
      <c r="G243" s="154">
        <v>0</v>
      </c>
      <c r="H243" s="183">
        <v>0</v>
      </c>
      <c r="I243" s="153">
        <v>60.069263337959626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0</v>
      </c>
      <c r="F245" s="153">
        <v>331.32186088674774</v>
      </c>
      <c r="G245" s="154">
        <v>0</v>
      </c>
      <c r="H245" s="183">
        <v>0</v>
      </c>
      <c r="I245" s="153">
        <v>331.32186088674774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0</v>
      </c>
      <c r="E248" s="155">
        <v>0</v>
      </c>
      <c r="F248" s="224">
        <v>544.4739999999999</v>
      </c>
      <c r="G248" s="155">
        <v>0.37</v>
      </c>
      <c r="H248" s="188">
        <v>0.06795549466090209</v>
      </c>
      <c r="I248" s="156">
        <v>544.1039999999999</v>
      </c>
      <c r="J248" s="155">
        <v>0</v>
      </c>
      <c r="K248" s="155">
        <v>0</v>
      </c>
      <c r="L248" s="155">
        <v>0</v>
      </c>
      <c r="M248" s="155">
        <v>0.37</v>
      </c>
      <c r="N248" s="58">
        <v>0.06795549466090209</v>
      </c>
      <c r="O248" s="155">
        <v>0.0925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43950</v>
      </c>
      <c r="K256" s="33">
        <v>43957</v>
      </c>
      <c r="L256" s="33">
        <v>43964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8" t="s">
        <v>120</v>
      </c>
      <c r="D258" s="230"/>
      <c r="E258" s="230"/>
      <c r="F258" s="230"/>
      <c r="G258" s="230"/>
      <c r="H258" s="230"/>
      <c r="I258" s="230"/>
      <c r="J258" s="230"/>
      <c r="K258" s="230"/>
      <c r="L258" s="230"/>
      <c r="M258" s="230"/>
      <c r="N258" s="230"/>
      <c r="O258" s="230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43950</v>
      </c>
      <c r="K296" s="33">
        <v>43957</v>
      </c>
      <c r="L296" s="33">
        <v>43964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8" t="s">
        <v>121</v>
      </c>
      <c r="D298" s="230"/>
      <c r="E298" s="230"/>
      <c r="F298" s="230"/>
      <c r="G298" s="230"/>
      <c r="H298" s="230"/>
      <c r="I298" s="230"/>
      <c r="J298" s="230"/>
      <c r="K298" s="230"/>
      <c r="L298" s="230"/>
      <c r="M298" s="230"/>
      <c r="N298" s="230"/>
      <c r="O298" s="230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-15</v>
      </c>
      <c r="E299" s="152">
        <v>-30</v>
      </c>
      <c r="F299" s="153">
        <v>202.90000004337554</v>
      </c>
      <c r="G299" s="154">
        <v>0</v>
      </c>
      <c r="H299" s="183">
        <v>0</v>
      </c>
      <c r="I299" s="153">
        <v>202.90000004337554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0</v>
      </c>
      <c r="F302" s="153">
        <v>189.3</v>
      </c>
      <c r="G302" s="154">
        <v>0</v>
      </c>
      <c r="H302" s="183">
        <v>0</v>
      </c>
      <c r="I302" s="153">
        <v>189.3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0</v>
      </c>
      <c r="F303" s="153">
        <v>8.831568730731192</v>
      </c>
      <c r="G303" s="154">
        <v>32.712000021457655</v>
      </c>
      <c r="H303" s="183">
        <v>370.39852169897944</v>
      </c>
      <c r="I303" s="153">
        <v>-23.880431290726463</v>
      </c>
      <c r="J303" s="154">
        <v>4.215000001907345</v>
      </c>
      <c r="K303" s="154">
        <v>0.3090000000000046</v>
      </c>
      <c r="L303" s="154">
        <v>0.10499999999999687</v>
      </c>
      <c r="M303" s="154">
        <v>0</v>
      </c>
      <c r="N303" s="46">
        <v>0</v>
      </c>
      <c r="O303" s="154">
        <v>1.1572500004768367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-39</v>
      </c>
      <c r="F308" s="153">
        <v>0.20000000000000284</v>
      </c>
      <c r="G308" s="154">
        <v>0</v>
      </c>
      <c r="H308" s="183">
        <v>0</v>
      </c>
      <c r="I308" s="153">
        <v>0.20000000000000284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-15</v>
      </c>
      <c r="E309" s="152">
        <v>-69.00000000000006</v>
      </c>
      <c r="F309" s="153">
        <v>461.3394075270389</v>
      </c>
      <c r="G309" s="154">
        <v>32.712000021457655</v>
      </c>
      <c r="H309" s="183">
        <v>7.090658089844714</v>
      </c>
      <c r="I309" s="153">
        <v>428.62740750558123</v>
      </c>
      <c r="J309" s="154">
        <v>4.215000001907345</v>
      </c>
      <c r="K309" s="154">
        <v>0.3090000000000046</v>
      </c>
      <c r="L309" s="154">
        <v>0.10499999999999687</v>
      </c>
      <c r="M309" s="154">
        <v>0</v>
      </c>
      <c r="N309" s="46">
        <v>0</v>
      </c>
      <c r="O309" s="154">
        <v>1.1572500004768367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</v>
      </c>
      <c r="H311" s="183">
        <v>0</v>
      </c>
      <c r="I311" s="153">
        <v>0.4584034472768871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</v>
      </c>
      <c r="H314" s="183">
        <v>0</v>
      </c>
      <c r="I314" s="153">
        <v>0.3736641836547325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15</v>
      </c>
      <c r="E318" s="152">
        <v>15</v>
      </c>
      <c r="F318" s="153">
        <v>15.476669542830672</v>
      </c>
      <c r="G318" s="154">
        <v>0.3718000001460313</v>
      </c>
      <c r="H318" s="183">
        <v>2.402325636772815</v>
      </c>
      <c r="I318" s="153">
        <v>15.104869542684641</v>
      </c>
      <c r="J318" s="154">
        <v>0.0010000000149011368</v>
      </c>
      <c r="K318" s="154">
        <v>0</v>
      </c>
      <c r="L318" s="154">
        <v>0</v>
      </c>
      <c r="M318" s="154">
        <v>0</v>
      </c>
      <c r="N318" s="46">
        <v>0</v>
      </c>
      <c r="O318" s="154">
        <v>0.0002500000037252842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0</v>
      </c>
      <c r="F319" s="153">
        <v>0.48559103133731185</v>
      </c>
      <c r="G319" s="154">
        <v>8.44199996137619</v>
      </c>
      <c r="H319" s="183">
        <v>1738.4999756126103</v>
      </c>
      <c r="I319" s="153">
        <v>-7.9564089300388785</v>
      </c>
      <c r="J319" s="154">
        <v>0</v>
      </c>
      <c r="K319" s="154">
        <v>0</v>
      </c>
      <c r="L319" s="154">
        <v>0</v>
      </c>
      <c r="M319" s="154">
        <v>0</v>
      </c>
      <c r="N319" s="46">
        <v>0</v>
      </c>
      <c r="O319" s="154">
        <v>0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39.5</v>
      </c>
      <c r="F320" s="153">
        <v>44.00420564541476</v>
      </c>
      <c r="G320" s="154">
        <v>33.56199996280672</v>
      </c>
      <c r="H320" s="183">
        <v>76.26998254041631</v>
      </c>
      <c r="I320" s="153">
        <v>10.442205682608034</v>
      </c>
      <c r="J320" s="154">
        <v>2.527000000000001</v>
      </c>
      <c r="K320" s="154">
        <v>2.1609999999999943</v>
      </c>
      <c r="L320" s="154">
        <v>2.5150000000000006</v>
      </c>
      <c r="M320" s="154">
        <v>2.0599999923706314</v>
      </c>
      <c r="N320" s="46">
        <v>45.735034200041305</v>
      </c>
      <c r="O320" s="154">
        <v>2.315749998092657</v>
      </c>
      <c r="P320" s="41">
        <v>2.509211137302665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25.967999930948025</v>
      </c>
      <c r="H323" s="183">
        <v>19.181211447253485</v>
      </c>
      <c r="I323" s="153">
        <v>109.41448100544937</v>
      </c>
      <c r="J323" s="154">
        <v>0.7149999999999999</v>
      </c>
      <c r="K323" s="154">
        <v>3.3520000000000003</v>
      </c>
      <c r="L323" s="154">
        <v>3.5380000000000074</v>
      </c>
      <c r="M323" s="154">
        <v>0.6859999999999999</v>
      </c>
      <c r="N323" s="46">
        <v>0.5067125341884393</v>
      </c>
      <c r="O323" s="154">
        <v>2.072750000000002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0</v>
      </c>
      <c r="E324" s="152">
        <v>-14.5</v>
      </c>
      <c r="F324" s="153">
        <v>1574.982462618222</v>
      </c>
      <c r="G324" s="154">
        <v>101.05579987673462</v>
      </c>
      <c r="H324" s="183">
        <v>6.4163127066660355</v>
      </c>
      <c r="I324" s="153">
        <v>1473.9266627414872</v>
      </c>
      <c r="J324" s="154">
        <v>7.458000001922247</v>
      </c>
      <c r="K324" s="154">
        <v>5.821999999999999</v>
      </c>
      <c r="L324" s="154">
        <v>6.158000000000005</v>
      </c>
      <c r="M324" s="154">
        <v>2.7459999923706313</v>
      </c>
      <c r="N324" s="46">
        <v>0.17276063479476045</v>
      </c>
      <c r="O324" s="154">
        <v>5.545999998573221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0.061424842913851696</v>
      </c>
      <c r="D326" s="152">
        <v>0</v>
      </c>
      <c r="E326" s="152">
        <v>0</v>
      </c>
      <c r="F326" s="153">
        <v>0.061424842913851696</v>
      </c>
      <c r="G326" s="154">
        <v>0.010699999973177905</v>
      </c>
      <c r="H326" s="183">
        <v>17.419661924385625</v>
      </c>
      <c r="I326" s="153">
        <v>0.050724842940673795</v>
      </c>
      <c r="J326" s="154">
        <v>0.0004000000059604641</v>
      </c>
      <c r="K326" s="154">
        <v>0.0012999999523162801</v>
      </c>
      <c r="L326" s="154">
        <v>0.006200000002980231</v>
      </c>
      <c r="M326" s="154">
        <v>0</v>
      </c>
      <c r="N326" s="46">
        <v>0</v>
      </c>
      <c r="O326" s="154">
        <v>0.0019749999903142437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0</v>
      </c>
      <c r="F328" s="153">
        <v>0.03014790982590781</v>
      </c>
      <c r="G328" s="154">
        <v>0.001199999988079071</v>
      </c>
      <c r="H328" s="183">
        <v>3.980375405819487</v>
      </c>
      <c r="I328" s="153">
        <v>0.02894790983782874</v>
      </c>
      <c r="J328" s="154">
        <v>0.000699999988079071</v>
      </c>
      <c r="K328" s="154">
        <v>0</v>
      </c>
      <c r="L328" s="154">
        <v>0</v>
      </c>
      <c r="M328" s="154">
        <v>0.0005</v>
      </c>
      <c r="N328" s="46">
        <v>1.658489768900402</v>
      </c>
      <c r="O328" s="154">
        <v>0.00029999999701976776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1589.5740353709616</v>
      </c>
      <c r="D331" s="155">
        <v>0</v>
      </c>
      <c r="E331" s="155">
        <v>-14.5</v>
      </c>
      <c r="F331" s="156">
        <v>1575.0740353709616</v>
      </c>
      <c r="G331" s="155">
        <v>101.06769987669588</v>
      </c>
      <c r="H331" s="188">
        <v>6.416695190641779</v>
      </c>
      <c r="I331" s="156">
        <v>1474.0063354942658</v>
      </c>
      <c r="J331" s="155">
        <v>7.459100001916312</v>
      </c>
      <c r="K331" s="155">
        <v>5.823299999952312</v>
      </c>
      <c r="L331" s="155">
        <v>6.164200000002992</v>
      </c>
      <c r="M331" s="155">
        <v>2.7464999923706315</v>
      </c>
      <c r="N331" s="58">
        <v>0.17278213730571387</v>
      </c>
      <c r="O331" s="155">
        <v>5.5482749985605615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43950</v>
      </c>
      <c r="K339" s="33">
        <v>43957</v>
      </c>
      <c r="L339" s="33">
        <v>43964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8" t="s">
        <v>142</v>
      </c>
      <c r="D341" s="230"/>
      <c r="E341" s="230"/>
      <c r="F341" s="230"/>
      <c r="G341" s="230"/>
      <c r="H341" s="230"/>
      <c r="I341" s="230"/>
      <c r="J341" s="230"/>
      <c r="K341" s="230"/>
      <c r="L341" s="230"/>
      <c r="M341" s="230"/>
      <c r="N341" s="230"/>
      <c r="O341" s="230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-15</v>
      </c>
      <c r="E342" s="152">
        <v>-30</v>
      </c>
      <c r="F342" s="153">
        <v>314.7958769627638</v>
      </c>
      <c r="G342" s="154">
        <v>17.37</v>
      </c>
      <c r="H342" s="183">
        <v>5.517861341638423</v>
      </c>
      <c r="I342" s="153">
        <v>297.4258769627638</v>
      </c>
      <c r="J342" s="154">
        <v>0.4400000000000013</v>
      </c>
      <c r="K342" s="154">
        <v>0</v>
      </c>
      <c r="L342" s="154">
        <v>0</v>
      </c>
      <c r="M342" s="154">
        <v>0</v>
      </c>
      <c r="N342" s="46">
        <v>0</v>
      </c>
      <c r="O342" s="154">
        <v>0.11000000000000032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11.7</v>
      </c>
      <c r="H345" s="183">
        <v>2.0882747545852696</v>
      </c>
      <c r="I345" s="153">
        <v>548.5711029432338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</v>
      </c>
      <c r="K346" s="154">
        <v>0</v>
      </c>
      <c r="L346" s="154">
        <v>0</v>
      </c>
      <c r="M346" s="154">
        <v>0</v>
      </c>
      <c r="N346" s="46">
        <v>0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0</v>
      </c>
      <c r="F347" s="153">
        <v>0.11266801709445229</v>
      </c>
      <c r="G347" s="154">
        <v>0</v>
      </c>
      <c r="H347" s="183">
        <v>0</v>
      </c>
      <c r="I347" s="153">
        <v>0.11266801709445229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0</v>
      </c>
      <c r="F350" s="153">
        <v>660.7676621883954</v>
      </c>
      <c r="G350" s="154">
        <v>244.17</v>
      </c>
      <c r="H350" s="183">
        <v>36.95247421632798</v>
      </c>
      <c r="I350" s="153">
        <v>416.5976621883955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-30</v>
      </c>
      <c r="F351" s="153">
        <v>51.984646550394274</v>
      </c>
      <c r="G351" s="154">
        <v>47.879999999999995</v>
      </c>
      <c r="H351" s="183">
        <v>92.10411761400512</v>
      </c>
      <c r="I351" s="153">
        <v>4.104646550394278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-15</v>
      </c>
      <c r="E352" s="152">
        <v>-60</v>
      </c>
      <c r="F352" s="153">
        <v>1589.6358245489732</v>
      </c>
      <c r="G352" s="154">
        <v>324.51</v>
      </c>
      <c r="H352" s="183">
        <v>20.414109633700104</v>
      </c>
      <c r="I352" s="153">
        <v>1265.1258245489732</v>
      </c>
      <c r="J352" s="154">
        <v>0.4400000000000013</v>
      </c>
      <c r="K352" s="154">
        <v>0</v>
      </c>
      <c r="L352" s="154">
        <v>0</v>
      </c>
      <c r="M352" s="154">
        <v>0</v>
      </c>
      <c r="N352" s="46">
        <v>0</v>
      </c>
      <c r="O352" s="154">
        <v>0.11000000000000032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-6</v>
      </c>
      <c r="F355" s="153">
        <v>6.699295069646121</v>
      </c>
      <c r="G355" s="154">
        <v>0</v>
      </c>
      <c r="H355" s="183">
        <v>0</v>
      </c>
      <c r="I355" s="153">
        <v>6.699295069646121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674.7760000000001</v>
      </c>
      <c r="H359" s="183">
        <v>47.19071804770833</v>
      </c>
      <c r="I359" s="153">
        <v>755.1153598174596</v>
      </c>
      <c r="J359" s="154">
        <v>0</v>
      </c>
      <c r="K359" s="154">
        <v>0</v>
      </c>
      <c r="L359" s="154">
        <v>0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</v>
      </c>
      <c r="F360" s="153">
        <v>10.146210391519894</v>
      </c>
      <c r="G360" s="154">
        <v>0.18680000260472296</v>
      </c>
      <c r="H360" s="183">
        <v>1.8410815013342188</v>
      </c>
      <c r="I360" s="153">
        <v>9.95941038891517</v>
      </c>
      <c r="J360" s="154">
        <v>0</v>
      </c>
      <c r="K360" s="154">
        <v>0.0969000015258789</v>
      </c>
      <c r="L360" s="154">
        <v>0.0017999999225140062</v>
      </c>
      <c r="M360" s="154">
        <v>0.0019999999403953472</v>
      </c>
      <c r="N360" s="46">
        <v>0.019711792513852543</v>
      </c>
      <c r="O360" s="154">
        <v>0.025175000347197062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15.000000000000002</v>
      </c>
      <c r="E361" s="152">
        <v>15.000000000000002</v>
      </c>
      <c r="F361" s="153">
        <v>20.831657241136668</v>
      </c>
      <c r="G361" s="154">
        <v>0.07630000036954876</v>
      </c>
      <c r="H361" s="183">
        <v>0.36626946904098295</v>
      </c>
      <c r="I361" s="153">
        <v>20.75535724076712</v>
      </c>
      <c r="J361" s="154">
        <v>0.0010000000000000009</v>
      </c>
      <c r="K361" s="154">
        <v>0.024999999761581418</v>
      </c>
      <c r="L361" s="154">
        <v>0</v>
      </c>
      <c r="M361" s="154">
        <v>0.027100000381469695</v>
      </c>
      <c r="N361" s="46">
        <v>0.4647049588289512</v>
      </c>
      <c r="O361" s="154">
        <v>0.013275000035762778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30</v>
      </c>
      <c r="F363" s="153">
        <v>30</v>
      </c>
      <c r="G363" s="154">
        <v>1.288</v>
      </c>
      <c r="H363" s="183">
        <v>4.293333333333334</v>
      </c>
      <c r="I363" s="153">
        <v>28.712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 t="s">
        <v>150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0</v>
      </c>
      <c r="F365" s="153">
        <v>2383.007817668664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1277.1240088195802</v>
      </c>
      <c r="H366" s="183">
        <v>73.0424003025293</v>
      </c>
      <c r="I366" s="153">
        <v>471.3453781802282</v>
      </c>
      <c r="J366" s="154">
        <v>0.26700000000005275</v>
      </c>
      <c r="K366" s="154">
        <v>0</v>
      </c>
      <c r="L366" s="154">
        <v>0</v>
      </c>
      <c r="M366" s="154">
        <v>0</v>
      </c>
      <c r="N366" s="46">
        <v>0</v>
      </c>
      <c r="O366" s="154">
        <v>0.06675000000001319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-11</v>
      </c>
      <c r="F367" s="153">
        <v>7464.476713213235</v>
      </c>
      <c r="G367" s="154">
        <v>2284.1211088225546</v>
      </c>
      <c r="H367" s="183">
        <v>30.599882571531374</v>
      </c>
      <c r="I367" s="153">
        <v>5180.35560439068</v>
      </c>
      <c r="J367" s="154">
        <v>0.708000000000054</v>
      </c>
      <c r="K367" s="154">
        <v>0.12190000128746031</v>
      </c>
      <c r="L367" s="154">
        <v>0.0017999999225140062</v>
      </c>
      <c r="M367" s="154">
        <v>0.029100000321865042</v>
      </c>
      <c r="N367" s="46">
        <v>0.00038927283754933666</v>
      </c>
      <c r="O367" s="154">
        <v>0.21520000038297335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0.05910000170767313</v>
      </c>
      <c r="H369" s="183">
        <v>13.112146590244768</v>
      </c>
      <c r="I369" s="153">
        <v>0.391627126004906</v>
      </c>
      <c r="J369" s="154">
        <v>0.018200000762939456</v>
      </c>
      <c r="K369" s="154">
        <v>0</v>
      </c>
      <c r="L369" s="154">
        <v>0</v>
      </c>
      <c r="M369" s="154">
        <v>0.0002000000029802329</v>
      </c>
      <c r="N369" s="46">
        <v>0.044372745877361404</v>
      </c>
      <c r="O369" s="154">
        <v>0.004600000191479922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6</v>
      </c>
      <c r="F371" s="153">
        <v>7.35897830279102</v>
      </c>
      <c r="G371" s="154">
        <v>0</v>
      </c>
      <c r="H371" s="183">
        <v>0</v>
      </c>
      <c r="I371" s="153">
        <v>7.35897830279102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-5</v>
      </c>
      <c r="F374" s="156">
        <v>7472.286418643738</v>
      </c>
      <c r="G374" s="155">
        <v>2284.180208824262</v>
      </c>
      <c r="H374" s="188">
        <v>30.568691841430425</v>
      </c>
      <c r="I374" s="156">
        <v>5188.106209819476</v>
      </c>
      <c r="J374" s="155">
        <v>0.7262000007631286</v>
      </c>
      <c r="K374" s="155">
        <v>0.12190000128748579</v>
      </c>
      <c r="L374" s="155">
        <v>0.0017999999226958607</v>
      </c>
      <c r="M374" s="155">
        <v>0.029300000324845275</v>
      </c>
      <c r="N374" s="58">
        <v>0.00039185339017894455</v>
      </c>
      <c r="O374" s="155">
        <v>0.21980000057453888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43950</v>
      </c>
      <c r="K379" s="33">
        <v>43957</v>
      </c>
      <c r="L379" s="33">
        <v>43964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8" t="s">
        <v>97</v>
      </c>
      <c r="D381" s="230"/>
      <c r="E381" s="230"/>
      <c r="F381" s="230"/>
      <c r="G381" s="230"/>
      <c r="H381" s="230"/>
      <c r="I381" s="230"/>
      <c r="J381" s="230"/>
      <c r="K381" s="230"/>
      <c r="L381" s="230"/>
      <c r="M381" s="230"/>
      <c r="N381" s="230"/>
      <c r="O381" s="230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0</v>
      </c>
      <c r="F382" s="153">
        <v>2076.586</v>
      </c>
      <c r="G382" s="154">
        <v>1955.6899999999998</v>
      </c>
      <c r="H382" s="183">
        <v>94.17813661461649</v>
      </c>
      <c r="I382" s="153">
        <v>120.89599999999996</v>
      </c>
      <c r="J382" s="154">
        <v>0</v>
      </c>
      <c r="K382" s="154">
        <v>0</v>
      </c>
      <c r="L382" s="154">
        <v>0</v>
      </c>
      <c r="M382" s="154">
        <v>1955.6899999999998</v>
      </c>
      <c r="N382" s="46">
        <v>94.17813661461649</v>
      </c>
      <c r="O382" s="154">
        <v>488.92249999999996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0</v>
      </c>
      <c r="F392" s="153">
        <v>2198.674551405375</v>
      </c>
      <c r="G392" s="154">
        <v>1955.6899999999998</v>
      </c>
      <c r="H392" s="183">
        <v>88.94858944676184</v>
      </c>
      <c r="I392" s="153">
        <v>242.9845514053752</v>
      </c>
      <c r="J392" s="154">
        <v>0</v>
      </c>
      <c r="K392" s="154">
        <v>0</v>
      </c>
      <c r="L392" s="154">
        <v>0</v>
      </c>
      <c r="M392" s="154">
        <v>1955.6899999999998</v>
      </c>
      <c r="N392" s="46">
        <v>94.17813661461649</v>
      </c>
      <c r="O392" s="154">
        <v>488.92249999999996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1826.1779683772402</v>
      </c>
      <c r="D399" s="154">
        <v>0</v>
      </c>
      <c r="E399" s="154">
        <v>0</v>
      </c>
      <c r="F399" s="153">
        <v>1826.1779683772402</v>
      </c>
      <c r="G399" s="154">
        <v>0</v>
      </c>
      <c r="H399" s="183">
        <v>0</v>
      </c>
      <c r="I399" s="153">
        <v>1826.1779683772402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47.00665386120065</v>
      </c>
      <c r="D400" s="154">
        <v>0</v>
      </c>
      <c r="E400" s="154">
        <v>-45.7</v>
      </c>
      <c r="F400" s="153">
        <v>1.306653861200641</v>
      </c>
      <c r="G400" s="154">
        <v>0</v>
      </c>
      <c r="H400" s="183">
        <v>0</v>
      </c>
      <c r="I400" s="153">
        <v>1.306653861200641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840.2094091470694</v>
      </c>
      <c r="D405" s="154">
        <v>0</v>
      </c>
      <c r="E405" s="154">
        <v>-836.3</v>
      </c>
      <c r="F405" s="153">
        <v>3.90940914706941</v>
      </c>
      <c r="G405" s="154">
        <v>0</v>
      </c>
      <c r="H405" s="183">
        <v>0</v>
      </c>
      <c r="I405" s="153">
        <v>3.90940914706941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4912.068582790886</v>
      </c>
      <c r="D407" s="154">
        <v>0</v>
      </c>
      <c r="E407" s="152">
        <v>-882</v>
      </c>
      <c r="F407" s="153">
        <v>4030.0685827908856</v>
      </c>
      <c r="G407" s="154">
        <v>1955.6899999999998</v>
      </c>
      <c r="H407" s="183">
        <v>48.52746199782173</v>
      </c>
      <c r="I407" s="153">
        <v>2074.378582790886</v>
      </c>
      <c r="J407" s="154">
        <v>0</v>
      </c>
      <c r="K407" s="154">
        <v>0</v>
      </c>
      <c r="L407" s="154">
        <v>0</v>
      </c>
      <c r="M407" s="154">
        <v>1955.6899999999998</v>
      </c>
      <c r="N407" s="46">
        <v>39.81397993610336</v>
      </c>
      <c r="O407" s="154">
        <v>488.92249999999996</v>
      </c>
      <c r="P407" s="41">
        <v>2.24275541172862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66.4802166748769</v>
      </c>
      <c r="F410" s="153">
        <v>66.4802166748769</v>
      </c>
      <c r="G410" s="154"/>
      <c r="H410" s="183">
        <v>0</v>
      </c>
      <c r="I410" s="153">
        <v>66.4802166748769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4912.068582790886</v>
      </c>
      <c r="D414" s="155">
        <v>0</v>
      </c>
      <c r="E414" s="155">
        <v>-815.5197833251231</v>
      </c>
      <c r="F414" s="156">
        <v>4096.548799465762</v>
      </c>
      <c r="G414" s="155">
        <v>1955.6899999999998</v>
      </c>
      <c r="H414" s="188">
        <v>47.73994149062851</v>
      </c>
      <c r="I414" s="156">
        <v>2140.858799465763</v>
      </c>
      <c r="J414" s="155">
        <v>0</v>
      </c>
      <c r="K414" s="155">
        <v>0</v>
      </c>
      <c r="L414" s="155">
        <v>0</v>
      </c>
      <c r="M414" s="155">
        <v>1955.6899999999998</v>
      </c>
      <c r="N414" s="58">
        <v>39.81397993610336</v>
      </c>
      <c r="O414" s="155">
        <v>488.92249999999996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43950</v>
      </c>
      <c r="K422" s="33">
        <v>43957</v>
      </c>
      <c r="L422" s="33">
        <v>43964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8" t="s">
        <v>143</v>
      </c>
      <c r="D424" s="230"/>
      <c r="E424" s="230"/>
      <c r="F424" s="230"/>
      <c r="G424" s="230"/>
      <c r="H424" s="230"/>
      <c r="I424" s="230"/>
      <c r="J424" s="230"/>
      <c r="K424" s="230"/>
      <c r="L424" s="230"/>
      <c r="M424" s="230"/>
      <c r="N424" s="230"/>
      <c r="O424" s="230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-2340</v>
      </c>
      <c r="E425" s="152">
        <v>-3780</v>
      </c>
      <c r="F425" s="153">
        <v>5059.387489251783</v>
      </c>
      <c r="G425" s="154">
        <v>5016.16</v>
      </c>
      <c r="H425" s="183">
        <v>99.14559836850574</v>
      </c>
      <c r="I425" s="153">
        <v>43.22748925178348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0</v>
      </c>
      <c r="F427" s="153">
        <v>264.76926379415386</v>
      </c>
      <c r="G427" s="154">
        <v>0</v>
      </c>
      <c r="H427" s="183">
        <v>0</v>
      </c>
      <c r="I427" s="153">
        <v>264.76926379415386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2340</v>
      </c>
      <c r="E428" s="152">
        <v>-9758</v>
      </c>
      <c r="F428" s="153">
        <v>4777.379653495258</v>
      </c>
      <c r="G428" s="154">
        <v>4263.91</v>
      </c>
      <c r="H428" s="183">
        <v>89.25206513324538</v>
      </c>
      <c r="I428" s="153">
        <v>513.4696534952582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2000</v>
      </c>
      <c r="F433" s="153">
        <v>11164.6</v>
      </c>
      <c r="G433" s="154">
        <v>10439.880000000001</v>
      </c>
      <c r="H433" s="183">
        <v>93.50876878705911</v>
      </c>
      <c r="I433" s="153">
        <v>724.7199999999993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0</v>
      </c>
      <c r="F434" s="153">
        <v>21437.882361176256</v>
      </c>
      <c r="G434" s="154">
        <v>21451.68</v>
      </c>
      <c r="H434" s="183">
        <v>100.06436101566044</v>
      </c>
      <c r="I434" s="153">
        <v>-13.79763882374391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0</v>
      </c>
      <c r="E435" s="152">
        <v>-11538.000000000007</v>
      </c>
      <c r="F435" s="153">
        <v>42707.22668596193</v>
      </c>
      <c r="G435" s="154">
        <v>41171.630000000005</v>
      </c>
      <c r="H435" s="183">
        <v>96.40436337097327</v>
      </c>
      <c r="I435" s="153">
        <v>1535.596685961929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0</v>
      </c>
      <c r="K442" s="154">
        <v>0</v>
      </c>
      <c r="L442" s="154">
        <v>0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0</v>
      </c>
      <c r="E448" s="152">
        <v>-7175</v>
      </c>
      <c r="F448" s="153">
        <v>3.671409326389039</v>
      </c>
      <c r="G448" s="154">
        <v>0</v>
      </c>
      <c r="H448" s="183">
        <v>0</v>
      </c>
      <c r="I448" s="153">
        <v>3.671409326389039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10898</v>
      </c>
      <c r="F449" s="153">
        <v>12600.718375449547</v>
      </c>
      <c r="G449" s="154">
        <v>7240.978999694823</v>
      </c>
      <c r="H449" s="183">
        <v>57.464811004765366</v>
      </c>
      <c r="I449" s="153">
        <v>5359.739375754724</v>
      </c>
      <c r="J449" s="154">
        <v>0</v>
      </c>
      <c r="K449" s="154">
        <v>0</v>
      </c>
      <c r="L449" s="154">
        <v>0</v>
      </c>
      <c r="M449" s="154">
        <v>3580.9340467834472</v>
      </c>
      <c r="N449" s="46">
        <v>210.30688917290968</v>
      </c>
      <c r="O449" s="154">
        <v>895.2335116958618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0</v>
      </c>
      <c r="E450" s="152">
        <v>-7815.000000000015</v>
      </c>
      <c r="F450" s="153">
        <v>58578.92</v>
      </c>
      <c r="G450" s="154">
        <v>51371.08399969483</v>
      </c>
      <c r="H450" s="183">
        <v>87.69551231005083</v>
      </c>
      <c r="I450" s="153">
        <v>7207.8360003051785</v>
      </c>
      <c r="J450" s="154">
        <v>0</v>
      </c>
      <c r="K450" s="154">
        <v>0</v>
      </c>
      <c r="L450" s="154">
        <v>0</v>
      </c>
      <c r="M450" s="154">
        <v>3580.9340467834472</v>
      </c>
      <c r="N450" s="46">
        <v>5.393466821635847</v>
      </c>
      <c r="O450" s="154">
        <v>895.2335116958618</v>
      </c>
      <c r="P450" s="41">
        <v>6.0513473927614765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0</v>
      </c>
      <c r="E457" s="155">
        <v>-7815.000000000015</v>
      </c>
      <c r="F457" s="156">
        <v>58578.91999999999</v>
      </c>
      <c r="G457" s="156">
        <v>51371.08399969483</v>
      </c>
      <c r="H457" s="188">
        <v>87.69551231005084</v>
      </c>
      <c r="I457" s="156">
        <v>7207.836000305164</v>
      </c>
      <c r="J457" s="155">
        <v>0</v>
      </c>
      <c r="K457" s="155">
        <v>0</v>
      </c>
      <c r="L457" s="155">
        <v>0</v>
      </c>
      <c r="M457" s="155">
        <v>3580.9340467834472</v>
      </c>
      <c r="N457" s="58">
        <v>5.393466821635847</v>
      </c>
      <c r="O457" s="155">
        <v>895.2335116958618</v>
      </c>
      <c r="P457" s="54">
        <v>6.0513473927614605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9"/>
      <c r="E465" s="229"/>
      <c r="F465" s="229"/>
      <c r="G465" s="229"/>
      <c r="H465" s="229"/>
      <c r="I465" s="229"/>
      <c r="J465" s="229"/>
      <c r="K465" s="229"/>
      <c r="L465" s="229"/>
      <c r="M465" s="229"/>
      <c r="N465" s="229"/>
      <c r="O465" s="229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889.066485043923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0.18660624930501513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0.07901145335262072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43950</v>
      </c>
      <c r="K496" s="33">
        <v>43957</v>
      </c>
      <c r="L496" s="33">
        <v>43964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9"/>
      <c r="E499" s="229"/>
      <c r="F499" s="229"/>
      <c r="G499" s="229"/>
      <c r="H499" s="229"/>
      <c r="I499" s="229"/>
      <c r="J499" s="229"/>
      <c r="K499" s="229"/>
      <c r="L499" s="229"/>
      <c r="M499" s="229"/>
      <c r="N499" s="229"/>
      <c r="O499" s="229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43950</v>
      </c>
      <c r="K530" s="33">
        <v>43957</v>
      </c>
      <c r="L530" s="33">
        <v>43964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30" t="s">
        <v>107</v>
      </c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0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240</v>
      </c>
      <c r="E533" s="152">
        <v>-208.20000000000005</v>
      </c>
      <c r="F533" s="153">
        <v>-62.400000000000034</v>
      </c>
      <c r="G533" s="154">
        <v>0</v>
      </c>
      <c r="H533" s="183">
        <v>0</v>
      </c>
      <c r="I533" s="153">
        <v>-62.400000000000034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-240</v>
      </c>
      <c r="E536" s="152">
        <v>-240</v>
      </c>
      <c r="F536" s="153">
        <v>0.19999999999998863</v>
      </c>
      <c r="G536" s="154">
        <v>0</v>
      </c>
      <c r="H536" s="183">
        <v>0</v>
      </c>
      <c r="I536" s="153">
        <v>0.19999999999998863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-353.9</v>
      </c>
      <c r="F542" s="153">
        <v>0</v>
      </c>
      <c r="G542" s="154">
        <v>0</v>
      </c>
      <c r="H542" s="183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>
        <v>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-802.1000000000001</v>
      </c>
      <c r="F543" s="153">
        <v>96.99999999999994</v>
      </c>
      <c r="G543" s="154">
        <v>0</v>
      </c>
      <c r="H543" s="183">
        <v>0</v>
      </c>
      <c r="I543" s="153">
        <v>96.99999999999994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-53.9</v>
      </c>
      <c r="F550" s="153">
        <v>-0.004516507457687169</v>
      </c>
      <c r="G550" s="154">
        <v>0</v>
      </c>
      <c r="H550" s="183">
        <v>0</v>
      </c>
      <c r="I550" s="153">
        <v>-0.004516507457687169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>
        <v>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0</v>
      </c>
      <c r="F556" s="153">
        <v>119</v>
      </c>
      <c r="G556" s="154">
        <v>0</v>
      </c>
      <c r="H556" s="183">
        <v>0</v>
      </c>
      <c r="I556" s="153">
        <v>119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</v>
      </c>
      <c r="F558" s="153">
        <v>243.99999999999994</v>
      </c>
      <c r="G558" s="154">
        <v>0</v>
      </c>
      <c r="H558" s="183">
        <v>0</v>
      </c>
      <c r="I558" s="153">
        <v>243.99999999999994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</v>
      </c>
      <c r="F565" s="156">
        <v>243.99999999999994</v>
      </c>
      <c r="G565" s="155">
        <v>0</v>
      </c>
      <c r="H565" s="188">
        <v>0</v>
      </c>
      <c r="I565" s="156">
        <v>243.99999999999994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43950</v>
      </c>
      <c r="K572" s="33">
        <v>43957</v>
      </c>
      <c r="L572" s="33">
        <v>43964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8" t="s">
        <v>144</v>
      </c>
      <c r="D574" s="230"/>
      <c r="E574" s="230"/>
      <c r="F574" s="230"/>
      <c r="G574" s="230"/>
      <c r="H574" s="230"/>
      <c r="I574" s="230"/>
      <c r="J574" s="230"/>
      <c r="K574" s="230"/>
      <c r="L574" s="230"/>
      <c r="M574" s="230"/>
      <c r="N574" s="230"/>
      <c r="O574" s="230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0</v>
      </c>
      <c r="H577" s="183">
        <v>0</v>
      </c>
      <c r="I577" s="153">
        <v>2267.390147352264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0</v>
      </c>
      <c r="E579" s="152">
        <v>-140</v>
      </c>
      <c r="F579" s="153">
        <v>381.19268303914043</v>
      </c>
      <c r="G579" s="154">
        <v>0</v>
      </c>
      <c r="H579" s="183">
        <v>0</v>
      </c>
      <c r="I579" s="153">
        <v>381.19268303914043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0</v>
      </c>
      <c r="E580" s="152">
        <v>-3940</v>
      </c>
      <c r="F580" s="153">
        <v>2807.334818112049</v>
      </c>
      <c r="G580" s="154">
        <v>0</v>
      </c>
      <c r="H580" s="183">
        <v>0</v>
      </c>
      <c r="I580" s="153">
        <v>2807.334818112049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-4600</v>
      </c>
      <c r="F589" s="156">
        <v>2999.604</v>
      </c>
      <c r="G589" s="155">
        <v>0</v>
      </c>
      <c r="H589" s="188">
        <v>0</v>
      </c>
      <c r="I589" s="156">
        <v>2999.604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33"/>
      <c r="D591" s="233"/>
      <c r="E591" s="233"/>
      <c r="F591" s="233"/>
      <c r="G591" s="233"/>
      <c r="H591" s="233"/>
      <c r="I591" s="233"/>
      <c r="J591" s="233"/>
      <c r="K591" s="233"/>
      <c r="L591" s="233"/>
      <c r="M591" s="233"/>
      <c r="N591" s="233"/>
      <c r="O591" s="233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43950</v>
      </c>
      <c r="K594" s="33">
        <v>43957</v>
      </c>
      <c r="L594" s="33">
        <v>43964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8" t="s">
        <v>108</v>
      </c>
      <c r="D596" s="230"/>
      <c r="E596" s="230"/>
      <c r="F596" s="230"/>
      <c r="G596" s="230"/>
      <c r="H596" s="230"/>
      <c r="I596" s="230"/>
      <c r="J596" s="230"/>
      <c r="K596" s="230"/>
      <c r="L596" s="230"/>
      <c r="M596" s="230"/>
      <c r="N596" s="230"/>
      <c r="O596" s="230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43950</v>
      </c>
      <c r="K614" s="33">
        <v>43957</v>
      </c>
      <c r="L614" s="33">
        <v>43964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8" t="s">
        <v>109</v>
      </c>
      <c r="D616" s="230"/>
      <c r="E616" s="230"/>
      <c r="F616" s="230"/>
      <c r="G616" s="230"/>
      <c r="H616" s="230"/>
      <c r="I616" s="230"/>
      <c r="J616" s="230"/>
      <c r="K616" s="230"/>
      <c r="L616" s="230"/>
      <c r="M616" s="230"/>
      <c r="N616" s="230"/>
      <c r="O616" s="230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33"/>
      <c r="D630" s="233"/>
      <c r="E630" s="233"/>
      <c r="F630" s="233"/>
      <c r="G630" s="233"/>
      <c r="H630" s="233"/>
      <c r="I630" s="233"/>
      <c r="J630" s="233"/>
      <c r="K630" s="233"/>
      <c r="L630" s="233"/>
      <c r="M630" s="233"/>
      <c r="N630" s="233"/>
      <c r="O630" s="233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43950</v>
      </c>
      <c r="K633" s="33">
        <v>43957</v>
      </c>
      <c r="L633" s="33">
        <v>43964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8" t="s">
        <v>110</v>
      </c>
      <c r="D635" s="230"/>
      <c r="E635" s="230"/>
      <c r="F635" s="230"/>
      <c r="G635" s="230"/>
      <c r="H635" s="230"/>
      <c r="I635" s="230"/>
      <c r="J635" s="230"/>
      <c r="K635" s="230"/>
      <c r="L635" s="230"/>
      <c r="M635" s="230"/>
      <c r="N635" s="230"/>
      <c r="O635" s="230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43950</v>
      </c>
      <c r="K655" s="33">
        <v>43957</v>
      </c>
      <c r="L655" s="33">
        <v>43964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4" t="s">
        <v>111</v>
      </c>
      <c r="D657" s="235"/>
      <c r="E657" s="235"/>
      <c r="F657" s="235"/>
      <c r="G657" s="235"/>
      <c r="H657" s="235"/>
      <c r="I657" s="235"/>
      <c r="J657" s="235"/>
      <c r="K657" s="235"/>
      <c r="L657" s="235"/>
      <c r="M657" s="235"/>
      <c r="N657" s="235"/>
      <c r="O657" s="235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0</v>
      </c>
      <c r="F658" s="153">
        <v>1151.729</v>
      </c>
      <c r="G658" s="154">
        <v>612.38</v>
      </c>
      <c r="H658" s="183">
        <v>53.170494100608735</v>
      </c>
      <c r="I658" s="153">
        <v>539.349</v>
      </c>
      <c r="J658" s="154">
        <v>0</v>
      </c>
      <c r="K658" s="154">
        <v>0</v>
      </c>
      <c r="L658" s="154">
        <v>0</v>
      </c>
      <c r="M658" s="154">
        <v>612.38</v>
      </c>
      <c r="N658" s="46">
        <v>53.170494100608735</v>
      </c>
      <c r="O658" s="154">
        <v>153.095</v>
      </c>
      <c r="P658" s="41">
        <v>1.5229693980861558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0</v>
      </c>
      <c r="F668" s="153">
        <v>1211.3290000000002</v>
      </c>
      <c r="G668" s="154">
        <v>612.38</v>
      </c>
      <c r="H668" s="183">
        <v>50.554391086154126</v>
      </c>
      <c r="I668" s="153">
        <v>598.9490000000002</v>
      </c>
      <c r="J668" s="154">
        <v>0</v>
      </c>
      <c r="K668" s="154">
        <v>0</v>
      </c>
      <c r="L668" s="154">
        <v>0</v>
      </c>
      <c r="M668" s="154">
        <v>612.38</v>
      </c>
      <c r="N668" s="46">
        <v>53.170494100608735</v>
      </c>
      <c r="O668" s="154">
        <v>153.095</v>
      </c>
      <c r="P668" s="41">
        <v>1.9122701590515705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0</v>
      </c>
      <c r="F675" s="153">
        <v>889.066485043923</v>
      </c>
      <c r="G675" s="154">
        <v>0</v>
      </c>
      <c r="H675" s="183">
        <v>0</v>
      </c>
      <c r="I675" s="153">
        <v>889.066485043923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-22.7</v>
      </c>
      <c r="F676" s="153">
        <v>0.18660624930501513</v>
      </c>
      <c r="G676" s="154">
        <v>0</v>
      </c>
      <c r="H676" s="183">
        <v>0</v>
      </c>
      <c r="I676" s="153">
        <v>0.18660624930501513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-409.3</v>
      </c>
      <c r="F681" s="153">
        <v>0.07901145335262072</v>
      </c>
      <c r="G681" s="154">
        <v>0</v>
      </c>
      <c r="H681" s="183">
        <v>0</v>
      </c>
      <c r="I681" s="153">
        <v>0.07901145335262072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-432</v>
      </c>
      <c r="F683" s="153">
        <v>2100.6611027465806</v>
      </c>
      <c r="G683" s="154">
        <v>612.38</v>
      </c>
      <c r="H683" s="183">
        <v>29.151775086391755</v>
      </c>
      <c r="I683" s="153">
        <v>1488.2811027465805</v>
      </c>
      <c r="J683" s="154">
        <v>0</v>
      </c>
      <c r="K683" s="154">
        <v>0</v>
      </c>
      <c r="L683" s="154">
        <v>0</v>
      </c>
      <c r="M683" s="154">
        <v>612.38</v>
      </c>
      <c r="N683" s="46">
        <v>24.179310818012553</v>
      </c>
      <c r="O683" s="154">
        <v>153.095</v>
      </c>
      <c r="P683" s="41">
        <v>7.721291372981355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-432</v>
      </c>
      <c r="F690" s="156">
        <v>2133.029</v>
      </c>
      <c r="G690" s="155">
        <v>612.38</v>
      </c>
      <c r="H690" s="188">
        <v>28.70940807649591</v>
      </c>
      <c r="I690" s="156">
        <v>1520.649</v>
      </c>
      <c r="J690" s="155">
        <v>0</v>
      </c>
      <c r="K690" s="155">
        <v>0</v>
      </c>
      <c r="L690" s="155">
        <v>0</v>
      </c>
      <c r="M690" s="155">
        <v>612.38</v>
      </c>
      <c r="N690" s="58">
        <v>23.874194014960455</v>
      </c>
      <c r="O690" s="155">
        <v>153.095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43950</v>
      </c>
      <c r="K695" s="33">
        <v>43957</v>
      </c>
      <c r="L695" s="33">
        <v>43964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8" t="s">
        <v>113</v>
      </c>
      <c r="D697" s="230"/>
      <c r="E697" s="230"/>
      <c r="F697" s="230"/>
      <c r="G697" s="230"/>
      <c r="H697" s="230"/>
      <c r="I697" s="230"/>
      <c r="J697" s="230"/>
      <c r="K697" s="230"/>
      <c r="L697" s="230"/>
      <c r="M697" s="230"/>
      <c r="N697" s="230"/>
      <c r="O697" s="230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0</v>
      </c>
      <c r="F698" s="153">
        <v>525.757</v>
      </c>
      <c r="G698" s="154">
        <v>1109.49</v>
      </c>
      <c r="H698" s="183">
        <v>211.02714752252467</v>
      </c>
      <c r="I698" s="153">
        <v>-583.7330000000001</v>
      </c>
      <c r="J698" s="154">
        <v>0</v>
      </c>
      <c r="K698" s="154">
        <v>0</v>
      </c>
      <c r="L698" s="154">
        <v>0</v>
      </c>
      <c r="M698" s="154">
        <v>1109.49</v>
      </c>
      <c r="N698" s="46">
        <v>211.02714752252467</v>
      </c>
      <c r="O698" s="154">
        <v>277.3725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0</v>
      </c>
      <c r="F708" s="153">
        <v>558.557</v>
      </c>
      <c r="G708" s="154">
        <v>1109.49</v>
      </c>
      <c r="H708" s="183">
        <v>198.63505425587718</v>
      </c>
      <c r="I708" s="153">
        <v>-550.933</v>
      </c>
      <c r="J708" s="154">
        <v>0</v>
      </c>
      <c r="K708" s="154">
        <v>0</v>
      </c>
      <c r="L708" s="154">
        <v>0</v>
      </c>
      <c r="M708" s="154">
        <v>1109.49</v>
      </c>
      <c r="N708" s="46">
        <v>211.02714752252467</v>
      </c>
      <c r="O708" s="154">
        <v>277.3725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0</v>
      </c>
      <c r="F715" s="153">
        <v>488.7954964972757</v>
      </c>
      <c r="G715" s="154">
        <v>0</v>
      </c>
      <c r="H715" s="183">
        <v>0</v>
      </c>
      <c r="I715" s="153">
        <v>488.7954964972757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-12</v>
      </c>
      <c r="F716" s="153">
        <v>0.5801345490937422</v>
      </c>
      <c r="G716" s="154">
        <v>0</v>
      </c>
      <c r="H716" s="183">
        <v>0</v>
      </c>
      <c r="I716" s="153">
        <v>0.5801345490937422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-225</v>
      </c>
      <c r="F721" s="153">
        <v>0.032630935171852116</v>
      </c>
      <c r="G721" s="154">
        <v>0</v>
      </c>
      <c r="H721" s="183">
        <v>0</v>
      </c>
      <c r="I721" s="153">
        <v>0.032630935171852116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-237</v>
      </c>
      <c r="F723" s="153">
        <v>1047.9652619815413</v>
      </c>
      <c r="G723" s="154">
        <v>1109.49</v>
      </c>
      <c r="H723" s="183">
        <v>105.87087571033842</v>
      </c>
      <c r="I723" s="153">
        <v>-61.52473801845872</v>
      </c>
      <c r="J723" s="154">
        <v>0</v>
      </c>
      <c r="K723" s="154">
        <v>0</v>
      </c>
      <c r="L723" s="154">
        <v>0</v>
      </c>
      <c r="M723" s="154">
        <v>1109.49</v>
      </c>
      <c r="N723" s="46">
        <v>86.343968418964</v>
      </c>
      <c r="O723" s="154">
        <v>277.3725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-237</v>
      </c>
      <c r="F730" s="167">
        <v>1065.757</v>
      </c>
      <c r="G730" s="155">
        <v>1109.49</v>
      </c>
      <c r="H730" s="188">
        <v>104.10346823900757</v>
      </c>
      <c r="I730" s="156">
        <v>-43.73299999999995</v>
      </c>
      <c r="J730" s="155">
        <v>0</v>
      </c>
      <c r="K730" s="155">
        <v>0</v>
      </c>
      <c r="L730" s="155">
        <v>0</v>
      </c>
      <c r="M730" s="155">
        <v>1109.49</v>
      </c>
      <c r="N730" s="58">
        <v>85.16476979206405</v>
      </c>
      <c r="O730" s="155">
        <v>277.3725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43950</v>
      </c>
      <c r="K735" s="33">
        <v>43957</v>
      </c>
      <c r="L735" s="33">
        <v>43964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8" t="s">
        <v>114</v>
      </c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230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0</v>
      </c>
      <c r="F738" s="153">
        <v>62</v>
      </c>
      <c r="G738" s="154">
        <v>0</v>
      </c>
      <c r="H738" s="183">
        <v>0</v>
      </c>
      <c r="I738" s="153">
        <v>62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0</v>
      </c>
      <c r="F748" s="153">
        <v>70.18855140537539</v>
      </c>
      <c r="G748" s="154">
        <v>0</v>
      </c>
      <c r="H748" s="183">
        <v>0</v>
      </c>
      <c r="I748" s="153">
        <v>70.18855140537539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128.23966692055149</v>
      </c>
      <c r="D755" s="152">
        <v>0</v>
      </c>
      <c r="E755" s="152">
        <v>0</v>
      </c>
      <c r="F755" s="153">
        <v>128.23966692055149</v>
      </c>
      <c r="G755" s="154">
        <v>0</v>
      </c>
      <c r="H755" s="183">
        <v>0</v>
      </c>
      <c r="I755" s="153">
        <v>128.23966692055149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3.2980352133634323</v>
      </c>
      <c r="D756" s="152">
        <v>0</v>
      </c>
      <c r="E756" s="152">
        <v>-3</v>
      </c>
      <c r="F756" s="153">
        <v>0.2980352133634323</v>
      </c>
      <c r="G756" s="154">
        <v>0</v>
      </c>
      <c r="H756" s="183">
        <v>0</v>
      </c>
      <c r="I756" s="153">
        <v>0.2980352133634323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58.38722550423605</v>
      </c>
      <c r="D761" s="152">
        <v>0</v>
      </c>
      <c r="E761" s="152">
        <v>-56</v>
      </c>
      <c r="F761" s="153">
        <v>2.3872255042360493</v>
      </c>
      <c r="G761" s="154">
        <v>0</v>
      </c>
      <c r="H761" s="183">
        <v>0</v>
      </c>
      <c r="I761" s="153">
        <v>2.3872255042360493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260.11347904352635</v>
      </c>
      <c r="D763" s="154">
        <v>0</v>
      </c>
      <c r="E763" s="152">
        <v>-59</v>
      </c>
      <c r="F763" s="153">
        <v>201.11347904352635</v>
      </c>
      <c r="G763" s="154">
        <v>0</v>
      </c>
      <c r="H763" s="183">
        <v>0</v>
      </c>
      <c r="I763" s="153">
        <v>201.11347904352635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4.664320422235957</v>
      </c>
      <c r="D766" s="152">
        <v>0</v>
      </c>
      <c r="E766" s="152">
        <v>0</v>
      </c>
      <c r="F766" s="153">
        <v>4.664320422235957</v>
      </c>
      <c r="G766" s="154">
        <v>0</v>
      </c>
      <c r="H766" s="183">
        <v>0</v>
      </c>
      <c r="I766" s="153">
        <v>4.664320422235957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264.7777994657623</v>
      </c>
      <c r="D770" s="160">
        <v>0</v>
      </c>
      <c r="E770" s="160">
        <v>-59</v>
      </c>
      <c r="F770" s="167">
        <v>205.7777994657623</v>
      </c>
      <c r="G770" s="155">
        <v>0</v>
      </c>
      <c r="H770" s="188">
        <v>0</v>
      </c>
      <c r="I770" s="156">
        <v>205.7777994657623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43950</v>
      </c>
      <c r="K775" s="33">
        <v>43957</v>
      </c>
      <c r="L775" s="33">
        <v>43964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8" t="s">
        <v>115</v>
      </c>
      <c r="D777" s="230"/>
      <c r="E777" s="230"/>
      <c r="F777" s="230"/>
      <c r="G777" s="230"/>
      <c r="H777" s="230"/>
      <c r="I777" s="230"/>
      <c r="J777" s="230"/>
      <c r="K777" s="230"/>
      <c r="L777" s="230"/>
      <c r="M777" s="230"/>
      <c r="N777" s="230"/>
      <c r="O777" s="230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0</v>
      </c>
      <c r="F778" s="153">
        <v>335.4</v>
      </c>
      <c r="G778" s="154">
        <v>233.82</v>
      </c>
      <c r="H778" s="183">
        <v>69.71377459749553</v>
      </c>
      <c r="I778" s="153">
        <v>101.57999999999998</v>
      </c>
      <c r="J778" s="154">
        <v>0</v>
      </c>
      <c r="K778" s="154">
        <v>0</v>
      </c>
      <c r="L778" s="154">
        <v>0</v>
      </c>
      <c r="M778" s="154">
        <v>233.82</v>
      </c>
      <c r="N778" s="46">
        <v>69.71377459749553</v>
      </c>
      <c r="O778" s="154">
        <v>58.455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0</v>
      </c>
      <c r="F788" s="153">
        <v>356.8</v>
      </c>
      <c r="G788" s="154">
        <v>233.82</v>
      </c>
      <c r="H788" s="183">
        <v>65.53251121076232</v>
      </c>
      <c r="I788" s="153">
        <v>122.98000000000002</v>
      </c>
      <c r="J788" s="154">
        <v>0</v>
      </c>
      <c r="K788" s="154">
        <v>0</v>
      </c>
      <c r="L788" s="154">
        <v>0</v>
      </c>
      <c r="M788" s="154">
        <v>233.82</v>
      </c>
      <c r="N788" s="46">
        <v>69.71377459749553</v>
      </c>
      <c r="O788" s="154">
        <v>58.455</v>
      </c>
      <c r="P788" s="41">
        <v>0.10384056111538831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0</v>
      </c>
      <c r="F795" s="153">
        <v>318.369941065273</v>
      </c>
      <c r="G795" s="154">
        <v>0</v>
      </c>
      <c r="H795" s="183">
        <v>0</v>
      </c>
      <c r="I795" s="153">
        <v>318.369941065273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-8</v>
      </c>
      <c r="F796" s="153">
        <v>0.19718447681530016</v>
      </c>
      <c r="G796" s="154">
        <v>0</v>
      </c>
      <c r="H796" s="183">
        <v>0</v>
      </c>
      <c r="I796" s="153">
        <v>0.19718447681530016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-146</v>
      </c>
      <c r="F801" s="153">
        <v>0.57982208384297</v>
      </c>
      <c r="G801" s="154">
        <v>0</v>
      </c>
      <c r="H801" s="183">
        <v>0</v>
      </c>
      <c r="I801" s="153">
        <v>0.57982208384297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-154</v>
      </c>
      <c r="F803" s="153">
        <v>675.9469476259312</v>
      </c>
      <c r="G803" s="154">
        <v>233.82</v>
      </c>
      <c r="H803" s="183">
        <v>34.59147212976186</v>
      </c>
      <c r="I803" s="153">
        <v>442.1269476259312</v>
      </c>
      <c r="J803" s="154">
        <v>0</v>
      </c>
      <c r="K803" s="154">
        <v>0</v>
      </c>
      <c r="L803" s="154">
        <v>0</v>
      </c>
      <c r="M803" s="154">
        <v>233.82</v>
      </c>
      <c r="N803" s="46">
        <v>28.172885106553338</v>
      </c>
      <c r="O803" s="154">
        <v>58.455</v>
      </c>
      <c r="P803" s="41">
        <v>5.563543710990184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-154</v>
      </c>
      <c r="F810" s="156">
        <v>687.54</v>
      </c>
      <c r="G810" s="155">
        <v>233.82</v>
      </c>
      <c r="H810" s="188">
        <v>34.00820315908893</v>
      </c>
      <c r="I810" s="156">
        <v>453.71999999999997</v>
      </c>
      <c r="J810" s="155">
        <v>0</v>
      </c>
      <c r="K810" s="155">
        <v>0</v>
      </c>
      <c r="L810" s="155">
        <v>0</v>
      </c>
      <c r="M810" s="155">
        <v>233.82</v>
      </c>
      <c r="N810" s="58">
        <v>27.7847755305749</v>
      </c>
      <c r="O810" s="155">
        <v>58.455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43950</v>
      </c>
      <c r="K815" s="33">
        <v>43957</v>
      </c>
      <c r="L815" s="33">
        <v>43964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8" t="s">
        <v>116</v>
      </c>
      <c r="D817" s="230"/>
      <c r="E817" s="230"/>
      <c r="F817" s="230"/>
      <c r="G817" s="230"/>
      <c r="H817" s="230"/>
      <c r="I817" s="230"/>
      <c r="J817" s="230"/>
      <c r="K817" s="230"/>
      <c r="L817" s="230"/>
      <c r="M817" s="230"/>
      <c r="N817" s="230"/>
      <c r="O817" s="230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0</v>
      </c>
      <c r="F818" s="153">
        <v>1.7</v>
      </c>
      <c r="G818" s="154">
        <v>0</v>
      </c>
      <c r="H818" s="183">
        <v>0</v>
      </c>
      <c r="I818" s="153">
        <v>1.7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0</v>
      </c>
      <c r="F828" s="153">
        <v>1.8</v>
      </c>
      <c r="G828" s="154">
        <v>0</v>
      </c>
      <c r="H828" s="183">
        <v>0</v>
      </c>
      <c r="I828" s="153">
        <v>1.8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0</v>
      </c>
      <c r="F835" s="153">
        <v>1.706378850216835</v>
      </c>
      <c r="G835" s="154">
        <v>0</v>
      </c>
      <c r="H835" s="183">
        <v>0</v>
      </c>
      <c r="I835" s="153">
        <v>1.706378850216835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4.381791393305904</v>
      </c>
      <c r="G843" s="154">
        <v>0</v>
      </c>
      <c r="H843" s="183">
        <v>0</v>
      </c>
      <c r="I843" s="153">
        <v>4.381791393305904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4.444999999999999</v>
      </c>
      <c r="G850" s="155">
        <v>0</v>
      </c>
      <c r="H850" s="188">
        <v>0</v>
      </c>
      <c r="I850" s="156">
        <v>4.444999999999999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43950</v>
      </c>
      <c r="K855" s="33">
        <v>43957</v>
      </c>
      <c r="L855" s="33">
        <v>43964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8" t="s">
        <v>145</v>
      </c>
      <c r="D857" s="229"/>
      <c r="E857" s="229"/>
      <c r="F857" s="229"/>
      <c r="G857" s="229"/>
      <c r="H857" s="229"/>
      <c r="I857" s="229"/>
      <c r="J857" s="229"/>
      <c r="K857" s="229"/>
      <c r="L857" s="229"/>
      <c r="M857" s="229"/>
      <c r="N857" s="229"/>
      <c r="O857" s="229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8.658654541105006</v>
      </c>
      <c r="D887" s="152"/>
      <c r="E887" s="152">
        <v>0</v>
      </c>
      <c r="F887" s="153">
        <v>8.658654541105006</v>
      </c>
      <c r="G887" s="154"/>
      <c r="H887" s="183">
        <v>0</v>
      </c>
      <c r="I887" s="153">
        <v>8.658654541105006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18857.318299198374</v>
      </c>
      <c r="D890" s="160">
        <v>0</v>
      </c>
      <c r="E890" s="160">
        <v>-0.06320860669409542</v>
      </c>
      <c r="F890" s="167">
        <v>18857.25509059168</v>
      </c>
      <c r="G890" s="160">
        <v>0</v>
      </c>
      <c r="H890" s="188">
        <v>0</v>
      </c>
      <c r="I890" s="167">
        <v>18857.25509059168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43971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43950</v>
      </c>
      <c r="K7" s="33">
        <v>43957</v>
      </c>
      <c r="L7" s="33">
        <v>43964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8" t="s">
        <v>119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2.3</v>
      </c>
      <c r="H10" s="183" t="s">
        <v>152</v>
      </c>
      <c r="I10" s="153">
        <v>-2.3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2.3</v>
      </c>
      <c r="H15" s="183" t="s">
        <v>152</v>
      </c>
      <c r="I15" s="153">
        <v>-2.3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83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2.3</v>
      </c>
      <c r="H22" s="183">
        <v>0</v>
      </c>
      <c r="I22" s="153">
        <v>-2.3</v>
      </c>
      <c r="J22" s="154">
        <v>0</v>
      </c>
      <c r="K22" s="154">
        <v>0</v>
      </c>
      <c r="L22" s="154">
        <v>0</v>
      </c>
      <c r="M22" s="154">
        <v>0</v>
      </c>
      <c r="N22" s="46" t="s">
        <v>64</v>
      </c>
      <c r="O22" s="45">
        <v>0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4.6</v>
      </c>
      <c r="H24" s="188" t="e">
        <v>#VALUE!</v>
      </c>
      <c r="I24" s="156">
        <v>-4.6</v>
      </c>
      <c r="J24" s="155">
        <v>0</v>
      </c>
      <c r="K24" s="155">
        <v>0</v>
      </c>
      <c r="L24" s="155">
        <v>0</v>
      </c>
      <c r="M24" s="155">
        <v>0</v>
      </c>
      <c r="N24" s="53" t="s">
        <v>64</v>
      </c>
      <c r="O24" s="52">
        <v>0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43950</v>
      </c>
      <c r="K29" s="33">
        <v>43957</v>
      </c>
      <c r="L29" s="33">
        <v>43964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8" t="s">
        <v>132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43950</v>
      </c>
      <c r="K51" s="33">
        <v>43957</v>
      </c>
      <c r="L51" s="33">
        <v>43964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8" t="s">
        <v>133</v>
      </c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41" t="s">
        <v>4</v>
      </c>
      <c r="Q53" s="191"/>
    </row>
    <row r="54" spans="2:20" ht="10.5" customHeight="1">
      <c r="B54" s="222" t="s">
        <v>122</v>
      </c>
      <c r="C54" s="151">
        <v>3.007909180057327</v>
      </c>
      <c r="D54" s="152">
        <v>0</v>
      </c>
      <c r="E54" s="152">
        <v>0</v>
      </c>
      <c r="F54" s="153">
        <v>3.007909180057327</v>
      </c>
      <c r="G54" s="154">
        <v>17.703166000850498</v>
      </c>
      <c r="H54" s="183">
        <v>588.5538738411343</v>
      </c>
      <c r="I54" s="153">
        <v>-14.69525682079317</v>
      </c>
      <c r="J54" s="154">
        <v>4.429700000062589</v>
      </c>
      <c r="K54" s="154">
        <v>0.4310399995893164</v>
      </c>
      <c r="L54" s="154">
        <v>0.2059000009968841</v>
      </c>
      <c r="M54" s="154">
        <v>0.41383599933982396</v>
      </c>
      <c r="N54" s="46">
        <v>13.758261123161198</v>
      </c>
      <c r="O54" s="45">
        <v>1.3701189999971533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300</v>
      </c>
      <c r="D56" s="152">
        <v>-150</v>
      </c>
      <c r="E56" s="152">
        <v>-150</v>
      </c>
      <c r="F56" s="153">
        <v>150</v>
      </c>
      <c r="G56" s="154">
        <v>0</v>
      </c>
      <c r="H56" s="183">
        <v>0</v>
      </c>
      <c r="I56" s="153">
        <v>150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303.0079091800573</v>
      </c>
      <c r="D59" s="152">
        <v>-150</v>
      </c>
      <c r="E59" s="152">
        <v>-149.99999999999997</v>
      </c>
      <c r="F59" s="153">
        <v>153.00790918005734</v>
      </c>
      <c r="G59" s="153">
        <v>17.703166000850498</v>
      </c>
      <c r="H59" s="183">
        <v>11.570098628050452</v>
      </c>
      <c r="I59" s="153">
        <v>135.30474317920684</v>
      </c>
      <c r="J59" s="154">
        <v>4.429700000062589</v>
      </c>
      <c r="K59" s="154">
        <v>0.4310399995893164</v>
      </c>
      <c r="L59" s="154">
        <v>0.2059000009968841</v>
      </c>
      <c r="M59" s="154">
        <v>0.41383599933982396</v>
      </c>
      <c r="N59" s="46">
        <v>0.13657597270634575</v>
      </c>
      <c r="O59" s="45">
        <v>1.3701189999971533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69.6372199212597</v>
      </c>
      <c r="D61" s="152">
        <v>0</v>
      </c>
      <c r="E61" s="152">
        <v>36</v>
      </c>
      <c r="F61" s="153">
        <v>105.6372199212597</v>
      </c>
      <c r="G61" s="154">
        <v>0.1069499996677041</v>
      </c>
      <c r="H61" s="183">
        <v>0.1012427246262472</v>
      </c>
      <c r="I61" s="153">
        <v>105.530269921592</v>
      </c>
      <c r="J61" s="154">
        <v>0</v>
      </c>
      <c r="K61" s="154">
        <v>0.012099999904632577</v>
      </c>
      <c r="L61" s="154">
        <v>0</v>
      </c>
      <c r="M61" s="154">
        <v>0.0007500000000000007</v>
      </c>
      <c r="N61" s="46">
        <v>0.0010770102552170259</v>
      </c>
      <c r="O61" s="45">
        <v>0.0032124999761581445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1.7502303112557138</v>
      </c>
      <c r="D62" s="152">
        <v>0</v>
      </c>
      <c r="E62" s="152">
        <v>10</v>
      </c>
      <c r="F62" s="153">
        <v>11.750230311255713</v>
      </c>
      <c r="G62" s="154">
        <v>0</v>
      </c>
      <c r="H62" s="183">
        <v>0</v>
      </c>
      <c r="I62" s="153">
        <v>11.750230311255713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18.7</v>
      </c>
      <c r="D63" s="152">
        <v>150</v>
      </c>
      <c r="E63" s="152">
        <v>140</v>
      </c>
      <c r="F63" s="153">
        <v>158.7</v>
      </c>
      <c r="G63" s="154">
        <v>0.03</v>
      </c>
      <c r="H63" s="183">
        <v>0.01890359168241966</v>
      </c>
      <c r="I63" s="153">
        <v>158.67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9.399488739714707</v>
      </c>
      <c r="D64" s="152">
        <v>0</v>
      </c>
      <c r="E64" s="152">
        <v>0</v>
      </c>
      <c r="F64" s="153">
        <v>9.399488739714707</v>
      </c>
      <c r="G64" s="154">
        <v>0</v>
      </c>
      <c r="H64" s="183">
        <v>0</v>
      </c>
      <c r="I64" s="153">
        <v>9.399488739714707</v>
      </c>
      <c r="J64" s="154">
        <v>0</v>
      </c>
      <c r="K64" s="154">
        <v>0</v>
      </c>
      <c r="L64" s="154">
        <v>0</v>
      </c>
      <c r="M64" s="154">
        <v>0</v>
      </c>
      <c r="N64" s="48">
        <v>13.895914106122762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99.48693897223013</v>
      </c>
      <c r="D66" s="152">
        <v>150</v>
      </c>
      <c r="E66" s="152">
        <v>185.99999999999994</v>
      </c>
      <c r="F66" s="153">
        <v>285.48693897223006</v>
      </c>
      <c r="G66" s="153">
        <v>0.1369499996677041</v>
      </c>
      <c r="H66" s="183">
        <v>0.04797067079871753</v>
      </c>
      <c r="I66" s="153">
        <v>285.34998897256236</v>
      </c>
      <c r="J66" s="154">
        <v>0</v>
      </c>
      <c r="K66" s="154">
        <v>0.012099999904632577</v>
      </c>
      <c r="L66" s="154">
        <v>0</v>
      </c>
      <c r="M66" s="154">
        <v>0.0007500000000000007</v>
      </c>
      <c r="N66" s="46">
        <v>0.0007538678018924159</v>
      </c>
      <c r="O66" s="45">
        <v>0.0032124999761581445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402.49484815228743</v>
      </c>
      <c r="D68" s="160">
        <v>0</v>
      </c>
      <c r="E68" s="160">
        <v>36</v>
      </c>
      <c r="F68" s="156">
        <v>438.49484815228743</v>
      </c>
      <c r="G68" s="156">
        <v>17.8401160005182</v>
      </c>
      <c r="H68" s="188">
        <v>4.068489305106363</v>
      </c>
      <c r="I68" s="156">
        <v>420.6547321517692</v>
      </c>
      <c r="J68" s="155">
        <v>4.429700000062589</v>
      </c>
      <c r="K68" s="155">
        <v>0.44313999949394894</v>
      </c>
      <c r="L68" s="155">
        <v>0.2059000009968841</v>
      </c>
      <c r="M68" s="155">
        <v>0.414585999339824</v>
      </c>
      <c r="N68" s="58">
        <v>0.10300405116811875</v>
      </c>
      <c r="O68" s="52">
        <v>1.3733314999733115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43950</v>
      </c>
      <c r="K76" s="33">
        <v>43957</v>
      </c>
      <c r="L76" s="33">
        <v>43964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26" t="s">
        <v>147</v>
      </c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1.843341070626073</v>
      </c>
      <c r="D79" s="152">
        <v>0</v>
      </c>
      <c r="E79" s="152">
        <v>0</v>
      </c>
      <c r="F79" s="153">
        <v>1.843341070626073</v>
      </c>
      <c r="G79" s="154">
        <v>0</v>
      </c>
      <c r="H79" s="183">
        <v>0</v>
      </c>
      <c r="I79" s="153">
        <v>1.843341070626073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1.843341070626073</v>
      </c>
      <c r="D84" s="152">
        <v>0</v>
      </c>
      <c r="E84" s="152">
        <v>0</v>
      </c>
      <c r="F84" s="153">
        <v>1.843341070626073</v>
      </c>
      <c r="G84" s="153">
        <v>0</v>
      </c>
      <c r="H84" s="183">
        <v>0</v>
      </c>
      <c r="I84" s="153">
        <v>1.843341070626073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42.7987475161916</v>
      </c>
      <c r="D86" s="152">
        <v>0</v>
      </c>
      <c r="E86" s="152">
        <v>0</v>
      </c>
      <c r="F86" s="153">
        <v>42.7987475161916</v>
      </c>
      <c r="G86" s="154">
        <v>0</v>
      </c>
      <c r="H86" s="183">
        <v>0</v>
      </c>
      <c r="I86" s="153">
        <v>42.7987475161916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5.722015614682208</v>
      </c>
      <c r="D89" s="152">
        <v>0</v>
      </c>
      <c r="E89" s="152">
        <v>0</v>
      </c>
      <c r="F89" s="153">
        <v>5.722015614682208</v>
      </c>
      <c r="G89" s="154">
        <v>0</v>
      </c>
      <c r="H89" s="183">
        <v>0</v>
      </c>
      <c r="I89" s="153">
        <v>5.722015614682208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61.09546269269461</v>
      </c>
      <c r="D91" s="152">
        <v>0</v>
      </c>
      <c r="E91" s="152">
        <v>0</v>
      </c>
      <c r="F91" s="153">
        <v>61.09546269269461</v>
      </c>
      <c r="G91" s="153">
        <v>0.03</v>
      </c>
      <c r="H91" s="183">
        <v>0.04910348277563204</v>
      </c>
      <c r="I91" s="153">
        <v>61.06546269269461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62.938803763320685</v>
      </c>
      <c r="D93" s="160">
        <v>0</v>
      </c>
      <c r="E93" s="160">
        <v>0</v>
      </c>
      <c r="F93" s="156">
        <v>62.938803763320685</v>
      </c>
      <c r="G93" s="155">
        <v>0.03</v>
      </c>
      <c r="H93" s="188">
        <v>0.04766534825290614</v>
      </c>
      <c r="I93" s="156">
        <v>62.908803763320684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43950</v>
      </c>
      <c r="K98" s="33">
        <v>43957</v>
      </c>
      <c r="L98" s="33">
        <v>43964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8" t="s">
        <v>134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211.5</v>
      </c>
      <c r="D103" s="152">
        <v>0</v>
      </c>
      <c r="E103" s="152">
        <v>0</v>
      </c>
      <c r="F103" s="153">
        <v>211.5</v>
      </c>
      <c r="G103" s="154">
        <v>0</v>
      </c>
      <c r="H103" s="183">
        <v>0</v>
      </c>
      <c r="I103" s="153">
        <v>211.5</v>
      </c>
      <c r="J103" s="154">
        <v>0</v>
      </c>
      <c r="K103" s="154">
        <v>0</v>
      </c>
      <c r="L103" s="154">
        <v>0</v>
      </c>
      <c r="M103" s="154">
        <v>0</v>
      </c>
      <c r="N103" s="46">
        <v>0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211.5</v>
      </c>
      <c r="D106" s="152">
        <v>0</v>
      </c>
      <c r="E106" s="152">
        <v>0</v>
      </c>
      <c r="F106" s="153">
        <v>211.5</v>
      </c>
      <c r="G106" s="154">
        <v>0</v>
      </c>
      <c r="H106" s="183">
        <v>0</v>
      </c>
      <c r="I106" s="153">
        <v>211.5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45">
        <v>0</v>
      </c>
      <c r="P106" s="41" t="s">
        <v>150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0</v>
      </c>
      <c r="F110" s="153">
        <v>1254.4</v>
      </c>
      <c r="G110" s="154">
        <v>0</v>
      </c>
      <c r="H110" s="183">
        <v>0</v>
      </c>
      <c r="I110" s="153">
        <v>1254.4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0</v>
      </c>
      <c r="F113" s="153">
        <v>1254.4</v>
      </c>
      <c r="G113" s="153">
        <v>0</v>
      </c>
      <c r="H113" s="183">
        <v>0</v>
      </c>
      <c r="I113" s="153">
        <v>1254.4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1465.9</v>
      </c>
      <c r="D115" s="160">
        <v>0</v>
      </c>
      <c r="E115" s="160">
        <v>0</v>
      </c>
      <c r="F115" s="156">
        <v>1465.9</v>
      </c>
      <c r="G115" s="155">
        <v>0</v>
      </c>
      <c r="H115" s="188">
        <v>0</v>
      </c>
      <c r="I115" s="156">
        <v>1465.9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43950</v>
      </c>
      <c r="K120" s="33">
        <v>43957</v>
      </c>
      <c r="L120" s="33">
        <v>43964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59.6</v>
      </c>
      <c r="D125" s="152">
        <v>0</v>
      </c>
      <c r="E125" s="152">
        <v>0</v>
      </c>
      <c r="F125" s="153">
        <v>59.6</v>
      </c>
      <c r="G125" s="154">
        <v>0</v>
      </c>
      <c r="H125" s="183">
        <v>0</v>
      </c>
      <c r="I125" s="153">
        <v>59.6</v>
      </c>
      <c r="J125" s="154">
        <v>0</v>
      </c>
      <c r="K125" s="154">
        <v>0</v>
      </c>
      <c r="L125" s="154">
        <v>0</v>
      </c>
      <c r="M125" s="154">
        <v>0</v>
      </c>
      <c r="N125" s="46">
        <v>0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60.069263337959626</v>
      </c>
      <c r="D128" s="152">
        <v>0</v>
      </c>
      <c r="E128" s="152">
        <v>0</v>
      </c>
      <c r="F128" s="153">
        <v>60.069263337959626</v>
      </c>
      <c r="G128" s="153">
        <v>0</v>
      </c>
      <c r="H128" s="183">
        <v>0</v>
      </c>
      <c r="I128" s="153">
        <v>60.069263337959626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0</v>
      </c>
      <c r="F130" s="153">
        <v>0.6108561065650517</v>
      </c>
      <c r="G130" s="154">
        <v>0</v>
      </c>
      <c r="H130" s="183">
        <v>0</v>
      </c>
      <c r="I130" s="153">
        <v>0.6108561065650517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0</v>
      </c>
      <c r="F132" s="153">
        <v>330.7110047801827</v>
      </c>
      <c r="G132" s="154">
        <v>0</v>
      </c>
      <c r="H132" s="183">
        <v>0</v>
      </c>
      <c r="I132" s="153">
        <v>330.7110047801827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0</v>
      </c>
      <c r="F135" s="153">
        <v>331.32186088674774</v>
      </c>
      <c r="G135" s="153">
        <v>0</v>
      </c>
      <c r="H135" s="183">
        <v>0</v>
      </c>
      <c r="I135" s="153">
        <v>331.32186088674774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391.39112422470737</v>
      </c>
      <c r="D137" s="160">
        <v>0</v>
      </c>
      <c r="E137" s="160">
        <v>0</v>
      </c>
      <c r="F137" s="156">
        <v>391.39112422470737</v>
      </c>
      <c r="G137" s="155">
        <v>0</v>
      </c>
      <c r="H137" s="188">
        <v>0</v>
      </c>
      <c r="I137" s="156">
        <v>391.39112422470737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43950</v>
      </c>
      <c r="K145" s="33">
        <v>43957</v>
      </c>
      <c r="L145" s="33">
        <v>43964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8" t="s">
        <v>121</v>
      </c>
      <c r="D147" s="230"/>
      <c r="E147" s="230"/>
      <c r="F147" s="230"/>
      <c r="G147" s="230"/>
      <c r="H147" s="230"/>
      <c r="I147" s="230"/>
      <c r="J147" s="230"/>
      <c r="K147" s="230"/>
      <c r="L147" s="230"/>
      <c r="M147" s="230"/>
      <c r="N147" s="230"/>
      <c r="O147" s="230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0.061424842913851696</v>
      </c>
      <c r="D148" s="152">
        <v>0</v>
      </c>
      <c r="E148" s="152">
        <v>0</v>
      </c>
      <c r="F148" s="153">
        <v>0.061424842913851696</v>
      </c>
      <c r="G148" s="154">
        <v>0.010699999973177905</v>
      </c>
      <c r="H148" s="183">
        <v>17.419661924385625</v>
      </c>
      <c r="I148" s="153">
        <v>0.050724842940673795</v>
      </c>
      <c r="J148" s="154">
        <v>0.0004000000059604641</v>
      </c>
      <c r="K148" s="154">
        <v>0.0012999999523162801</v>
      </c>
      <c r="L148" s="154">
        <v>0.006200000002980231</v>
      </c>
      <c r="M148" s="154">
        <v>0</v>
      </c>
      <c r="N148" s="46">
        <v>0</v>
      </c>
      <c r="O148" s="45">
        <v>0.0019749999903142437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0.061424842913851696</v>
      </c>
      <c r="D153" s="152">
        <v>0</v>
      </c>
      <c r="E153" s="152">
        <v>0</v>
      </c>
      <c r="F153" s="153">
        <v>0.061424842913851696</v>
      </c>
      <c r="G153" s="153">
        <v>0.010699999973177905</v>
      </c>
      <c r="H153" s="183">
        <v>17.419661924385625</v>
      </c>
      <c r="I153" s="153">
        <v>0.050724842940673795</v>
      </c>
      <c r="J153" s="154">
        <v>0.0004000000059604641</v>
      </c>
      <c r="K153" s="154">
        <v>0.0012999999523162801</v>
      </c>
      <c r="L153" s="154">
        <v>0.006200000002980231</v>
      </c>
      <c r="M153" s="154">
        <v>0</v>
      </c>
      <c r="N153" s="46">
        <v>0</v>
      </c>
      <c r="O153" s="45">
        <v>0.0019749999903142437</v>
      </c>
      <c r="P153" s="41">
        <v>23.683464906044343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0</v>
      </c>
      <c r="F155" s="153">
        <v>0.03014790982590781</v>
      </c>
      <c r="G155" s="154">
        <v>0.001199999988079071</v>
      </c>
      <c r="H155" s="183">
        <v>3.980375405819487</v>
      </c>
      <c r="I155" s="153">
        <v>0.02894790983782874</v>
      </c>
      <c r="J155" s="154">
        <v>0.000699999988079071</v>
      </c>
      <c r="K155" s="154">
        <v>0</v>
      </c>
      <c r="L155" s="154">
        <v>0</v>
      </c>
      <c r="M155" s="154">
        <v>0.0005</v>
      </c>
      <c r="N155" s="46">
        <v>1.658489768900402</v>
      </c>
      <c r="O155" s="45">
        <v>0.00029999999701976776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1.658489768900402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0</v>
      </c>
      <c r="F160" s="153">
        <v>0.03014790982590781</v>
      </c>
      <c r="G160" s="153">
        <v>0.001199999988079071</v>
      </c>
      <c r="H160" s="183">
        <v>3.980375405819487</v>
      </c>
      <c r="I160" s="153">
        <v>0.02894790983782874</v>
      </c>
      <c r="J160" s="154">
        <v>0.000699999988079071</v>
      </c>
      <c r="K160" s="154">
        <v>0</v>
      </c>
      <c r="L160" s="154">
        <v>0</v>
      </c>
      <c r="M160" s="154">
        <v>0.0005</v>
      </c>
      <c r="N160" s="46">
        <v>1.658489768900402</v>
      </c>
      <c r="O160" s="45">
        <v>0.00029999999701976776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0.09157275273975951</v>
      </c>
      <c r="D162" s="160">
        <v>0</v>
      </c>
      <c r="E162" s="160">
        <v>0</v>
      </c>
      <c r="F162" s="156">
        <v>0.09157275273975951</v>
      </c>
      <c r="G162" s="155">
        <v>0.011899999961256975</v>
      </c>
      <c r="H162" s="188">
        <v>12.995131854423521</v>
      </c>
      <c r="I162" s="156">
        <v>0.07967275277850254</v>
      </c>
      <c r="J162" s="155">
        <v>0.001099999994039535</v>
      </c>
      <c r="K162" s="155">
        <v>0.0012999999523162801</v>
      </c>
      <c r="L162" s="155">
        <v>0.006200000002980231</v>
      </c>
      <c r="M162" s="155">
        <v>0.0005</v>
      </c>
      <c r="N162" s="58">
        <v>0.5460139452408397</v>
      </c>
      <c r="O162" s="52">
        <v>0.0022749999873340116</v>
      </c>
      <c r="P162" s="54">
        <v>33.02099042728703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43950</v>
      </c>
      <c r="K167" s="33">
        <v>43957</v>
      </c>
      <c r="L167" s="33">
        <v>43964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8" t="s">
        <v>135</v>
      </c>
      <c r="D169" s="230"/>
      <c r="E169" s="230"/>
      <c r="F169" s="230"/>
      <c r="G169" s="230"/>
      <c r="H169" s="230"/>
      <c r="I169" s="230"/>
      <c r="J169" s="230"/>
      <c r="K169" s="230"/>
      <c r="L169" s="230"/>
      <c r="M169" s="230"/>
      <c r="N169" s="230"/>
      <c r="O169" s="230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0.05910000170767313</v>
      </c>
      <c r="H170" s="183">
        <v>13.112146590244768</v>
      </c>
      <c r="I170" s="153">
        <v>0.391627126004906</v>
      </c>
      <c r="J170" s="154">
        <v>0.018200000762939456</v>
      </c>
      <c r="K170" s="154">
        <v>0</v>
      </c>
      <c r="L170" s="154">
        <v>0</v>
      </c>
      <c r="M170" s="154">
        <v>0.0002000000029802329</v>
      </c>
      <c r="N170" s="46">
        <v>0.044372745877361404</v>
      </c>
      <c r="O170" s="45">
        <v>0.004600000191479922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0.05910000170767313</v>
      </c>
      <c r="H175" s="183">
        <v>13.112146590244768</v>
      </c>
      <c r="I175" s="153">
        <v>0.391627126004906</v>
      </c>
      <c r="J175" s="154">
        <v>0.018200000762939456</v>
      </c>
      <c r="K175" s="154">
        <v>0</v>
      </c>
      <c r="L175" s="154">
        <v>0</v>
      </c>
      <c r="M175" s="154">
        <v>0.0002000000029802329</v>
      </c>
      <c r="N175" s="46">
        <v>0.044372745877361404</v>
      </c>
      <c r="O175" s="45">
        <v>0.004600000191479922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6</v>
      </c>
      <c r="F177" s="153">
        <v>7.275643527149858</v>
      </c>
      <c r="G177" s="154">
        <v>0</v>
      </c>
      <c r="H177" s="183">
        <v>0</v>
      </c>
      <c r="I177" s="153">
        <v>7.275643527149858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0.08874549175472281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6</v>
      </c>
      <c r="F182" s="153">
        <v>7.35897830279102</v>
      </c>
      <c r="G182" s="153">
        <v>0</v>
      </c>
      <c r="H182" s="183">
        <v>0</v>
      </c>
      <c r="I182" s="153">
        <v>7.35897830279102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6</v>
      </c>
      <c r="F184" s="156">
        <v>7.809705430503599</v>
      </c>
      <c r="G184" s="155">
        <v>0.05910000170767313</v>
      </c>
      <c r="H184" s="188">
        <v>0.7567507152937795</v>
      </c>
      <c r="I184" s="156">
        <v>7.750605428795926</v>
      </c>
      <c r="J184" s="155">
        <v>0.018200000762939456</v>
      </c>
      <c r="K184" s="155">
        <v>0</v>
      </c>
      <c r="L184" s="155">
        <v>0</v>
      </c>
      <c r="M184" s="155">
        <v>0.0002000000029802329</v>
      </c>
      <c r="N184" s="58">
        <v>0.011051522507979515</v>
      </c>
      <c r="O184" s="52">
        <v>0.004600000191479922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43950</v>
      </c>
      <c r="K189" s="33">
        <v>43957</v>
      </c>
      <c r="L189" s="33">
        <v>43964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8" t="s">
        <v>97</v>
      </c>
      <c r="D191" s="230"/>
      <c r="E191" s="230"/>
      <c r="F191" s="230"/>
      <c r="G191" s="230"/>
      <c r="H191" s="230"/>
      <c r="I191" s="230"/>
      <c r="J191" s="230"/>
      <c r="K191" s="230"/>
      <c r="L191" s="230"/>
      <c r="M191" s="230"/>
      <c r="N191" s="230"/>
      <c r="O191" s="230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43950</v>
      </c>
      <c r="K214" s="33">
        <v>43957</v>
      </c>
      <c r="L214" s="33">
        <v>43964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8" t="s">
        <v>136</v>
      </c>
      <c r="D216" s="230"/>
      <c r="E216" s="230"/>
      <c r="F216" s="230"/>
      <c r="G216" s="230"/>
      <c r="H216" s="230"/>
      <c r="I216" s="230"/>
      <c r="J216" s="230"/>
      <c r="K216" s="230"/>
      <c r="L216" s="230"/>
      <c r="M216" s="230"/>
      <c r="N216" s="230"/>
      <c r="O216" s="230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9"/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889.066485043923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0.18660624930501513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0.07901145335262072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43950</v>
      </c>
      <c r="K274" s="33">
        <v>43957</v>
      </c>
      <c r="L274" s="33">
        <v>43964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9"/>
      <c r="E277" s="229"/>
      <c r="F277" s="229"/>
      <c r="G277" s="229"/>
      <c r="H277" s="229"/>
      <c r="I277" s="229"/>
      <c r="J277" s="229"/>
      <c r="K277" s="229"/>
      <c r="L277" s="229"/>
      <c r="M277" s="229"/>
      <c r="N277" s="229"/>
      <c r="O277" s="229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2020-05-20T15:00:20Z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1102081271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20th May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