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<sst xmlns="http://schemas.openxmlformats.org/spreadsheetml/2006/main" count="6482" uniqueCount="245">
  <si>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</si>
  <si>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</si>
  <si>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</si>
  <si>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</si>
  <si>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</si>
  <si>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</si>
  <si>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</si>
  <si>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</si>
  <si>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</si>
  <si>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</si>
  <si>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</si>
  <si>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</si>
  <si>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</si>
  <si>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</si>
  <si>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</si>
  <si>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</si>
  <si>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</si>
  <si>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</si>
  <si>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</si>
  <si>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</si>
  <si>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</si>
  <si>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</si>
  <si>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</si>
  <si>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</si>
  <si>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</si>
  <si>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</si>
  <si>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</si>
  <si>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</si>
  <si>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</si>
  <si>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</si>
  <si>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</si>
  <si>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</si>
  <si>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</si>
  <si>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</si>
  <si>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</si>
  <si>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</si>
  <si>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</si>
  <si>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</si>
  <si>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</si>
  <si>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</si>
  <si>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</si>
  <si>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</si>
  <si>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</si>
  <si>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</si>
  <si>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</si>
  <si>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</si>
  <si>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</si>
  <si>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</si>
  <si>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</si>
  <si>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</si>
  <si>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</si>
  <si>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</si>
  <si>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</si>
  <si>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</si>
  <si>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</si>
  <si>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</si>
  <si>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</si>
  <si>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</si>
  <si>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</si>
  <si>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</si>
  <si>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</si>
  <si>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</si>
  <si>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</si>
  <si>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</si>
  <si>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</si>
  <si>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</si>
  <si>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</si>
  <si>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</si>
  <si>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</si>
  <si>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</si>
  <si>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</si>
  <si>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</si>
  <si>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</si>
  <si>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</si>
  <si>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</si>
  <si>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</si>
  <si>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</si>
  <si>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</si>
  <si>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</si>
  <si>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</si>
  <si>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</si>
  <si>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</si>
  <si>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</si>
  <si>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</si>
  <si>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</si>
  <si>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</si>
  <si>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</si>
  <si>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</si>
  <si>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</si>
  <si>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</si>
  <si>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</si>
  <si>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</si>
  <si>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</si>
  <si>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</si>
  <si>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</si>
  <si>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</si>
  <si>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</si>
  <si>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</si>
  <si>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</si>
  <si>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</si>
  <si>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</si>
  <si>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</si>
  <si>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</si>
  <si>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</si>
  <si>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</si>
  <si>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</si>
  <si>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</si>
  <si>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</si>
  <si>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</si>
  <si>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</si>
  <si>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</si>
  <si>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</si>
  <si>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</si>
  <si>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</si>
  <si>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</si>
  <si>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</si>
  <si>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</si>
  <si>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</si>
  <si>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</si>
  <si>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</si>
  <si>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</si>
  <si>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</si>
  <si>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</si>
  <si>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</si>
  <si>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</si>
  <si>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</si>
  <si>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</si>
  <si>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</si>
  <si>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</si>
  <si>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</si>
  <si>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</si>
  <si>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</si>
  <si>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</si>
  <si>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</si>
  <si>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</si>
  <si>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</si>
  <si>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</si>
  <si>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</si>
  <si>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</si>
  <si>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</si>
  <si>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</si>
  <si>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</si>
  <si>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</si>
  <si>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</si>
  <si>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</si>
  <si>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</si>
  <si>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</si>
  <si>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</si>
  <si>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</si>
  <si>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</si>
  <si>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</si>
  <si>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</si>
  <si>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</si>
  <si>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</si>
  <si>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</si>
  <si>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</si>
  <si>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</si>
  <si>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</si>
  <si>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</si>
  <si>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</si>
  <si>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</si>
  <si>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</si>
  <si>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</si>
  <si>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</si>
  <si>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</si>
  <si>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</si>
  <si>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</si>
  <si>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</si>
  <si>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</si>
  <si>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</si>
  <si>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</si>
  <si>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</si>
  <si>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</si>
  <si>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</si>
  <si>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</si>
  <si>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</si>
  <si>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</si>
  <si>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</si>
  <si>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</si>
  <si>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</si>
  <si>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</si>
  <si>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</si>
  <si>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</si>
  <si>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</si>
  <si>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</si>
  <si>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</si>
  <si>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</si>
  <si>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</si>
  <si>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</si>
  <si>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</si>
  <si>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</si>
  <si>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</si>
  <si>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</si>
  <si>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</si>
  <si>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</si>
  <si>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</si>
  <si>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</si>
  <si>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</si>
  <si>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</si>
  <si>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</si>
  <si>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</si>
  <si>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</si>
  <si>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</si>
  <si>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</si>
  <si>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</si>
  <si>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</si>
  <si>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</si>
  <si>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</si>
  <si>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</si>
  <si>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</si>
  <si>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</si>
  <si>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</si>
  <si>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</si>
  <si>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</si>
  <si>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</si>
  <si>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</si>
  <si>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</si>
  <si>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</si>
  <si>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</si>
  <si>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</si>
  <si>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</si>
  <si>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</si>
  <si>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</si>
  <si>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</si>
  <si>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</si>
  <si>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</si>
  <si>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</si>
  <si>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</si>
  <si>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</si>
  <si>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</si>
  <si>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</si>
  <si>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</si>
  <si>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</si>
  <si>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</si>
  <si>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</si>
  <si>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</si>
  <si>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</si>
  <si>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</si>
  <si>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</si>
  <si>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</si>
  <si>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</si>
  <si>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</si>
  <si>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330-371</t>
  </si>
  <si>
    <t>Landings on Fisheries Administrations' System by Wednesday 03 June 2020</t>
  </si>
  <si>
    <t>Number of Weeks to end of year is 30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</si>
</sst>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0" fontId="54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43985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4713.509999999999</v>
      </c>
      <c r="D9" s="24">
        <v>2429.884</v>
      </c>
      <c r="E9" s="82">
        <v>-48.448523499472785</v>
      </c>
      <c r="F9" s="83">
        <v>1219.4796</v>
      </c>
      <c r="G9" s="24">
        <v>619.8508954099831</v>
      </c>
      <c r="H9" s="82">
        <v>-49.170868015341696</v>
      </c>
      <c r="I9" s="83">
        <v>43.5063</v>
      </c>
      <c r="J9" s="24">
        <v>57.61572521761616</v>
      </c>
      <c r="K9" s="83">
        <v>32.43076340119973</v>
      </c>
      <c r="L9" s="84"/>
      <c r="M9" s="83">
        <v>5976.495899999999</v>
      </c>
      <c r="N9" s="83">
        <v>3107.3506206275993</v>
      </c>
      <c r="O9" s="83">
        <v>-48.00714879386766</v>
      </c>
      <c r="P9" s="85">
        <v>7848.819533961956</v>
      </c>
      <c r="Q9" s="24">
        <v>170.17299790996321</v>
      </c>
      <c r="R9" s="83">
        <v>2.1681349300187396</v>
      </c>
      <c r="S9" s="83">
        <v>35.67205383788946</v>
      </c>
      <c r="T9" s="86">
        <v>39.590037803545464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6629.050000000001</v>
      </c>
      <c r="D10" s="24">
        <v>4869.117</v>
      </c>
      <c r="E10" s="82">
        <v>-26.548796584729345</v>
      </c>
      <c r="F10" s="83">
        <v>1162.7386999999999</v>
      </c>
      <c r="G10" s="24">
        <v>908.9209589193902</v>
      </c>
      <c r="H10" s="82">
        <v>-21.829301895654606</v>
      </c>
      <c r="I10" s="83">
        <v>34.336600000000004</v>
      </c>
      <c r="J10" s="24">
        <v>43.13912125851213</v>
      </c>
      <c r="K10" s="83">
        <v>25.635972281798786</v>
      </c>
      <c r="L10" s="84"/>
      <c r="M10" s="83">
        <v>7826.125300000001</v>
      </c>
      <c r="N10" s="83">
        <v>5821.177080177903</v>
      </c>
      <c r="O10" s="83">
        <v>-25.61865729164977</v>
      </c>
      <c r="P10" s="85">
        <v>24904.02099999999</v>
      </c>
      <c r="Q10" s="24">
        <v>280.7337286120646</v>
      </c>
      <c r="R10" s="83">
        <v>1.1272626561472332</v>
      </c>
      <c r="S10" s="83">
        <v>17.601037468513855</v>
      </c>
      <c r="T10" s="86">
        <v>23.37444656097064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4355.050000000001</v>
      </c>
      <c r="D11" s="24">
        <v>3822.3090000000007</v>
      </c>
      <c r="E11" s="82">
        <v>-12.232718338480622</v>
      </c>
      <c r="F11" s="83">
        <v>1030.536</v>
      </c>
      <c r="G11" s="24">
        <v>878.433092109978</v>
      </c>
      <c r="H11" s="82">
        <v>-14.759591891018076</v>
      </c>
      <c r="I11" s="83">
        <v>93.08919999999999</v>
      </c>
      <c r="J11" s="24">
        <v>87.17727310482039</v>
      </c>
      <c r="K11" s="83">
        <v>-6.350819316504605</v>
      </c>
      <c r="L11" s="84"/>
      <c r="M11" s="83">
        <v>5478.6752000000015</v>
      </c>
      <c r="N11" s="83">
        <v>4787.919365214799</v>
      </c>
      <c r="O11" s="83">
        <v>-12.608081508193852</v>
      </c>
      <c r="P11" s="85">
        <v>11749.546</v>
      </c>
      <c r="Q11" s="24">
        <v>167.7146457879835</v>
      </c>
      <c r="R11" s="83">
        <v>1.4274138403984589</v>
      </c>
      <c r="S11" s="83">
        <v>57.834637390478214</v>
      </c>
      <c r="T11" s="86">
        <v>40.7498244205759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2596.52</v>
      </c>
      <c r="D12" s="24">
        <v>1798.261</v>
      </c>
      <c r="E12" s="82">
        <v>-30.743418113474956</v>
      </c>
      <c r="F12" s="83">
        <v>989.6714000000002</v>
      </c>
      <c r="G12" s="24">
        <v>597.022132563113</v>
      </c>
      <c r="H12" s="82">
        <v>-39.67471096334471</v>
      </c>
      <c r="I12" s="83">
        <v>918.0911999999997</v>
      </c>
      <c r="J12" s="24">
        <v>580.8398256923836</v>
      </c>
      <c r="K12" s="83">
        <v>-36.733973085420736</v>
      </c>
      <c r="L12" s="84"/>
      <c r="M12" s="83">
        <v>4504.2826</v>
      </c>
      <c r="N12" s="83">
        <v>2976.122958255497</v>
      </c>
      <c r="O12" s="83">
        <v>-33.92681537664849</v>
      </c>
      <c r="P12" s="85">
        <v>8707.4388</v>
      </c>
      <c r="Q12" s="24">
        <v>191.270762583732</v>
      </c>
      <c r="R12" s="83">
        <v>2.1966363126632826</v>
      </c>
      <c r="S12" s="83">
        <v>51.71392192881744</v>
      </c>
      <c r="T12" s="86">
        <v>34.179085568255694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452.1799999999999</v>
      </c>
      <c r="D13" s="24">
        <v>299.70500000000004</v>
      </c>
      <c r="E13" s="82">
        <v>-33.71997876951654</v>
      </c>
      <c r="F13" s="83">
        <v>117.82509999999998</v>
      </c>
      <c r="G13" s="24">
        <v>49.743803503118215</v>
      </c>
      <c r="H13" s="82">
        <v>-57.781658149988225</v>
      </c>
      <c r="I13" s="83">
        <v>1968.9411</v>
      </c>
      <c r="J13" s="24">
        <v>969.7194516075992</v>
      </c>
      <c r="K13" s="83">
        <v>-50.74918941924677</v>
      </c>
      <c r="L13" s="84"/>
      <c r="M13" s="83">
        <v>2538.9462</v>
      </c>
      <c r="N13" s="83">
        <v>1319.1682551107174</v>
      </c>
      <c r="O13" s="83">
        <v>-48.042685776062626</v>
      </c>
      <c r="P13" s="85">
        <v>27718.439</v>
      </c>
      <c r="Q13" s="24">
        <v>60.16261688357554</v>
      </c>
      <c r="R13" s="83">
        <v>0.21704908015770852</v>
      </c>
      <c r="S13" s="83">
        <v>9.215106707317073</v>
      </c>
      <c r="T13" s="86">
        <v>4.759172243107621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0.060000000000000005</v>
      </c>
      <c r="D14" s="24">
        <v>0.001</v>
      </c>
      <c r="E14" s="82">
        <v>-98.33333333333333</v>
      </c>
      <c r="F14" s="81">
        <v>27.6269</v>
      </c>
      <c r="G14" s="24">
        <v>19.526524619326025</v>
      </c>
      <c r="H14" s="82">
        <v>-29.320609191309828</v>
      </c>
      <c r="I14" s="81">
        <v>66.51439999999998</v>
      </c>
      <c r="J14" s="24">
        <v>74.05456007578972</v>
      </c>
      <c r="K14" s="83">
        <v>11.336131838804446</v>
      </c>
      <c r="L14" s="84"/>
      <c r="M14" s="83">
        <v>94.20129999999997</v>
      </c>
      <c r="N14" s="24">
        <v>93.58208469511575</v>
      </c>
      <c r="O14" s="83">
        <v>-0.6573320165265465</v>
      </c>
      <c r="P14" s="85">
        <v>1128.2460000000003</v>
      </c>
      <c r="Q14" s="24">
        <v>5.875544043630356</v>
      </c>
      <c r="R14" s="83">
        <v>0.5207679924086018</v>
      </c>
      <c r="S14" s="83">
        <v>12.030817369093228</v>
      </c>
      <c r="T14" s="86">
        <v>8.294475202669961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832.6000000000001</v>
      </c>
      <c r="D15" s="24">
        <v>666.4989999999998</v>
      </c>
      <c r="E15" s="82">
        <v>-19.94967571462891</v>
      </c>
      <c r="F15" s="81">
        <v>358.4795</v>
      </c>
      <c r="G15" s="24">
        <v>216.05612143211548</v>
      </c>
      <c r="H15" s="82">
        <v>-39.72985305097907</v>
      </c>
      <c r="I15" s="81">
        <v>19.260000000000005</v>
      </c>
      <c r="J15" s="24">
        <v>32.29045991086962</v>
      </c>
      <c r="K15" s="83">
        <v>67.65555509278096</v>
      </c>
      <c r="L15" s="84"/>
      <c r="M15" s="83">
        <v>1210.3395</v>
      </c>
      <c r="N15" s="24">
        <v>914.8455813429848</v>
      </c>
      <c r="O15" s="83">
        <v>-24.414134931315985</v>
      </c>
      <c r="P15" s="85">
        <v>1980.2859999999998</v>
      </c>
      <c r="Q15" s="24">
        <v>41.34534800097322</v>
      </c>
      <c r="R15" s="83">
        <v>2.08784731099312</v>
      </c>
      <c r="S15" s="83">
        <v>22.763579085950724</v>
      </c>
      <c r="T15" s="86">
        <v>46.197649296262504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3819.1400000000003</v>
      </c>
      <c r="D16" s="24">
        <v>2580.465</v>
      </c>
      <c r="E16" s="82">
        <v>-32.43334886911713</v>
      </c>
      <c r="F16" s="83">
        <v>1525.3247999999999</v>
      </c>
      <c r="G16" s="24">
        <v>653.5217344012558</v>
      </c>
      <c r="H16" s="82">
        <v>-57.15524100825897</v>
      </c>
      <c r="I16" s="83">
        <v>3.1508000000000003</v>
      </c>
      <c r="J16" s="24">
        <v>1.302</v>
      </c>
      <c r="K16" s="83">
        <v>-58.67716135584614</v>
      </c>
      <c r="L16" s="84"/>
      <c r="M16" s="83">
        <v>5347.6156</v>
      </c>
      <c r="N16" s="83">
        <v>3235.288734401256</v>
      </c>
      <c r="O16" s="83">
        <v>-39.5003497558565</v>
      </c>
      <c r="P16" s="85">
        <v>20999.092000000004</v>
      </c>
      <c r="Q16" s="24">
        <v>66.68074999999953</v>
      </c>
      <c r="R16" s="83">
        <v>0.3175411108251705</v>
      </c>
      <c r="S16" s="83">
        <v>49.510374965280995</v>
      </c>
      <c r="T16" s="86">
        <v>15.406802991297223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296.36</v>
      </c>
      <c r="D17" s="24">
        <v>192.786</v>
      </c>
      <c r="E17" s="82">
        <v>-34.94871102712917</v>
      </c>
      <c r="F17" s="83">
        <v>369.07050000000004</v>
      </c>
      <c r="G17" s="24">
        <v>165.77945349093528</v>
      </c>
      <c r="H17" s="82">
        <v>-55.08190075041618</v>
      </c>
      <c r="I17" s="83">
        <v>6.139100000000001</v>
      </c>
      <c r="J17" s="24">
        <v>39.982369803788124</v>
      </c>
      <c r="K17" s="83">
        <v>551.2741249334287</v>
      </c>
      <c r="L17" s="84"/>
      <c r="M17" s="83">
        <v>671.5696</v>
      </c>
      <c r="N17" s="83">
        <v>398.5478232947234</v>
      </c>
      <c r="O17" s="83">
        <v>-40.65427867867703</v>
      </c>
      <c r="P17" s="85">
        <v>4070</v>
      </c>
      <c r="Q17" s="24">
        <v>139.35460340142254</v>
      </c>
      <c r="R17" s="83">
        <v>3.423946029518981</v>
      </c>
      <c r="S17" s="83">
        <v>22.889216087252898</v>
      </c>
      <c r="T17" s="86">
        <v>9.792329810681165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2746.44</v>
      </c>
      <c r="D18" s="24">
        <v>2245.382</v>
      </c>
      <c r="E18" s="82">
        <v>-18.243908477884098</v>
      </c>
      <c r="F18" s="83">
        <v>494.68839999999994</v>
      </c>
      <c r="G18" s="24">
        <v>211.3660138501969</v>
      </c>
      <c r="H18" s="82">
        <v>-57.272898687295495</v>
      </c>
      <c r="I18" s="83">
        <v>18.6407</v>
      </c>
      <c r="J18" s="24">
        <v>11.382850564062593</v>
      </c>
      <c r="K18" s="83">
        <v>-38.93549832322502</v>
      </c>
      <c r="L18" s="84"/>
      <c r="M18" s="83">
        <v>3259.7691</v>
      </c>
      <c r="N18" s="83">
        <v>2476.2308644142595</v>
      </c>
      <c r="O18" s="83">
        <v>-24.036617672881817</v>
      </c>
      <c r="P18" s="85">
        <v>13239.772999999992</v>
      </c>
      <c r="Q18" s="24">
        <v>215.10670005512202</v>
      </c>
      <c r="R18" s="83">
        <v>1.62470081666145</v>
      </c>
      <c r="S18" s="83">
        <v>33.26973974280465</v>
      </c>
      <c r="T18" s="86">
        <v>18.702970696055445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506.12</v>
      </c>
      <c r="D19" s="24">
        <v>591.944</v>
      </c>
      <c r="E19" s="82">
        <v>16.957243341500032</v>
      </c>
      <c r="F19" s="83">
        <v>21.958399999999997</v>
      </c>
      <c r="G19" s="24">
        <v>4.692416940882794</v>
      </c>
      <c r="H19" s="82">
        <v>-78.63042416167482</v>
      </c>
      <c r="I19" s="83">
        <v>6.072799999999999</v>
      </c>
      <c r="J19" s="24">
        <v>4.03604909133911</v>
      </c>
      <c r="K19" s="83">
        <v>-33.53890970657505</v>
      </c>
      <c r="L19" s="84"/>
      <c r="M19" s="83">
        <v>534.1512</v>
      </c>
      <c r="N19" s="83">
        <v>600.6724660322219</v>
      </c>
      <c r="O19" s="83">
        <v>12.453639724524045</v>
      </c>
      <c r="P19" s="85">
        <v>3050.694</v>
      </c>
      <c r="Q19" s="24">
        <v>25.01590000009537</v>
      </c>
      <c r="R19" s="83">
        <v>0.8200068574591675</v>
      </c>
      <c r="S19" s="83">
        <v>19.58750275027503</v>
      </c>
      <c r="T19" s="86">
        <v>19.689699000693675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594.53</v>
      </c>
      <c r="D20" s="24">
        <v>354.638</v>
      </c>
      <c r="E20" s="82">
        <v>-40.349856188922345</v>
      </c>
      <c r="F20" s="83">
        <v>52.948600000000006</v>
      </c>
      <c r="G20" s="24">
        <v>0</v>
      </c>
      <c r="H20" s="82">
        <v>-100</v>
      </c>
      <c r="I20" s="83">
        <v>89.42460000000001</v>
      </c>
      <c r="J20" s="24">
        <v>10.949</v>
      </c>
      <c r="K20" s="83">
        <v>-87.75616552939572</v>
      </c>
      <c r="L20" s="84"/>
      <c r="M20" s="83">
        <v>736.9032000000001</v>
      </c>
      <c r="N20" s="83">
        <v>365.587</v>
      </c>
      <c r="O20" s="83">
        <v>-50.388734911179654</v>
      </c>
      <c r="P20" s="85">
        <v>4581.717</v>
      </c>
      <c r="Q20" s="24">
        <v>20.24000000000001</v>
      </c>
      <c r="R20" s="83">
        <v>0.44175578718633235</v>
      </c>
      <c r="S20" s="83">
        <v>20.734473832301635</v>
      </c>
      <c r="T20" s="86">
        <v>7.979257557810751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144.44</v>
      </c>
      <c r="D21" s="24">
        <v>111.898</v>
      </c>
      <c r="E21" s="82">
        <v>-22.529770146773746</v>
      </c>
      <c r="F21" s="83">
        <v>166.3078</v>
      </c>
      <c r="G21" s="24">
        <v>91.70563413550057</v>
      </c>
      <c r="H21" s="82">
        <v>-44.857887522112264</v>
      </c>
      <c r="I21" s="83">
        <v>14.461899999999996</v>
      </c>
      <c r="J21" s="24">
        <v>21.432331336427477</v>
      </c>
      <c r="K21" s="83">
        <v>48.1985861914927</v>
      </c>
      <c r="L21" s="84"/>
      <c r="M21" s="83">
        <v>325.2097</v>
      </c>
      <c r="N21" s="83">
        <v>225.03596547192802</v>
      </c>
      <c r="O21" s="83">
        <v>-30.802812624614816</v>
      </c>
      <c r="P21" s="85">
        <v>1097.0000000000002</v>
      </c>
      <c r="Q21" s="24">
        <v>11.195801181528765</v>
      </c>
      <c r="R21" s="83">
        <v>1.0205835170035336</v>
      </c>
      <c r="S21" s="83">
        <v>45.10536754507628</v>
      </c>
      <c r="T21" s="86">
        <v>20.51376166562698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13.515999999999998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19.31</v>
      </c>
      <c r="K22" s="83" t="s">
        <v>42</v>
      </c>
      <c r="L22" s="84"/>
      <c r="M22" s="83">
        <v>0</v>
      </c>
      <c r="N22" s="83">
        <v>32.82599999999999</v>
      </c>
      <c r="O22" s="83" t="s">
        <v>42</v>
      </c>
      <c r="P22" s="85">
        <v>0</v>
      </c>
      <c r="Q22" s="24">
        <v>3.9629999999999974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18.250000000000004</v>
      </c>
      <c r="D23" s="24">
        <v>10.485000000000001</v>
      </c>
      <c r="E23" s="82">
        <v>-42.54794520547946</v>
      </c>
      <c r="F23" s="83">
        <v>16.4668</v>
      </c>
      <c r="G23" s="24">
        <v>0</v>
      </c>
      <c r="H23" s="82">
        <v>-100</v>
      </c>
      <c r="I23" s="83">
        <v>88.78179999999998</v>
      </c>
      <c r="J23" s="24">
        <v>17.752</v>
      </c>
      <c r="K23" s="83">
        <v>-80.00491091642657</v>
      </c>
      <c r="L23" s="84"/>
      <c r="M23" s="83">
        <v>123.49859999999998</v>
      </c>
      <c r="N23" s="83">
        <v>28.237000000000002</v>
      </c>
      <c r="O23" s="83">
        <v>-77.1357731990484</v>
      </c>
      <c r="P23" s="85">
        <v>956.4329999999999</v>
      </c>
      <c r="Q23" s="24">
        <v>2.5730000000000004</v>
      </c>
      <c r="R23" s="83">
        <v>0.26902041230279594</v>
      </c>
      <c r="S23" s="83">
        <v>23.658735632183905</v>
      </c>
      <c r="T23" s="86">
        <v>2.9523238951395454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41.08</v>
      </c>
      <c r="D28" s="24">
        <v>11.606000000000002</v>
      </c>
      <c r="E28" s="82">
        <v>-71.74780915287245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41.08</v>
      </c>
      <c r="N28" s="83">
        <v>11.606000000000002</v>
      </c>
      <c r="O28" s="83">
        <v>-71.74780915287245</v>
      </c>
      <c r="P28" s="85">
        <v>0</v>
      </c>
      <c r="Q28" s="24">
        <v>0</v>
      </c>
      <c r="R28" s="83" t="s">
        <v>42</v>
      </c>
      <c r="S28" s="83">
        <v>91.28888888888889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147.72</v>
      </c>
      <c r="D29" s="24">
        <v>298.34299999999996</v>
      </c>
      <c r="E29" s="82">
        <v>101.96520444083399</v>
      </c>
      <c r="F29" s="83">
        <v>4.6344</v>
      </c>
      <c r="G29" s="24">
        <v>11.82659404559433</v>
      </c>
      <c r="H29" s="82">
        <v>155.1914820817005</v>
      </c>
      <c r="I29" s="83">
        <v>0.7894</v>
      </c>
      <c r="J29" s="24">
        <v>6.6526200408935505</v>
      </c>
      <c r="K29" s="83">
        <v>742.7438612735687</v>
      </c>
      <c r="L29" s="84"/>
      <c r="M29" s="83">
        <v>153.1438</v>
      </c>
      <c r="N29" s="83">
        <v>316.82221408648786</v>
      </c>
      <c r="O29" s="83">
        <v>106.87890341397292</v>
      </c>
      <c r="P29" s="85">
        <v>0</v>
      </c>
      <c r="Q29" s="24">
        <v>12.517750030517561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4236.86</v>
      </c>
      <c r="D30" s="24">
        <v>3051.929</v>
      </c>
      <c r="E30" s="82">
        <v>-27.967197405625853</v>
      </c>
      <c r="F30" s="83">
        <v>0</v>
      </c>
      <c r="G30" s="24">
        <v>0</v>
      </c>
      <c r="H30" s="82" t="s">
        <v>42</v>
      </c>
      <c r="I30" s="83">
        <v>4.37</v>
      </c>
      <c r="J30" s="24">
        <v>2.096</v>
      </c>
      <c r="K30" s="83">
        <v>-52.036613272311214</v>
      </c>
      <c r="L30" s="84"/>
      <c r="M30" s="83">
        <v>4241.23</v>
      </c>
      <c r="N30" s="83">
        <v>3054.025</v>
      </c>
      <c r="O30" s="83">
        <v>-27.991997604468505</v>
      </c>
      <c r="P30" s="85">
        <v>9328.240000000002</v>
      </c>
      <c r="Q30" s="24">
        <v>35.876000000000204</v>
      </c>
      <c r="R30" s="83">
        <v>0.38459559359536416</v>
      </c>
      <c r="S30" s="83">
        <v>165.60835611089416</v>
      </c>
      <c r="T30" s="86">
        <v>32.73956287574076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897.15</v>
      </c>
      <c r="D31" s="24">
        <v>798.6229999999999</v>
      </c>
      <c r="E31" s="82">
        <v>-10.982221479128356</v>
      </c>
      <c r="F31" s="83">
        <v>40.9628</v>
      </c>
      <c r="G31" s="24">
        <v>2.5436459765434236</v>
      </c>
      <c r="H31" s="82">
        <v>-93.79035130278345</v>
      </c>
      <c r="I31" s="83">
        <v>3.8339000000000003</v>
      </c>
      <c r="J31" s="24">
        <v>0.7710699996948241</v>
      </c>
      <c r="K31" s="83">
        <v>-79.88810350570374</v>
      </c>
      <c r="L31" s="84"/>
      <c r="M31" s="83">
        <v>941.9467</v>
      </c>
      <c r="N31" s="83">
        <v>801.9377159762382</v>
      </c>
      <c r="O31" s="83">
        <v>-14.863790490880401</v>
      </c>
      <c r="P31" s="85">
        <v>3199.6440000000007</v>
      </c>
      <c r="Q31" s="24">
        <v>40.52283999633789</v>
      </c>
      <c r="R31" s="83">
        <v>1.266479645746148</v>
      </c>
      <c r="S31" s="83">
        <v>18.553214496750048</v>
      </c>
      <c r="T31" s="86">
        <v>25.063341921046156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64.82999999999998</v>
      </c>
      <c r="D32" s="24">
        <v>155.224</v>
      </c>
      <c r="E32" s="82">
        <v>139.43236156100576</v>
      </c>
      <c r="F32" s="83">
        <v>0.8361</v>
      </c>
      <c r="G32" s="24">
        <v>9.16419998168945</v>
      </c>
      <c r="H32" s="82">
        <v>996.0650617975662</v>
      </c>
      <c r="I32" s="83">
        <v>1.0129</v>
      </c>
      <c r="J32" s="24">
        <v>0</v>
      </c>
      <c r="K32" s="83">
        <v>-100</v>
      </c>
      <c r="L32" s="84"/>
      <c r="M32" s="83">
        <v>66.67899999999999</v>
      </c>
      <c r="N32" s="83">
        <v>164.38819998168944</v>
      </c>
      <c r="O32" s="83">
        <v>146.53669068475753</v>
      </c>
      <c r="P32" s="85">
        <v>0</v>
      </c>
      <c r="Q32" s="24">
        <v>3.6879999847411966</v>
      </c>
      <c r="R32" s="83" t="s">
        <v>42</v>
      </c>
      <c r="S32" s="83">
        <v>54.65491803278687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1113.12</v>
      </c>
      <c r="D33" s="24">
        <v>832.9799999999999</v>
      </c>
      <c r="E33" s="82">
        <v>-25.16709788702027</v>
      </c>
      <c r="F33" s="83">
        <v>117.89829999999999</v>
      </c>
      <c r="G33" s="24">
        <v>361.7339356558318</v>
      </c>
      <c r="H33" s="82">
        <v>206.8186188060657</v>
      </c>
      <c r="I33" s="83">
        <v>48.9575</v>
      </c>
      <c r="J33" s="24">
        <v>204.3084204711914</v>
      </c>
      <c r="K33" s="83">
        <v>317.31791956531964</v>
      </c>
      <c r="L33" s="84"/>
      <c r="M33" s="83">
        <v>1279.9758</v>
      </c>
      <c r="N33" s="83">
        <v>1399.022356127023</v>
      </c>
      <c r="O33" s="83">
        <v>9.3006880385569</v>
      </c>
      <c r="P33" s="85">
        <v>3865.6590000000006</v>
      </c>
      <c r="Q33" s="24">
        <v>23.64698046874946</v>
      </c>
      <c r="R33" s="83">
        <v>0.6117192558564907</v>
      </c>
      <c r="S33" s="83">
        <v>45.085445579429376</v>
      </c>
      <c r="T33" s="86">
        <v>36.19104416936472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37.62</v>
      </c>
      <c r="D34" s="24">
        <v>22.232</v>
      </c>
      <c r="E34" s="82">
        <v>-40.90377458798511</v>
      </c>
      <c r="F34" s="83">
        <v>3.2127</v>
      </c>
      <c r="G34" s="24">
        <v>0.14909999918937727</v>
      </c>
      <c r="H34" s="82">
        <v>-95.35904382017067</v>
      </c>
      <c r="I34" s="83">
        <v>0.03</v>
      </c>
      <c r="J34" s="24">
        <v>0</v>
      </c>
      <c r="K34" s="83">
        <v>-100</v>
      </c>
      <c r="L34" s="84"/>
      <c r="M34" s="83">
        <v>40.8627</v>
      </c>
      <c r="N34" s="83">
        <v>22.381099999189377</v>
      </c>
      <c r="O34" s="83">
        <v>-45.22853360353237</v>
      </c>
      <c r="P34" s="85">
        <v>431.107</v>
      </c>
      <c r="Q34" s="24">
        <v>0.2902999992370603</v>
      </c>
      <c r="R34" s="83">
        <v>0.06733827083231315</v>
      </c>
      <c r="S34" s="83">
        <v>10.531623711340206</v>
      </c>
      <c r="T34" s="86">
        <v>5.1915417748237385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0.28</v>
      </c>
      <c r="D35" s="24">
        <v>0.021</v>
      </c>
      <c r="E35" s="82">
        <v>-92.5</v>
      </c>
      <c r="F35" s="83">
        <v>0.15529999999999997</v>
      </c>
      <c r="G35" s="24">
        <v>0.00103999999165535</v>
      </c>
      <c r="H35" s="82">
        <v>-99.33032840202488</v>
      </c>
      <c r="I35" s="83">
        <v>0</v>
      </c>
      <c r="J35" s="24">
        <v>0</v>
      </c>
      <c r="K35" s="83" t="s">
        <v>42</v>
      </c>
      <c r="L35" s="84"/>
      <c r="M35" s="83">
        <v>0.4353</v>
      </c>
      <c r="N35" s="83">
        <v>0.022039999991655353</v>
      </c>
      <c r="O35" s="83">
        <v>-94.93682517995512</v>
      </c>
      <c r="P35" s="85">
        <v>12.221999999999998</v>
      </c>
      <c r="Q35" s="24">
        <v>0</v>
      </c>
      <c r="R35" s="83">
        <v>0</v>
      </c>
      <c r="S35" s="83">
        <v>3.9572727272727275</v>
      </c>
      <c r="T35" s="86">
        <v>0.1803305513962965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1782.0800000000002</v>
      </c>
      <c r="D37" s="24">
        <v>1751.3460000000002</v>
      </c>
      <c r="E37" s="82">
        <v>-1.7246139342790405</v>
      </c>
      <c r="F37" s="83">
        <v>616.5828</v>
      </c>
      <c r="G37" s="24">
        <v>110.41221426385651</v>
      </c>
      <c r="H37" s="82">
        <v>-82.09288123770943</v>
      </c>
      <c r="I37" s="83">
        <v>30.315399999999997</v>
      </c>
      <c r="J37" s="24">
        <v>8.983480033874512</v>
      </c>
      <c r="K37" s="83">
        <v>-70.36661223709892</v>
      </c>
      <c r="L37" s="84"/>
      <c r="M37" s="83">
        <v>2428.9782</v>
      </c>
      <c r="N37" s="83">
        <v>1862.6416942977312</v>
      </c>
      <c r="O37" s="83">
        <v>-23.315833205183516</v>
      </c>
      <c r="P37" s="85">
        <v>2842.3199999999997</v>
      </c>
      <c r="Q37" s="24">
        <v>16.79995999908442</v>
      </c>
      <c r="R37" s="83">
        <v>0.5910650454236125</v>
      </c>
      <c r="S37" s="83">
        <v>86.59458823529413</v>
      </c>
      <c r="T37" s="86">
        <v>65.53244160748021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3165.88</v>
      </c>
      <c r="D38" s="24">
        <v>1259.2970000000003</v>
      </c>
      <c r="E38" s="82">
        <v>-60.2228448330322</v>
      </c>
      <c r="F38" s="83">
        <v>302.06320000000005</v>
      </c>
      <c r="G38" s="24">
        <v>33.1645000581741</v>
      </c>
      <c r="H38" s="82">
        <v>-89.020675124221</v>
      </c>
      <c r="I38" s="83">
        <v>0</v>
      </c>
      <c r="J38" s="24">
        <v>1.955</v>
      </c>
      <c r="K38" s="83" t="s">
        <v>42</v>
      </c>
      <c r="L38" s="84"/>
      <c r="M38" s="83">
        <v>3467.9432</v>
      </c>
      <c r="N38" s="83">
        <v>1294.4165000581743</v>
      </c>
      <c r="O38" s="83">
        <v>-62.6748067829319</v>
      </c>
      <c r="P38" s="85">
        <v>17107.895000000004</v>
      </c>
      <c r="Q38" s="24">
        <v>66.10200010490439</v>
      </c>
      <c r="R38" s="83">
        <v>0.38638301266698427</v>
      </c>
      <c r="S38" s="83">
        <v>19.664000907235202</v>
      </c>
      <c r="T38" s="86">
        <v>7.566193854113402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491.94</v>
      </c>
      <c r="D39" s="24">
        <v>428.96999999999997</v>
      </c>
      <c r="E39" s="82">
        <v>-12.8003415050616</v>
      </c>
      <c r="F39" s="83">
        <v>5.1194</v>
      </c>
      <c r="G39" s="24">
        <v>0.2374400043487552</v>
      </c>
      <c r="H39" s="82">
        <v>-95.36195639432833</v>
      </c>
      <c r="I39" s="83">
        <v>8.6303</v>
      </c>
      <c r="J39" s="24">
        <v>5.905939999371767</v>
      </c>
      <c r="K39" s="83">
        <v>-31.56738468683862</v>
      </c>
      <c r="L39" s="84"/>
      <c r="M39" s="83">
        <v>505.68969999999996</v>
      </c>
      <c r="N39" s="83">
        <v>435.11338000372047</v>
      </c>
      <c r="O39" s="83">
        <v>-13.956447994942254</v>
      </c>
      <c r="P39" s="85">
        <v>2048.299</v>
      </c>
      <c r="Q39" s="24">
        <v>8.699999999999989</v>
      </c>
      <c r="R39" s="83">
        <v>0.4247426767283482</v>
      </c>
      <c r="S39" s="83">
        <v>28.537793453724603</v>
      </c>
      <c r="T39" s="86">
        <v>21.242669161275792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13.57</v>
      </c>
      <c r="D40" s="96">
        <v>16.747</v>
      </c>
      <c r="E40" s="82">
        <v>23.411938098747235</v>
      </c>
      <c r="F40" s="83">
        <v>0.35650000000000004</v>
      </c>
      <c r="G40" s="24">
        <v>0.0233999996185303</v>
      </c>
      <c r="H40" s="82">
        <v>-93.43618524024396</v>
      </c>
      <c r="I40" s="83">
        <v>0</v>
      </c>
      <c r="J40" s="24">
        <v>0</v>
      </c>
      <c r="K40" s="83" t="s">
        <v>42</v>
      </c>
      <c r="L40" s="84"/>
      <c r="M40" s="83">
        <v>13.9265</v>
      </c>
      <c r="N40" s="83">
        <v>16.77039999961853</v>
      </c>
      <c r="O40" s="83">
        <v>20.42078052359551</v>
      </c>
      <c r="P40" s="85">
        <v>103.09499999999998</v>
      </c>
      <c r="Q40" s="24">
        <v>0.19200000000000017</v>
      </c>
      <c r="R40" s="83">
        <v>0.18623599592608778</v>
      </c>
      <c r="S40" s="83">
        <v>9.60448275862069</v>
      </c>
      <c r="T40" s="86">
        <v>16.266938260457376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19.259999999999998</v>
      </c>
      <c r="D41" s="96">
        <v>1.111</v>
      </c>
      <c r="E41" s="82">
        <v>-94.23156801661474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19.263499999999997</v>
      </c>
      <c r="N41" s="83">
        <v>1.111</v>
      </c>
      <c r="O41" s="83">
        <v>-94.2326160874192</v>
      </c>
      <c r="P41" s="85">
        <v>968.7139999999999</v>
      </c>
      <c r="Q41" s="24">
        <v>0</v>
      </c>
      <c r="R41" s="83">
        <v>0</v>
      </c>
      <c r="S41" s="83">
        <v>1.9777720739219709</v>
      </c>
      <c r="T41" s="86">
        <v>0.11468813292674618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29.1311499496698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29.1311499496698</v>
      </c>
      <c r="O42" s="83" t="s">
        <v>42</v>
      </c>
      <c r="P42" s="85">
        <v>0</v>
      </c>
      <c r="Q42" s="24">
        <v>1.1209499778747016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238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239</v>
      </c>
      <c r="M56" s="23"/>
    </row>
    <row r="57" spans="2:14" ht="12">
      <c r="B57" s="25">
        <v>43985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0.7100000000000001</v>
      </c>
      <c r="D65" s="96">
        <v>0.118</v>
      </c>
      <c r="E65" s="82">
        <v>-83.38028169014085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0.7100000000000001</v>
      </c>
      <c r="N65" s="98">
        <v>0.118</v>
      </c>
      <c r="O65" s="82">
        <v>-83.38028169014085</v>
      </c>
      <c r="P65" s="85">
        <v>4</v>
      </c>
      <c r="Q65" s="113">
        <v>0.035999999999999976</v>
      </c>
      <c r="R65" s="114">
        <v>0.8999999999999995</v>
      </c>
      <c r="S65" s="83">
        <v>17.750000000000004</v>
      </c>
      <c r="T65" s="86">
        <v>2.9499999999999997</v>
      </c>
      <c r="U65" s="47"/>
      <c r="X65" s="23">
        <v>4</v>
      </c>
    </row>
    <row r="66" spans="1:24" ht="12">
      <c r="A66" s="28"/>
      <c r="B66" s="97" t="s">
        <v>54</v>
      </c>
      <c r="C66" s="81">
        <v>30.740000000000002</v>
      </c>
      <c r="D66" s="96">
        <v>11.751</v>
      </c>
      <c r="E66" s="82">
        <v>-61.7729342875732</v>
      </c>
      <c r="F66" s="81">
        <v>0.247</v>
      </c>
      <c r="G66" s="99">
        <v>1.920000050544735</v>
      </c>
      <c r="H66" s="98" t="s">
        <v>42</v>
      </c>
      <c r="I66" s="81">
        <v>0.74</v>
      </c>
      <c r="J66" s="99">
        <v>4.489000095367439</v>
      </c>
      <c r="K66" s="83">
        <v>506.6216345091134</v>
      </c>
      <c r="L66" s="84"/>
      <c r="M66" s="98">
        <v>31.727</v>
      </c>
      <c r="N66" s="98">
        <v>18.16000014591217</v>
      </c>
      <c r="O66" s="82">
        <v>-42.76168517063646</v>
      </c>
      <c r="P66" s="85">
        <v>221.99999999999991</v>
      </c>
      <c r="Q66" s="113">
        <v>2.5854000329971214</v>
      </c>
      <c r="R66" s="114">
        <v>1.1645946094581634</v>
      </c>
      <c r="S66" s="83">
        <v>17.62611111111111</v>
      </c>
      <c r="T66" s="86">
        <v>8.180180245906387</v>
      </c>
      <c r="U66" s="47"/>
      <c r="X66" s="23">
        <v>180</v>
      </c>
    </row>
    <row r="67" spans="1:24" ht="12">
      <c r="A67" s="28"/>
      <c r="B67" s="97" t="s">
        <v>55</v>
      </c>
      <c r="C67" s="81">
        <v>20.629999999999995</v>
      </c>
      <c r="D67" s="96">
        <v>7.792999999999999</v>
      </c>
      <c r="E67" s="82">
        <v>-62.224915172079484</v>
      </c>
      <c r="F67" s="81">
        <v>33.9556</v>
      </c>
      <c r="G67" s="99">
        <v>5.402400188446052</v>
      </c>
      <c r="H67" s="98" t="s">
        <v>42</v>
      </c>
      <c r="I67" s="81">
        <v>0.054</v>
      </c>
      <c r="J67" s="99">
        <v>3.7053401468973632</v>
      </c>
      <c r="K67" s="83">
        <v>6761.741012772896</v>
      </c>
      <c r="L67" s="84"/>
      <c r="M67" s="98">
        <v>54.639599999999994</v>
      </c>
      <c r="N67" s="98">
        <v>16.900740335343414</v>
      </c>
      <c r="O67" s="82">
        <v>-69.0686968145019</v>
      </c>
      <c r="P67" s="85">
        <v>100.99999999999999</v>
      </c>
      <c r="Q67" s="113">
        <v>4.8136001167297415</v>
      </c>
      <c r="R67" s="114">
        <v>4.765940709633408</v>
      </c>
      <c r="S67" s="83">
        <v>37.94416666666666</v>
      </c>
      <c r="T67" s="86">
        <v>16.733406272617245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240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43964</v>
      </c>
      <c r="L6" s="151">
        <v>43971</v>
      </c>
      <c r="M6" s="151">
        <v>43978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1462.145954338711</v>
      </c>
      <c r="D9" s="160">
        <v>1530.545954338711</v>
      </c>
      <c r="E9" s="160">
        <v>56</v>
      </c>
      <c r="F9" s="160">
        <v>68.40000000000009</v>
      </c>
      <c r="G9" s="161">
        <v>1530.545954338711</v>
      </c>
      <c r="H9" s="160">
        <v>603.8941324989199</v>
      </c>
      <c r="I9" s="162">
        <v>39.456125494764315</v>
      </c>
      <c r="J9" s="161">
        <v>926.6518218397911</v>
      </c>
      <c r="K9" s="160">
        <v>5.850000000000023</v>
      </c>
      <c r="L9" s="160">
        <v>23.396999999999935</v>
      </c>
      <c r="M9" s="160">
        <v>46.07600000000002</v>
      </c>
      <c r="N9" s="160">
        <v>16.178999999999974</v>
      </c>
      <c r="O9" s="160">
        <v>1.0570737816879394</v>
      </c>
      <c r="P9" s="160">
        <v>22.875499999999988</v>
      </c>
      <c r="Q9" s="146">
        <v>38.50848382941538</v>
      </c>
      <c r="T9" s="167"/>
      <c r="U9" s="167"/>
    </row>
    <row r="10" spans="1:21" ht="10.5" customHeight="1">
      <c r="A10" s="122"/>
      <c r="B10" s="158" t="s">
        <v>81</v>
      </c>
      <c r="C10" s="159">
        <v>449.1619102256627</v>
      </c>
      <c r="D10" s="160">
        <v>591.2619102256627</v>
      </c>
      <c r="E10" s="160">
        <v>25.100000000000023</v>
      </c>
      <c r="F10" s="160">
        <v>142.10000000000002</v>
      </c>
      <c r="G10" s="161">
        <v>591.2619102256627</v>
      </c>
      <c r="H10" s="160">
        <v>283.65294789886474</v>
      </c>
      <c r="I10" s="162">
        <v>47.97416221021322</v>
      </c>
      <c r="J10" s="161">
        <v>307.608962326798</v>
      </c>
      <c r="K10" s="160">
        <v>17.410947898864748</v>
      </c>
      <c r="L10" s="160">
        <v>13.778999999999996</v>
      </c>
      <c r="M10" s="160">
        <v>33.837999999999965</v>
      </c>
      <c r="N10" s="160">
        <v>18.850000000000023</v>
      </c>
      <c r="O10" s="160">
        <v>3.1880964550558786</v>
      </c>
      <c r="P10" s="160">
        <v>20.969486974716183</v>
      </c>
      <c r="Q10" s="146">
        <v>12.669360423442663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900.358386630174</v>
      </c>
      <c r="E11" s="160">
        <v>65</v>
      </c>
      <c r="F11" s="160">
        <v>193.5</v>
      </c>
      <c r="G11" s="161">
        <v>900.358386630174</v>
      </c>
      <c r="H11" s="160">
        <v>428.691</v>
      </c>
      <c r="I11" s="162">
        <v>47.61337333730936</v>
      </c>
      <c r="J11" s="161">
        <v>471.667386630174</v>
      </c>
      <c r="K11" s="160">
        <v>29.49200000000002</v>
      </c>
      <c r="L11" s="160">
        <v>27.535000000000025</v>
      </c>
      <c r="M11" s="160">
        <v>16.495000000000005</v>
      </c>
      <c r="N11" s="160">
        <v>23.376999999999953</v>
      </c>
      <c r="O11" s="160">
        <v>2.5964105346421515</v>
      </c>
      <c r="P11" s="160">
        <v>24.22475</v>
      </c>
      <c r="Q11" s="146">
        <v>17.47047489159533</v>
      </c>
      <c r="T11" s="167"/>
      <c r="U11" s="167"/>
    </row>
    <row r="12" spans="1:21" ht="10.5" customHeight="1">
      <c r="A12" s="122"/>
      <c r="B12" s="158" t="s">
        <v>83</v>
      </c>
      <c r="C12" s="159">
        <v>1495.668967626997</v>
      </c>
      <c r="D12" s="160">
        <v>1555.668967626997</v>
      </c>
      <c r="E12" s="160">
        <v>34.700000000000045</v>
      </c>
      <c r="F12" s="160">
        <v>60</v>
      </c>
      <c r="G12" s="161">
        <v>1555.668967626997</v>
      </c>
      <c r="H12" s="160">
        <v>720.148</v>
      </c>
      <c r="I12" s="162">
        <v>46.29185353607118</v>
      </c>
      <c r="J12" s="161">
        <v>835.520967626997</v>
      </c>
      <c r="K12" s="160">
        <v>42.68399999999997</v>
      </c>
      <c r="L12" s="160">
        <v>45.01100000000008</v>
      </c>
      <c r="M12" s="160">
        <v>45.49299999999994</v>
      </c>
      <c r="N12" s="160">
        <v>40.01700000000005</v>
      </c>
      <c r="O12" s="160">
        <v>2.5723338854693236</v>
      </c>
      <c r="P12" s="160">
        <v>43.30125000000001</v>
      </c>
      <c r="Q12" s="146">
        <v>17.29553921946819</v>
      </c>
      <c r="T12" s="167"/>
      <c r="U12" s="167"/>
    </row>
    <row r="13" spans="1:21" ht="10.5" customHeight="1">
      <c r="A13" s="122"/>
      <c r="B13" s="158" t="s">
        <v>84</v>
      </c>
      <c r="C13" s="159">
        <v>42.083717053128474</v>
      </c>
      <c r="D13" s="160">
        <v>51.78371705312847</v>
      </c>
      <c r="E13" s="160">
        <v>-3</v>
      </c>
      <c r="F13" s="160">
        <v>9.699999999999996</v>
      </c>
      <c r="G13" s="161">
        <v>51.78371705312847</v>
      </c>
      <c r="H13" s="160">
        <v>15.24889999103546</v>
      </c>
      <c r="I13" s="162">
        <v>29.447287407720395</v>
      </c>
      <c r="J13" s="161">
        <v>36.53481706209301</v>
      </c>
      <c r="K13" s="160">
        <v>0.6799999999999997</v>
      </c>
      <c r="L13" s="160">
        <v>1.7639999999999993</v>
      </c>
      <c r="M13" s="160">
        <v>0.125</v>
      </c>
      <c r="N13" s="160">
        <v>0.08190000152587906</v>
      </c>
      <c r="O13" s="160">
        <v>0.15815782679689105</v>
      </c>
      <c r="P13" s="160">
        <v>0.6627250003814695</v>
      </c>
      <c r="Q13" s="146" t="s">
        <v>241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12.653640973243903</v>
      </c>
      <c r="E14" s="160">
        <v>0.20000000000000284</v>
      </c>
      <c r="F14" s="160">
        <v>-59.49999999999999</v>
      </c>
      <c r="G14" s="161">
        <v>12.653640973243903</v>
      </c>
      <c r="H14" s="160">
        <v>0.709</v>
      </c>
      <c r="I14" s="162">
        <v>5.603130367766708</v>
      </c>
      <c r="J14" s="161">
        <v>11.944640973243903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5" customHeight="1">
      <c r="A15" s="122"/>
      <c r="B15" s="158" t="s">
        <v>86</v>
      </c>
      <c r="C15" s="159">
        <v>130.9496927836388</v>
      </c>
      <c r="D15" s="160">
        <v>123.04969278363879</v>
      </c>
      <c r="E15" s="160">
        <v>-0.20000000000000284</v>
      </c>
      <c r="F15" s="160">
        <v>-7.900000000000006</v>
      </c>
      <c r="G15" s="161">
        <v>123.04969278363879</v>
      </c>
      <c r="H15" s="160">
        <v>22.36</v>
      </c>
      <c r="I15" s="162">
        <v>18.171520378613316</v>
      </c>
      <c r="J15" s="161">
        <v>100.68969278363879</v>
      </c>
      <c r="K15" s="160">
        <v>0</v>
      </c>
      <c r="L15" s="160">
        <v>0.045999999999999375</v>
      </c>
      <c r="M15" s="160">
        <v>0.2259999999999991</v>
      </c>
      <c r="N15" s="160">
        <v>0</v>
      </c>
      <c r="O15" s="160">
        <v>0</v>
      </c>
      <c r="P15" s="160">
        <v>0.06799999999999962</v>
      </c>
      <c r="Q15" s="146" t="s">
        <v>241</v>
      </c>
      <c r="T15" s="167"/>
      <c r="U15" s="167"/>
    </row>
    <row r="16" spans="1:21" ht="10.5" customHeight="1">
      <c r="A16" s="122"/>
      <c r="B16" s="158" t="s">
        <v>87</v>
      </c>
      <c r="C16" s="159">
        <v>58.050419058264595</v>
      </c>
      <c r="D16" s="160">
        <v>59.45041905826459</v>
      </c>
      <c r="E16" s="160">
        <v>0</v>
      </c>
      <c r="F16" s="160">
        <v>1.3999999999999986</v>
      </c>
      <c r="G16" s="161">
        <v>59.45041905826459</v>
      </c>
      <c r="H16" s="160">
        <v>30.365</v>
      </c>
      <c r="I16" s="162">
        <v>51.07617487143476</v>
      </c>
      <c r="J16" s="161">
        <v>29.085419058264595</v>
      </c>
      <c r="K16" s="160">
        <v>0</v>
      </c>
      <c r="L16" s="160">
        <v>0</v>
      </c>
      <c r="M16" s="160">
        <v>3.410999999999998</v>
      </c>
      <c r="N16" s="160">
        <v>4.594999999999999</v>
      </c>
      <c r="O16" s="160">
        <v>7.729129706380459</v>
      </c>
      <c r="P16" s="160">
        <v>2.001499999999999</v>
      </c>
      <c r="Q16" s="146">
        <v>12.531810671128957</v>
      </c>
      <c r="T16" s="167"/>
      <c r="U16" s="167"/>
    </row>
    <row r="17" spans="1:21" ht="10.5" customHeight="1">
      <c r="A17" s="122"/>
      <c r="B17" s="158" t="s">
        <v>88</v>
      </c>
      <c r="C17" s="159">
        <v>1.5199999999999994</v>
      </c>
      <c r="D17" s="160">
        <v>0.01999999999999935</v>
      </c>
      <c r="E17" s="160">
        <v>0</v>
      </c>
      <c r="F17" s="160">
        <v>-1.5</v>
      </c>
      <c r="G17" s="161">
        <v>0.01999999999999935</v>
      </c>
      <c r="H17" s="160">
        <v>0</v>
      </c>
      <c r="I17" s="162">
        <v>0</v>
      </c>
      <c r="J17" s="161">
        <v>0.01999999999999935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268.9693372083201</v>
      </c>
      <c r="D18" s="160">
        <v>247.3693372083201</v>
      </c>
      <c r="E18" s="160">
        <v>25</v>
      </c>
      <c r="F18" s="160">
        <v>-21.599999999999994</v>
      </c>
      <c r="G18" s="161">
        <v>247.3693372083201</v>
      </c>
      <c r="H18" s="160">
        <v>106.499</v>
      </c>
      <c r="I18" s="162">
        <v>43.05262778398146</v>
      </c>
      <c r="J18" s="161">
        <v>140.8703372083201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4687.562025898141</v>
      </c>
      <c r="D20" s="160">
        <v>5072.16202589814</v>
      </c>
      <c r="E20" s="160">
        <v>202.80000000000007</v>
      </c>
      <c r="F20" s="160">
        <v>384.6</v>
      </c>
      <c r="G20" s="161">
        <v>5072.16202589814</v>
      </c>
      <c r="H20" s="160">
        <v>2211.5679803888197</v>
      </c>
      <c r="I20" s="162">
        <v>43.60207676917048</v>
      </c>
      <c r="J20" s="161">
        <v>2860.5940455093205</v>
      </c>
      <c r="K20" s="160">
        <v>96.11694789886477</v>
      </c>
      <c r="L20" s="160">
        <v>111.53200000000004</v>
      </c>
      <c r="M20" s="160">
        <v>145.66399999999993</v>
      </c>
      <c r="N20" s="160">
        <v>103.09990000152588</v>
      </c>
      <c r="O20" s="160">
        <v>2.032661801320705</v>
      </c>
      <c r="P20" s="166">
        <v>114.10321197509764</v>
      </c>
      <c r="Q20" s="146">
        <v>23.07023243248953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275.07525216412813</v>
      </c>
      <c r="D22" s="160">
        <v>316.2752521641281</v>
      </c>
      <c r="E22" s="160">
        <v>0</v>
      </c>
      <c r="F22" s="160">
        <v>41.19999999999999</v>
      </c>
      <c r="G22" s="161">
        <v>316.2752521641281</v>
      </c>
      <c r="H22" s="160">
        <v>129.79094000545143</v>
      </c>
      <c r="I22" s="162">
        <v>41.037336660820245</v>
      </c>
      <c r="J22" s="161">
        <v>186.4843121586767</v>
      </c>
      <c r="K22" s="160">
        <v>11.365249958038333</v>
      </c>
      <c r="L22" s="160">
        <v>14.555120006561282</v>
      </c>
      <c r="M22" s="160">
        <v>8.74528999614715</v>
      </c>
      <c r="N22" s="160">
        <v>0.13837999820708546</v>
      </c>
      <c r="O22" s="160">
        <v>0.04375302754806577</v>
      </c>
      <c r="P22" s="160">
        <v>8.701009989738463</v>
      </c>
      <c r="Q22" s="146">
        <v>19.432490294644758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1018.015092499878</v>
      </c>
      <c r="D23" s="160">
        <v>1019.515092499878</v>
      </c>
      <c r="E23" s="160">
        <v>-31.800000000000068</v>
      </c>
      <c r="F23" s="160">
        <v>1.5</v>
      </c>
      <c r="G23" s="161">
        <v>1019.515092499878</v>
      </c>
      <c r="H23" s="160">
        <v>526.499678973701</v>
      </c>
      <c r="I23" s="162">
        <v>51.64216624618177</v>
      </c>
      <c r="J23" s="161">
        <v>493.0154135261771</v>
      </c>
      <c r="K23" s="160">
        <v>47.11823728942795</v>
      </c>
      <c r="L23" s="160">
        <v>32.50106007769705</v>
      </c>
      <c r="M23" s="160">
        <v>15.062970001221004</v>
      </c>
      <c r="N23" s="160">
        <v>36.094016522527056</v>
      </c>
      <c r="O23" s="160">
        <v>3.540312133489223</v>
      </c>
      <c r="P23" s="160">
        <v>32.694070972718265</v>
      </c>
      <c r="Q23" s="146">
        <v>13.079658141611558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3.7837799758910986</v>
      </c>
      <c r="L25" s="160">
        <v>0</v>
      </c>
      <c r="M25" s="160">
        <v>0</v>
      </c>
      <c r="N25" s="160">
        <v>0</v>
      </c>
      <c r="O25" s="160">
        <v>0</v>
      </c>
      <c r="P25" s="160">
        <v>0.9459449939727747</v>
      </c>
      <c r="Q25" s="146" t="s">
        <v>241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85.80789194706009</v>
      </c>
      <c r="D26" s="160">
        <v>119.30789194706009</v>
      </c>
      <c r="E26" s="160">
        <v>0</v>
      </c>
      <c r="F26" s="160">
        <v>33.5</v>
      </c>
      <c r="G26" s="161">
        <v>119.30789194706009</v>
      </c>
      <c r="H26" s="160">
        <v>57.55873767900468</v>
      </c>
      <c r="I26" s="162">
        <v>48.24386445830837</v>
      </c>
      <c r="J26" s="161">
        <v>61.749154268055406</v>
      </c>
      <c r="K26" s="160">
        <v>0.01521000003820916</v>
      </c>
      <c r="L26" s="160">
        <v>4.894799980163597</v>
      </c>
      <c r="M26" s="160">
        <v>0.03509999847409517</v>
      </c>
      <c r="N26" s="160">
        <v>6.255709815979003</v>
      </c>
      <c r="O26" s="160">
        <v>5.243332787033752</v>
      </c>
      <c r="P26" s="160">
        <v>2.800204948663726</v>
      </c>
      <c r="Q26" s="146">
        <v>20.051655289561022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65.8588996497569</v>
      </c>
      <c r="E27" s="160">
        <v>-0.10000000000000853</v>
      </c>
      <c r="F27" s="160">
        <v>-25.5</v>
      </c>
      <c r="G27" s="161">
        <v>65.8588996497569</v>
      </c>
      <c r="H27" s="160">
        <v>0.0527800001502037</v>
      </c>
      <c r="I27" s="162">
        <v>0.08014102942941974</v>
      </c>
      <c r="J27" s="161">
        <v>65.8061196496067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1" ht="10.5" customHeight="1">
      <c r="A28" s="122"/>
      <c r="B28" s="158" t="s">
        <v>97</v>
      </c>
      <c r="C28" s="159">
        <v>271.01386614338594</v>
      </c>
      <c r="D28" s="160">
        <v>184.31386614338595</v>
      </c>
      <c r="E28" s="160">
        <v>-45.19999999999999</v>
      </c>
      <c r="F28" s="160">
        <v>-86.69999999999999</v>
      </c>
      <c r="G28" s="161">
        <v>184.31386614338595</v>
      </c>
      <c r="H28" s="160">
        <v>112.568251432583</v>
      </c>
      <c r="I28" s="162">
        <v>61.0742174682675</v>
      </c>
      <c r="J28" s="161">
        <v>71.74561471080295</v>
      </c>
      <c r="K28" s="160">
        <v>15.236389953613298</v>
      </c>
      <c r="L28" s="160">
        <v>0</v>
      </c>
      <c r="M28" s="160">
        <v>3.008069953918408</v>
      </c>
      <c r="N28" s="160">
        <v>16.00115947341949</v>
      </c>
      <c r="O28" s="160">
        <v>8.681473514842057</v>
      </c>
      <c r="P28" s="160">
        <v>8.5614048452378</v>
      </c>
      <c r="Q28" s="146">
        <v>6.380121721578297</v>
      </c>
      <c r="T28" s="167"/>
      <c r="U28" s="167"/>
    </row>
    <row r="29" spans="1:21" ht="10.5" customHeight="1">
      <c r="A29" s="122"/>
      <c r="B29" s="158" t="s">
        <v>98</v>
      </c>
      <c r="C29" s="159">
        <v>42.72539510212751</v>
      </c>
      <c r="D29" s="160">
        <v>29.42539510212751</v>
      </c>
      <c r="E29" s="160">
        <v>4</v>
      </c>
      <c r="F29" s="160">
        <v>-13.299999999999997</v>
      </c>
      <c r="G29" s="161">
        <v>29.42539510212751</v>
      </c>
      <c r="H29" s="160">
        <v>0</v>
      </c>
      <c r="I29" s="162">
        <v>0</v>
      </c>
      <c r="J29" s="161">
        <v>29.42539510212751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1" ht="10.5" customHeight="1">
      <c r="A30" s="122"/>
      <c r="B30" s="158" t="s">
        <v>99</v>
      </c>
      <c r="C30" s="159">
        <v>125.02888219526594</v>
      </c>
      <c r="D30" s="160">
        <v>185.32888219526592</v>
      </c>
      <c r="E30" s="160">
        <v>-54.70000000000002</v>
      </c>
      <c r="F30" s="160">
        <v>60.29999999999998</v>
      </c>
      <c r="G30" s="161">
        <v>185.32888219526592</v>
      </c>
      <c r="H30" s="160">
        <v>2.3445989987850187</v>
      </c>
      <c r="I30" s="162">
        <v>1.2651017860857252</v>
      </c>
      <c r="J30" s="161">
        <v>182.9842831964809</v>
      </c>
      <c r="K30" s="160">
        <v>0.22505000305175793</v>
      </c>
      <c r="L30" s="160">
        <v>0.11613999938964925</v>
      </c>
      <c r="M30" s="160">
        <v>0.10061999654769771</v>
      </c>
      <c r="N30" s="160">
        <v>0.2270000000000003</v>
      </c>
      <c r="O30" s="160">
        <v>0.12248495610135335</v>
      </c>
      <c r="P30" s="160">
        <v>0.1672024997472763</v>
      </c>
      <c r="Q30" s="146" t="s">
        <v>241</v>
      </c>
      <c r="T30" s="167"/>
      <c r="U30" s="167"/>
    </row>
    <row r="31" spans="1:21" ht="10.5" customHeight="1">
      <c r="A31" s="122"/>
      <c r="B31" s="158" t="s">
        <v>100</v>
      </c>
      <c r="C31" s="159">
        <v>27.61332492259725</v>
      </c>
      <c r="D31" s="160">
        <v>43.71332492259725</v>
      </c>
      <c r="E31" s="160">
        <v>6.5</v>
      </c>
      <c r="F31" s="160">
        <v>16.1</v>
      </c>
      <c r="G31" s="161">
        <v>43.71332492259725</v>
      </c>
      <c r="H31" s="160">
        <v>1.50666236389242</v>
      </c>
      <c r="I31" s="162">
        <v>3.446689005149464</v>
      </c>
      <c r="J31" s="161">
        <v>42.206662558704835</v>
      </c>
      <c r="K31" s="160">
        <v>0.03626999986172019</v>
      </c>
      <c r="L31" s="160">
        <v>0.004719999806949815</v>
      </c>
      <c r="M31" s="160">
        <v>0</v>
      </c>
      <c r="N31" s="160">
        <v>0.01754999923706002</v>
      </c>
      <c r="O31" s="160">
        <v>0.04014793948558164</v>
      </c>
      <c r="P31" s="160">
        <v>0.014634999726432507</v>
      </c>
      <c r="Q31" s="146" t="s">
        <v>241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0.09951706378852787</v>
      </c>
      <c r="D32" s="160">
        <v>0.09951706378852787</v>
      </c>
      <c r="E32" s="160">
        <v>0</v>
      </c>
      <c r="F32" s="160">
        <v>0</v>
      </c>
      <c r="G32" s="161">
        <v>0.09951706378852787</v>
      </c>
      <c r="H32" s="160">
        <v>0</v>
      </c>
      <c r="I32" s="162">
        <v>0</v>
      </c>
      <c r="J32" s="161">
        <v>0.09951706378852787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11.31262216994393</v>
      </c>
      <c r="D33" s="160">
        <v>9.31262216994393</v>
      </c>
      <c r="E33" s="160">
        <v>0</v>
      </c>
      <c r="F33" s="160">
        <v>-2</v>
      </c>
      <c r="G33" s="161">
        <v>9.31262216994393</v>
      </c>
      <c r="H33" s="160">
        <v>0</v>
      </c>
      <c r="I33" s="162">
        <v>0</v>
      </c>
      <c r="J33" s="161">
        <v>9.31262216994393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1" ht="10.5" customHeight="1">
      <c r="A34" s="122"/>
      <c r="B34" s="1" t="s">
        <v>103</v>
      </c>
      <c r="C34" s="159">
        <v>12.979741643082711</v>
      </c>
      <c r="D34" s="160">
        <v>9.979741643082711</v>
      </c>
      <c r="E34" s="160">
        <v>0</v>
      </c>
      <c r="F34" s="160">
        <v>-3</v>
      </c>
      <c r="G34" s="161">
        <v>9.979741643082711</v>
      </c>
      <c r="H34" s="160">
        <v>0.607229996830225</v>
      </c>
      <c r="I34" s="162">
        <v>6.084626421678123</v>
      </c>
      <c r="J34" s="161">
        <v>9.372511646252486</v>
      </c>
      <c r="K34" s="160">
        <v>0</v>
      </c>
      <c r="L34" s="160">
        <v>0.0011699999272819506</v>
      </c>
      <c r="M34" s="160">
        <v>0</v>
      </c>
      <c r="N34" s="160">
        <v>0.009359999775887085</v>
      </c>
      <c r="O34" s="160">
        <v>0.0937900008902015</v>
      </c>
      <c r="P34" s="160">
        <v>0.0026324999257922588</v>
      </c>
      <c r="Q34" s="146" t="s">
        <v>241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6770.374265579574</v>
      </c>
      <c r="D36" s="160">
        <v>7177.074265579573</v>
      </c>
      <c r="E36" s="160">
        <v>81.49999999999999</v>
      </c>
      <c r="F36" s="160">
        <v>406.7</v>
      </c>
      <c r="G36" s="161">
        <v>7177.074265579573</v>
      </c>
      <c r="H36" s="160">
        <v>3061.414438323157</v>
      </c>
      <c r="I36" s="162">
        <v>42.65546551476206</v>
      </c>
      <c r="J36" s="161">
        <v>4115.659827256417</v>
      </c>
      <c r="K36" s="160">
        <v>173.89713507878741</v>
      </c>
      <c r="L36" s="160">
        <v>163.60501006354662</v>
      </c>
      <c r="M36" s="160">
        <v>172.61604994630807</v>
      </c>
      <c r="N36" s="160">
        <v>161.84307581067105</v>
      </c>
      <c r="O36" s="160">
        <v>2.2550007122937537</v>
      </c>
      <c r="P36" s="160">
        <v>167.9903177248283</v>
      </c>
      <c r="Q36" s="146">
        <v>22.499387125381567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15.050274734434872</v>
      </c>
      <c r="E39" s="170">
        <v>0</v>
      </c>
      <c r="F39" s="160">
        <v>0</v>
      </c>
      <c r="G39" s="161">
        <v>15.050274734434872</v>
      </c>
      <c r="H39" s="160">
        <v>1.68864446854591</v>
      </c>
      <c r="I39" s="162">
        <v>11.220024207812694</v>
      </c>
      <c r="J39" s="161">
        <v>13.361630265888962</v>
      </c>
      <c r="K39" s="160">
        <v>0.05339999914169</v>
      </c>
      <c r="L39" s="160">
        <v>0.04633199930191001</v>
      </c>
      <c r="M39" s="160">
        <v>0.043529999732970115</v>
      </c>
      <c r="N39" s="160">
        <v>0.03159000003337997</v>
      </c>
      <c r="O39" s="160">
        <v>0.20989650083331957</v>
      </c>
      <c r="P39" s="160">
        <v>0.04371299955248752</v>
      </c>
      <c r="Q39" s="146" t="s">
        <v>241</v>
      </c>
    </row>
    <row r="40" spans="1:17" ht="10.5" customHeight="1">
      <c r="A40" s="122"/>
      <c r="B40" s="171" t="s">
        <v>108</v>
      </c>
      <c r="C40" s="159">
        <v>278.67096168110004</v>
      </c>
      <c r="D40" s="170">
        <v>228.67096168109998</v>
      </c>
      <c r="E40" s="170">
        <v>5</v>
      </c>
      <c r="F40" s="160">
        <v>-50.00000000000006</v>
      </c>
      <c r="G40" s="161">
        <v>228.67096168109998</v>
      </c>
      <c r="H40" s="160">
        <v>44.24753783589602</v>
      </c>
      <c r="I40" s="162">
        <v>19.349871759232272</v>
      </c>
      <c r="J40" s="161">
        <v>184.42342384520396</v>
      </c>
      <c r="K40" s="160">
        <v>8.20084899878502</v>
      </c>
      <c r="L40" s="160">
        <v>0.15528679877520268</v>
      </c>
      <c r="M40" s="160">
        <v>1.5083904991149897</v>
      </c>
      <c r="N40" s="160">
        <v>8.2983320992589</v>
      </c>
      <c r="O40" s="160">
        <v>3.62894004479309</v>
      </c>
      <c r="P40" s="160">
        <v>4.540714598983528</v>
      </c>
      <c r="Q40" s="146">
        <v>38.61550661794258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427.922399999999</v>
      </c>
      <c r="D42" s="160"/>
      <c r="E42" s="160"/>
      <c r="F42" s="170"/>
      <c r="G42" s="161">
        <v>427.922399999999</v>
      </c>
      <c r="H42" s="160"/>
      <c r="I42" s="162"/>
      <c r="J42" s="161">
        <v>427.922399999999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7492.119533961961</v>
      </c>
      <c r="D43" s="174">
        <v>7420.89713396196</v>
      </c>
      <c r="E43" s="174">
        <v>86.49999999999999</v>
      </c>
      <c r="F43" s="174">
        <v>356.69999999999993</v>
      </c>
      <c r="G43" s="175">
        <v>7848.819533961956</v>
      </c>
      <c r="H43" s="174">
        <v>3107.350620627599</v>
      </c>
      <c r="I43" s="176">
        <v>39.59003780354546</v>
      </c>
      <c r="J43" s="175">
        <v>4741.468913334357</v>
      </c>
      <c r="K43" s="177">
        <v>182.15138407671384</v>
      </c>
      <c r="L43" s="177">
        <v>163.80662886162372</v>
      </c>
      <c r="M43" s="177">
        <v>174.16797044515624</v>
      </c>
      <c r="N43" s="177">
        <v>170.17299790996321</v>
      </c>
      <c r="O43" s="177">
        <v>2.2931593692514793</v>
      </c>
      <c r="P43" s="177">
        <v>172.57474532336425</v>
      </c>
      <c r="Q43" s="153">
        <v>25.474871276500892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43964</v>
      </c>
      <c r="L48" s="151">
        <v>43971</v>
      </c>
      <c r="M48" s="151">
        <v>43978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6262.825665181133</v>
      </c>
      <c r="D51" s="160">
        <v>6401.825665181133</v>
      </c>
      <c r="E51" s="160">
        <v>0</v>
      </c>
      <c r="F51" s="160">
        <v>139</v>
      </c>
      <c r="G51" s="161">
        <v>6401.825665181133</v>
      </c>
      <c r="H51" s="160">
        <v>1755.64469249928</v>
      </c>
      <c r="I51" s="162">
        <v>27.42412530925435</v>
      </c>
      <c r="J51" s="161">
        <v>4646.180972681854</v>
      </c>
      <c r="K51" s="160">
        <v>13.08400000000006</v>
      </c>
      <c r="L51" s="160">
        <v>39.35400000000004</v>
      </c>
      <c r="M51" s="160">
        <v>31.501999999999953</v>
      </c>
      <c r="N51" s="160">
        <v>49.500999999999976</v>
      </c>
      <c r="O51" s="160">
        <v>0.7732325525393605</v>
      </c>
      <c r="P51" s="160">
        <v>33.36025000000001</v>
      </c>
      <c r="Q51" s="146" t="s">
        <v>241</v>
      </c>
      <c r="T51" s="167"/>
      <c r="U51" s="167"/>
    </row>
    <row r="52" spans="1:21" ht="10.5" customHeight="1">
      <c r="A52" s="122"/>
      <c r="B52" s="158" t="s">
        <v>81</v>
      </c>
      <c r="C52" s="159">
        <v>1933.0674392592982</v>
      </c>
      <c r="D52" s="160">
        <v>2068.667439259298</v>
      </c>
      <c r="E52" s="160">
        <v>6.199999999999818</v>
      </c>
      <c r="F52" s="160">
        <v>135.5999999999999</v>
      </c>
      <c r="G52" s="161">
        <v>2068.667439259298</v>
      </c>
      <c r="H52" s="160">
        <v>653.9563899993896</v>
      </c>
      <c r="I52" s="162">
        <v>31.612446620880906</v>
      </c>
      <c r="J52" s="161">
        <v>1414.7110492599086</v>
      </c>
      <c r="K52" s="160">
        <v>12.615000000000009</v>
      </c>
      <c r="L52" s="160">
        <v>9.172000000000025</v>
      </c>
      <c r="M52" s="160">
        <v>68.23699999999997</v>
      </c>
      <c r="N52" s="160">
        <v>26.120000000000005</v>
      </c>
      <c r="O52" s="160">
        <v>1.2626485777410634</v>
      </c>
      <c r="P52" s="160">
        <v>29.036</v>
      </c>
      <c r="Q52" s="146">
        <v>46.72265633213626</v>
      </c>
      <c r="T52" s="167"/>
      <c r="U52" s="167"/>
    </row>
    <row r="53" spans="1:21" ht="10.5" customHeight="1">
      <c r="A53" s="122"/>
      <c r="B53" s="158" t="s">
        <v>82</v>
      </c>
      <c r="C53" s="159">
        <v>2808.361115155329</v>
      </c>
      <c r="D53" s="160">
        <v>3285.961115155329</v>
      </c>
      <c r="E53" s="160">
        <v>40</v>
      </c>
      <c r="F53" s="160">
        <v>477.5999999999999</v>
      </c>
      <c r="G53" s="161">
        <v>3285.961115155329</v>
      </c>
      <c r="H53" s="160">
        <v>729.27</v>
      </c>
      <c r="I53" s="162">
        <v>22.193506692349494</v>
      </c>
      <c r="J53" s="161">
        <v>2556.691115155329</v>
      </c>
      <c r="K53" s="160">
        <v>13.354000000000042</v>
      </c>
      <c r="L53" s="160">
        <v>30.513000000000034</v>
      </c>
      <c r="M53" s="160">
        <v>39.5</v>
      </c>
      <c r="N53" s="160">
        <v>47.97799999999995</v>
      </c>
      <c r="O53" s="160">
        <v>1.4600903150898061</v>
      </c>
      <c r="P53" s="160">
        <v>32.83625000000001</v>
      </c>
      <c r="Q53" s="146" t="s">
        <v>241</v>
      </c>
      <c r="T53" s="167"/>
      <c r="U53" s="167"/>
    </row>
    <row r="54" spans="1:21" ht="10.5" customHeight="1">
      <c r="A54" s="122"/>
      <c r="B54" s="158" t="s">
        <v>83</v>
      </c>
      <c r="C54" s="159">
        <v>4413.109969096343</v>
      </c>
      <c r="D54" s="160">
        <v>4454.309969096343</v>
      </c>
      <c r="E54" s="160">
        <v>33.099999999999454</v>
      </c>
      <c r="F54" s="160">
        <v>41.19999999999982</v>
      </c>
      <c r="G54" s="161">
        <v>4454.309969096343</v>
      </c>
      <c r="H54" s="160">
        <v>681.762</v>
      </c>
      <c r="I54" s="162">
        <v>15.305670344677669</v>
      </c>
      <c r="J54" s="161">
        <v>3772.547969096343</v>
      </c>
      <c r="K54" s="160">
        <v>23.80899999999997</v>
      </c>
      <c r="L54" s="160">
        <v>39.486999999999966</v>
      </c>
      <c r="M54" s="160">
        <v>35.478000000000065</v>
      </c>
      <c r="N54" s="160">
        <v>49.32099999999991</v>
      </c>
      <c r="O54" s="160">
        <v>1.1072646569768423</v>
      </c>
      <c r="P54" s="160">
        <v>37.02374999999998</v>
      </c>
      <c r="Q54" s="146" t="s">
        <v>241</v>
      </c>
      <c r="T54" s="167"/>
      <c r="U54" s="167"/>
    </row>
    <row r="55" spans="1:21" ht="10.5" customHeight="1">
      <c r="A55" s="122"/>
      <c r="B55" s="158" t="s">
        <v>84</v>
      </c>
      <c r="C55" s="159">
        <v>218.44257057506402</v>
      </c>
      <c r="D55" s="160">
        <v>227.74257057506404</v>
      </c>
      <c r="E55" s="160">
        <v>-7</v>
      </c>
      <c r="F55" s="160">
        <v>9.300000000000011</v>
      </c>
      <c r="G55" s="161">
        <v>227.74257057506404</v>
      </c>
      <c r="H55" s="160">
        <v>47.61834000015259</v>
      </c>
      <c r="I55" s="162">
        <v>20.90884452560334</v>
      </c>
      <c r="J55" s="161">
        <v>180.12423057491145</v>
      </c>
      <c r="K55" s="160">
        <v>0.5589999999999975</v>
      </c>
      <c r="L55" s="160">
        <v>4.176000000000002</v>
      </c>
      <c r="M55" s="160">
        <v>0.45300000000000296</v>
      </c>
      <c r="N55" s="160">
        <v>0.8857599983215323</v>
      </c>
      <c r="O55" s="160">
        <v>0.3889303594338703</v>
      </c>
      <c r="P55" s="160">
        <v>1.5184399995803837</v>
      </c>
      <c r="Q55" s="146" t="s">
        <v>241</v>
      </c>
      <c r="T55" s="167"/>
      <c r="U55" s="167"/>
    </row>
    <row r="56" spans="1:21" ht="10.5" customHeight="1">
      <c r="A56" s="122"/>
      <c r="B56" s="158" t="s">
        <v>85</v>
      </c>
      <c r="C56" s="159">
        <v>352.1656034970117</v>
      </c>
      <c r="D56" s="160">
        <v>95.46560349701167</v>
      </c>
      <c r="E56" s="160">
        <v>0</v>
      </c>
      <c r="F56" s="160">
        <v>-256.70000000000005</v>
      </c>
      <c r="G56" s="161">
        <v>95.46560349701167</v>
      </c>
      <c r="H56" s="160">
        <v>4.314</v>
      </c>
      <c r="I56" s="162">
        <v>4.518905073632138</v>
      </c>
      <c r="J56" s="161">
        <v>91.15160349701168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5" customHeight="1">
      <c r="A57" s="122"/>
      <c r="B57" s="158" t="s">
        <v>86</v>
      </c>
      <c r="C57" s="159">
        <v>803.2429754523718</v>
      </c>
      <c r="D57" s="160">
        <v>762.8429754523718</v>
      </c>
      <c r="E57" s="160">
        <v>-0.1999999999999318</v>
      </c>
      <c r="F57" s="160">
        <v>-40.39999999999998</v>
      </c>
      <c r="G57" s="161">
        <v>762.8429754523718</v>
      </c>
      <c r="H57" s="160">
        <v>165.579</v>
      </c>
      <c r="I57" s="162">
        <v>21.7055154636261</v>
      </c>
      <c r="J57" s="161">
        <v>597.2639754523718</v>
      </c>
      <c r="K57" s="160">
        <v>0</v>
      </c>
      <c r="L57" s="160">
        <v>1.3230000000000075</v>
      </c>
      <c r="M57" s="160">
        <v>2.9979999999999905</v>
      </c>
      <c r="N57" s="160">
        <v>0.05200000000002092</v>
      </c>
      <c r="O57" s="160">
        <v>0.006816605995379916</v>
      </c>
      <c r="P57" s="160">
        <v>1.0932500000000047</v>
      </c>
      <c r="Q57" s="146" t="s">
        <v>241</v>
      </c>
      <c r="T57" s="167"/>
      <c r="U57" s="167"/>
    </row>
    <row r="58" spans="1:21" ht="10.5" customHeight="1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25.69999999999999</v>
      </c>
      <c r="G58" s="161">
        <v>349.26090004270003</v>
      </c>
      <c r="H58" s="160">
        <v>134.932</v>
      </c>
      <c r="I58" s="162">
        <v>38.63358308459477</v>
      </c>
      <c r="J58" s="161">
        <v>214.32890004270004</v>
      </c>
      <c r="K58" s="160">
        <v>0.3269999999999982</v>
      </c>
      <c r="L58" s="160">
        <v>0</v>
      </c>
      <c r="M58" s="160">
        <v>24.302999999999997</v>
      </c>
      <c r="N58" s="160">
        <v>21.673999999999992</v>
      </c>
      <c r="O58" s="160">
        <v>6.205676042565935</v>
      </c>
      <c r="P58" s="160">
        <v>11.575999999999997</v>
      </c>
      <c r="Q58" s="146">
        <v>16.514936078325857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212.368</v>
      </c>
      <c r="I60" s="162">
        <v>17.6100519804008</v>
      </c>
      <c r="J60" s="161">
        <v>993.5796044497545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18628.923842709002</v>
      </c>
      <c r="D62" s="160">
        <v>18852.023842709</v>
      </c>
      <c r="E62" s="170">
        <v>72.09999999999934</v>
      </c>
      <c r="F62" s="170">
        <v>223.09999999999945</v>
      </c>
      <c r="G62" s="202">
        <v>18852.023842709</v>
      </c>
      <c r="H62" s="170">
        <v>4385.444422498823</v>
      </c>
      <c r="I62" s="162">
        <v>23.26245955918886</v>
      </c>
      <c r="J62" s="202">
        <v>14466.579420210184</v>
      </c>
      <c r="K62" s="170">
        <v>63.748000000000076</v>
      </c>
      <c r="L62" s="170">
        <v>124.02500000000008</v>
      </c>
      <c r="M62" s="170">
        <v>202.47099999999998</v>
      </c>
      <c r="N62" s="170">
        <v>195.53175999832138</v>
      </c>
      <c r="O62" s="170">
        <v>11.20465911034226</v>
      </c>
      <c r="P62" s="170">
        <v>146.44393999958038</v>
      </c>
      <c r="Q62" s="146" t="s">
        <v>241</v>
      </c>
      <c r="T62" s="167"/>
      <c r="U62" s="167"/>
    </row>
    <row r="63" spans="1:21" ht="10.5" customHeight="1">
      <c r="A63" s="122"/>
      <c r="B63" s="158" t="s">
        <v>91</v>
      </c>
      <c r="C63" s="159">
        <v>1156.0187689596262</v>
      </c>
      <c r="D63" s="160">
        <v>1394.2187689596262</v>
      </c>
      <c r="E63" s="160">
        <v>0</v>
      </c>
      <c r="F63" s="160">
        <v>238.20000000000005</v>
      </c>
      <c r="G63" s="161">
        <v>1394.2187689596262</v>
      </c>
      <c r="H63" s="160">
        <v>421.41213491648443</v>
      </c>
      <c r="I63" s="162">
        <v>30.225682245760076</v>
      </c>
      <c r="J63" s="161">
        <v>972.8066340431418</v>
      </c>
      <c r="K63" s="160">
        <v>5.801000036239657</v>
      </c>
      <c r="L63" s="160">
        <v>12.950799871444701</v>
      </c>
      <c r="M63" s="160">
        <v>8.088249996185255</v>
      </c>
      <c r="N63" s="160">
        <v>0.5702899987698515</v>
      </c>
      <c r="O63" s="160">
        <v>0.04090391059614017</v>
      </c>
      <c r="P63" s="160">
        <v>6.852584975659866</v>
      </c>
      <c r="Q63" s="146" t="s">
        <v>241</v>
      </c>
      <c r="T63" s="167"/>
      <c r="U63" s="167"/>
    </row>
    <row r="64" spans="1:21" ht="10.5" customHeight="1">
      <c r="A64" s="184"/>
      <c r="B64" s="158" t="s">
        <v>92</v>
      </c>
      <c r="C64" s="159">
        <v>2028.037656653538</v>
      </c>
      <c r="D64" s="160">
        <v>1398.037656653538</v>
      </c>
      <c r="E64" s="160">
        <v>-22.799999999999955</v>
      </c>
      <c r="F64" s="160">
        <v>-630</v>
      </c>
      <c r="G64" s="161">
        <v>1398.037656653538</v>
      </c>
      <c r="H64" s="160">
        <v>454.30626263013403</v>
      </c>
      <c r="I64" s="162">
        <v>32.49599611770116</v>
      </c>
      <c r="J64" s="161">
        <v>943.731394023404</v>
      </c>
      <c r="K64" s="160">
        <v>26.103115263148993</v>
      </c>
      <c r="L64" s="160">
        <v>26.657309860111013</v>
      </c>
      <c r="M64" s="160">
        <v>3.7394450359340112</v>
      </c>
      <c r="N64" s="160">
        <v>17.084264918326994</v>
      </c>
      <c r="O64" s="160">
        <v>1.2220175069691146</v>
      </c>
      <c r="P64" s="160">
        <v>18.396033769380253</v>
      </c>
      <c r="Q64" s="146">
        <v>49.30080787273949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383.3926930655376</v>
      </c>
      <c r="E66" s="160">
        <v>0</v>
      </c>
      <c r="F66" s="160">
        <v>83.5</v>
      </c>
      <c r="G66" s="161">
        <v>383.3926930655376</v>
      </c>
      <c r="H66" s="160">
        <v>29.57356127929686</v>
      </c>
      <c r="I66" s="162">
        <v>7.7136476031486385</v>
      </c>
      <c r="J66" s="161">
        <v>353.81913178624075</v>
      </c>
      <c r="K66" s="160">
        <v>0.8423999481201001</v>
      </c>
      <c r="L66" s="160">
        <v>0</v>
      </c>
      <c r="M66" s="160">
        <v>0</v>
      </c>
      <c r="N66" s="160">
        <v>0</v>
      </c>
      <c r="O66" s="160">
        <v>0</v>
      </c>
      <c r="P66" s="160">
        <v>0.21059998703002503</v>
      </c>
      <c r="Q66" s="146" t="s">
        <v>241</v>
      </c>
      <c r="T66" s="167"/>
      <c r="U66" s="167"/>
    </row>
    <row r="67" spans="1:21" ht="10.5" customHeight="1">
      <c r="A67" s="122"/>
      <c r="B67" s="158" t="s">
        <v>95</v>
      </c>
      <c r="C67" s="159">
        <v>240.7738302858782</v>
      </c>
      <c r="D67" s="160">
        <v>761.7738302858781</v>
      </c>
      <c r="E67" s="160">
        <v>0</v>
      </c>
      <c r="F67" s="160">
        <v>521</v>
      </c>
      <c r="G67" s="161">
        <v>761.7738302858781</v>
      </c>
      <c r="H67" s="160">
        <v>200.93556920105252</v>
      </c>
      <c r="I67" s="162">
        <v>26.37732634181533</v>
      </c>
      <c r="J67" s="161">
        <v>560.8382610848256</v>
      </c>
      <c r="K67" s="160">
        <v>0.561000000000007</v>
      </c>
      <c r="L67" s="160">
        <v>10.804369995116986</v>
      </c>
      <c r="M67" s="160">
        <v>0.030000000000001137</v>
      </c>
      <c r="N67" s="160">
        <v>26.344274438739006</v>
      </c>
      <c r="O67" s="160">
        <v>3.45828031777523</v>
      </c>
      <c r="P67" s="160">
        <v>9.434911108464</v>
      </c>
      <c r="Q67" s="146" t="s">
        <v>241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214.0581567417069</v>
      </c>
      <c r="E68" s="160">
        <v>-0.19999999999998863</v>
      </c>
      <c r="F68" s="160">
        <v>-100.19999999999999</v>
      </c>
      <c r="G68" s="161">
        <v>214.0581567417069</v>
      </c>
      <c r="H68" s="160">
        <v>0.106540000364184</v>
      </c>
      <c r="I68" s="162">
        <v>0.049771520966958714</v>
      </c>
      <c r="J68" s="161">
        <v>213.95161674134272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958.4078735581982</v>
      </c>
      <c r="E69" s="160">
        <v>-16</v>
      </c>
      <c r="F69" s="160">
        <v>-278</v>
      </c>
      <c r="G69" s="161">
        <v>958.4078735581982</v>
      </c>
      <c r="H69" s="160">
        <v>326.817931753188</v>
      </c>
      <c r="I69" s="162">
        <v>34.10008836215413</v>
      </c>
      <c r="J69" s="161">
        <v>631.5899418050101</v>
      </c>
      <c r="K69" s="160">
        <v>5.350139944077</v>
      </c>
      <c r="L69" s="160">
        <v>0</v>
      </c>
      <c r="M69" s="160">
        <v>5.629070165156975</v>
      </c>
      <c r="N69" s="160">
        <v>41.03045925807902</v>
      </c>
      <c r="O69" s="160">
        <v>4.281106237759586</v>
      </c>
      <c r="P69" s="160">
        <v>13.002417341828249</v>
      </c>
      <c r="Q69" s="146">
        <v>46.574809222067564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5" customHeight="1">
      <c r="A71" s="122"/>
      <c r="B71" s="158" t="s">
        <v>99</v>
      </c>
      <c r="C71" s="159">
        <v>73.66422149078204</v>
      </c>
      <c r="D71" s="160">
        <v>40.56422149078204</v>
      </c>
      <c r="E71" s="160">
        <v>-33.1</v>
      </c>
      <c r="F71" s="160">
        <v>-33.1</v>
      </c>
      <c r="G71" s="161">
        <v>40.56422149078204</v>
      </c>
      <c r="H71" s="160">
        <v>0.740340003490448</v>
      </c>
      <c r="I71" s="162">
        <v>1.825105909301589</v>
      </c>
      <c r="J71" s="161">
        <v>39.823881487291594</v>
      </c>
      <c r="K71" s="160">
        <v>0.04577999877929595</v>
      </c>
      <c r="L71" s="160">
        <v>0.14494000339508106</v>
      </c>
      <c r="M71" s="160">
        <v>0</v>
      </c>
      <c r="N71" s="160">
        <v>0.0030000000000000027</v>
      </c>
      <c r="O71" s="160">
        <v>0.00739567996068095</v>
      </c>
      <c r="P71" s="160">
        <v>0.048430000543594254</v>
      </c>
      <c r="Q71" s="146" t="s">
        <v>241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37.11819959497281</v>
      </c>
      <c r="E72" s="160">
        <v>0</v>
      </c>
      <c r="F72" s="160">
        <v>0</v>
      </c>
      <c r="G72" s="161">
        <v>37.11819959497281</v>
      </c>
      <c r="H72" s="160">
        <v>0.724110001817346</v>
      </c>
      <c r="I72" s="162">
        <v>1.9508219949208352</v>
      </c>
      <c r="J72" s="161">
        <v>36.39408959315546</v>
      </c>
      <c r="K72" s="160">
        <v>0.08663999938964895</v>
      </c>
      <c r="L72" s="160">
        <v>0.03647999954223602</v>
      </c>
      <c r="M72" s="160">
        <v>0</v>
      </c>
      <c r="N72" s="160">
        <v>0.004679999828338999</v>
      </c>
      <c r="O72" s="160">
        <v>0.012608369693051723</v>
      </c>
      <c r="P72" s="160">
        <v>0.03194999969005599</v>
      </c>
      <c r="Q72" s="146" t="s">
        <v>241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161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5" customHeight="1">
      <c r="A76" s="122"/>
      <c r="B76" s="165" t="s">
        <v>105</v>
      </c>
      <c r="C76" s="169">
        <v>24100.628686526685</v>
      </c>
      <c r="D76" s="160">
        <v>24090.12868652668</v>
      </c>
      <c r="E76" s="160">
        <v>-5.968558980384842E-13</v>
      </c>
      <c r="F76" s="160">
        <v>-10.500000000000483</v>
      </c>
      <c r="G76" s="161">
        <v>24090.12868652668</v>
      </c>
      <c r="H76" s="160">
        <v>5820.060872284651</v>
      </c>
      <c r="I76" s="162">
        <v>24.159525870609986</v>
      </c>
      <c r="J76" s="161">
        <v>18270.067814242037</v>
      </c>
      <c r="K76" s="160">
        <v>102.53807518975373</v>
      </c>
      <c r="L76" s="160">
        <v>174.61889972960944</v>
      </c>
      <c r="M76" s="160">
        <v>219.95776519727588</v>
      </c>
      <c r="N76" s="160">
        <v>280.56872861206557</v>
      </c>
      <c r="O76" s="160">
        <v>1.1646626394693538</v>
      </c>
      <c r="P76" s="160">
        <v>194.42086718217615</v>
      </c>
      <c r="Q76" s="146" t="s">
        <v>241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161">
        <v>51.1963632448513</v>
      </c>
      <c r="H79" s="160">
        <v>0.306994995474815</v>
      </c>
      <c r="I79" s="162">
        <v>0.5996421933460064</v>
      </c>
      <c r="J79" s="161">
        <v>50.88936824937648</v>
      </c>
      <c r="K79" s="160">
        <v>0.05</v>
      </c>
      <c r="L79" s="160">
        <v>0</v>
      </c>
      <c r="M79" s="160">
        <v>0.0023399999141689998</v>
      </c>
      <c r="N79" s="160">
        <v>0</v>
      </c>
      <c r="O79" s="160">
        <v>0</v>
      </c>
      <c r="P79" s="160">
        <v>0.01308499997854225</v>
      </c>
      <c r="Q79" s="146" t="s">
        <v>241</v>
      </c>
    </row>
    <row r="80" spans="1:17" ht="10.5" customHeight="1">
      <c r="A80" s="122"/>
      <c r="B80" s="171" t="s">
        <v>108</v>
      </c>
      <c r="C80" s="159">
        <v>221.0716930302291</v>
      </c>
      <c r="D80" s="170">
        <v>171.0716930302291</v>
      </c>
      <c r="E80" s="170">
        <v>0</v>
      </c>
      <c r="F80" s="160">
        <v>-50</v>
      </c>
      <c r="G80" s="161">
        <v>171.0716930302291</v>
      </c>
      <c r="H80" s="160">
        <v>0.809212897777557</v>
      </c>
      <c r="I80" s="162">
        <v>0.47302559730590005</v>
      </c>
      <c r="J80" s="161">
        <v>170.26248013245154</v>
      </c>
      <c r="K80" s="160">
        <v>0.32199999999999995</v>
      </c>
      <c r="L80" s="160">
        <v>0.07600000000000001</v>
      </c>
      <c r="M80" s="160">
        <v>0</v>
      </c>
      <c r="N80" s="160">
        <v>0.16500000000000004</v>
      </c>
      <c r="O80" s="160">
        <v>0.0964507903542194</v>
      </c>
      <c r="P80" s="160">
        <v>0.14075</v>
      </c>
      <c r="Q80" s="146" t="s">
        <v>241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590.033300000003</v>
      </c>
      <c r="D82" s="160"/>
      <c r="E82" s="160"/>
      <c r="F82" s="160"/>
      <c r="G82" s="161">
        <v>590.033300000003</v>
      </c>
      <c r="H82" s="160"/>
      <c r="I82" s="162"/>
      <c r="J82" s="161">
        <v>590.033300000003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24914.521</v>
      </c>
      <c r="D83" s="174">
        <v>24313.98769999999</v>
      </c>
      <c r="E83" s="174">
        <v>-5.968558980384842E-13</v>
      </c>
      <c r="F83" s="177">
        <v>-10.500000000000483</v>
      </c>
      <c r="G83" s="185">
        <v>24904.02099999999</v>
      </c>
      <c r="H83" s="177">
        <v>5821.177080177903</v>
      </c>
      <c r="I83" s="176">
        <v>23.37444656097064</v>
      </c>
      <c r="J83" s="185">
        <v>19082.843919822088</v>
      </c>
      <c r="K83" s="177">
        <v>102.91007518975402</v>
      </c>
      <c r="L83" s="177">
        <v>174.69489972960946</v>
      </c>
      <c r="M83" s="177">
        <v>219.9601051971904</v>
      </c>
      <c r="N83" s="177">
        <v>280.7337286120646</v>
      </c>
      <c r="O83" s="177">
        <v>1.1546182060956818</v>
      </c>
      <c r="P83" s="186">
        <v>194.57470218215462</v>
      </c>
      <c r="Q83" s="153" t="s">
        <v>241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240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43964</v>
      </c>
      <c r="L94" s="151">
        <v>43971</v>
      </c>
      <c r="M94" s="151">
        <v>43978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5" customHeight="1">
      <c r="A97" s="122"/>
      <c r="B97" s="158" t="s">
        <v>80</v>
      </c>
      <c r="C97" s="159">
        <v>2926.6203749562305</v>
      </c>
      <c r="D97" s="160">
        <v>2815.9203749562307</v>
      </c>
      <c r="E97" s="160">
        <v>0</v>
      </c>
      <c r="F97" s="160">
        <v>-110.69999999999982</v>
      </c>
      <c r="G97" s="161">
        <v>2815.9203749562307</v>
      </c>
      <c r="H97" s="160">
        <v>956.548</v>
      </c>
      <c r="I97" s="162">
        <v>33.9692843770438</v>
      </c>
      <c r="J97" s="161">
        <v>1859.3723749562307</v>
      </c>
      <c r="K97" s="160">
        <v>12.326999999999998</v>
      </c>
      <c r="L97" s="160">
        <v>19.206999999999994</v>
      </c>
      <c r="M97" s="160">
        <v>15.198999999999955</v>
      </c>
      <c r="N97" s="160">
        <v>19.188000000000102</v>
      </c>
      <c r="O97" s="160">
        <v>0.6814113129991594</v>
      </c>
      <c r="P97" s="160">
        <v>16.480250000000012</v>
      </c>
      <c r="Q97" s="146" t="s">
        <v>241</v>
      </c>
      <c r="T97" s="167"/>
      <c r="U97" s="167"/>
    </row>
    <row r="98" spans="1:21" ht="10.5" customHeight="1">
      <c r="A98" s="122"/>
      <c r="B98" s="158" t="s">
        <v>81</v>
      </c>
      <c r="C98" s="159">
        <v>575.4527139916664</v>
      </c>
      <c r="D98" s="160">
        <v>722.2527139916664</v>
      </c>
      <c r="E98" s="160">
        <v>8.199999999999932</v>
      </c>
      <c r="F98" s="160">
        <v>146.79999999999995</v>
      </c>
      <c r="G98" s="161">
        <v>722.2527139916664</v>
      </c>
      <c r="H98" s="160">
        <v>382.48900000000003</v>
      </c>
      <c r="I98" s="162">
        <v>52.95777954036367</v>
      </c>
      <c r="J98" s="161">
        <v>339.76371399166635</v>
      </c>
      <c r="K98" s="160">
        <v>1.660000000000025</v>
      </c>
      <c r="L98" s="160">
        <v>19.593000000000018</v>
      </c>
      <c r="M98" s="160">
        <v>19.298000000000002</v>
      </c>
      <c r="N98" s="160">
        <v>13.613</v>
      </c>
      <c r="O98" s="160">
        <v>1.8847973481145093</v>
      </c>
      <c r="P98" s="160">
        <v>13.541000000000011</v>
      </c>
      <c r="Q98" s="146">
        <v>23.091478767570052</v>
      </c>
      <c r="T98" s="167"/>
      <c r="U98" s="167"/>
    </row>
    <row r="99" spans="1:21" ht="10.5" customHeight="1">
      <c r="A99" s="122"/>
      <c r="B99" s="158" t="s">
        <v>82</v>
      </c>
      <c r="C99" s="159">
        <v>1070.7286123806105</v>
      </c>
      <c r="D99" s="160">
        <v>1627.2286123806105</v>
      </c>
      <c r="E99" s="160">
        <v>22</v>
      </c>
      <c r="F99" s="160">
        <v>556.5</v>
      </c>
      <c r="G99" s="161">
        <v>1627.2286123806105</v>
      </c>
      <c r="H99" s="160">
        <v>715.149</v>
      </c>
      <c r="I99" s="162">
        <v>43.948895352432864</v>
      </c>
      <c r="J99" s="161">
        <v>912.0796123806105</v>
      </c>
      <c r="K99" s="160">
        <v>18.817000000000007</v>
      </c>
      <c r="L99" s="160">
        <v>14.620999999999981</v>
      </c>
      <c r="M99" s="160">
        <v>14.019000000000005</v>
      </c>
      <c r="N99" s="160">
        <v>11.091000000000008</v>
      </c>
      <c r="O99" s="160">
        <v>0.6815883100638236</v>
      </c>
      <c r="P99" s="160">
        <v>14.637</v>
      </c>
      <c r="Q99" s="146" t="s">
        <v>241</v>
      </c>
      <c r="T99" s="167"/>
      <c r="U99" s="167"/>
    </row>
    <row r="100" spans="1:21" ht="10.5" customHeight="1">
      <c r="A100" s="122"/>
      <c r="B100" s="158" t="s">
        <v>83</v>
      </c>
      <c r="C100" s="159">
        <v>2158.510878574026</v>
      </c>
      <c r="D100" s="160">
        <v>2267.910878574026</v>
      </c>
      <c r="E100" s="160">
        <v>19.59999999999991</v>
      </c>
      <c r="F100" s="160">
        <v>109.40000000000009</v>
      </c>
      <c r="G100" s="161">
        <v>2267.910878574026</v>
      </c>
      <c r="H100" s="160">
        <v>1277.056</v>
      </c>
      <c r="I100" s="162">
        <v>56.30979647678939</v>
      </c>
      <c r="J100" s="161">
        <v>990.8548785740259</v>
      </c>
      <c r="K100" s="160">
        <v>33.256000000000085</v>
      </c>
      <c r="L100" s="160">
        <v>53.771999999999935</v>
      </c>
      <c r="M100" s="160">
        <v>39.590000000000146</v>
      </c>
      <c r="N100" s="160">
        <v>71.06999999999994</v>
      </c>
      <c r="O100" s="160">
        <v>3.1337210236711766</v>
      </c>
      <c r="P100" s="160">
        <v>49.422000000000025</v>
      </c>
      <c r="Q100" s="146">
        <v>18.048862421068055</v>
      </c>
      <c r="T100" s="167"/>
      <c r="U100" s="167"/>
    </row>
    <row r="101" spans="1:21" ht="10.5" customHeight="1">
      <c r="A101" s="122"/>
      <c r="B101" s="158" t="s">
        <v>84</v>
      </c>
      <c r="C101" s="159">
        <v>72.14234335234646</v>
      </c>
      <c r="D101" s="160">
        <v>106.64234335234646</v>
      </c>
      <c r="E101" s="160">
        <v>-1.5</v>
      </c>
      <c r="F101" s="160">
        <v>34.5</v>
      </c>
      <c r="G101" s="161">
        <v>106.64234335234646</v>
      </c>
      <c r="H101" s="160">
        <v>30.75440000063181</v>
      </c>
      <c r="I101" s="162">
        <v>28.838826149027156</v>
      </c>
      <c r="J101" s="161">
        <v>75.88794335171465</v>
      </c>
      <c r="K101" s="160">
        <v>1.3299400040507265</v>
      </c>
      <c r="L101" s="160">
        <v>5.659800003051764</v>
      </c>
      <c r="M101" s="160">
        <v>1.1180200042724593</v>
      </c>
      <c r="N101" s="160">
        <v>1.698999999999998</v>
      </c>
      <c r="O101" s="160">
        <v>1.5931757935836983</v>
      </c>
      <c r="P101" s="160">
        <v>2.451690002843737</v>
      </c>
      <c r="Q101" s="146">
        <v>28.95331924659788</v>
      </c>
      <c r="T101" s="167"/>
      <c r="U101" s="167"/>
    </row>
    <row r="102" spans="1:21" ht="10.5" customHeight="1">
      <c r="A102" s="122"/>
      <c r="B102" s="158" t="s">
        <v>85</v>
      </c>
      <c r="C102" s="159">
        <v>165.70138521467442</v>
      </c>
      <c r="D102" s="160">
        <v>34.30138521467441</v>
      </c>
      <c r="E102" s="160">
        <v>-24.799999999999997</v>
      </c>
      <c r="F102" s="160">
        <v>-131.4</v>
      </c>
      <c r="G102" s="161">
        <v>34.30138521467441</v>
      </c>
      <c r="H102" s="160">
        <v>0.744</v>
      </c>
      <c r="I102" s="162">
        <v>2.1690086139195066</v>
      </c>
      <c r="J102" s="161">
        <v>33.55738521467441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5" customHeight="1">
      <c r="A103" s="122"/>
      <c r="B103" s="158" t="s">
        <v>86</v>
      </c>
      <c r="C103" s="159">
        <v>226.7810393681674</v>
      </c>
      <c r="D103" s="160">
        <v>201.1810393681674</v>
      </c>
      <c r="E103" s="160">
        <v>-12</v>
      </c>
      <c r="F103" s="160">
        <v>-25.599999999999994</v>
      </c>
      <c r="G103" s="161">
        <v>201.1810393681674</v>
      </c>
      <c r="H103" s="160">
        <v>15.773</v>
      </c>
      <c r="I103" s="162">
        <v>7.840202063542843</v>
      </c>
      <c r="J103" s="161">
        <v>185.4080393681674</v>
      </c>
      <c r="K103" s="160">
        <v>0</v>
      </c>
      <c r="L103" s="160">
        <v>0.6419999999999995</v>
      </c>
      <c r="M103" s="160">
        <v>1.5540000000000003</v>
      </c>
      <c r="N103" s="160">
        <v>0.48799999999999955</v>
      </c>
      <c r="O103" s="160">
        <v>0.24256759063012134</v>
      </c>
      <c r="P103" s="160">
        <v>0.6709999999999998</v>
      </c>
      <c r="Q103" s="146" t="s">
        <v>241</v>
      </c>
      <c r="T103" s="167"/>
      <c r="U103" s="167"/>
    </row>
    <row r="104" spans="1:21" ht="10.5" customHeight="1">
      <c r="A104" s="122"/>
      <c r="B104" s="158" t="s">
        <v>87</v>
      </c>
      <c r="C104" s="159">
        <v>99.29583114088128</v>
      </c>
      <c r="D104" s="160">
        <v>104.09583114088127</v>
      </c>
      <c r="E104" s="160">
        <v>0</v>
      </c>
      <c r="F104" s="160">
        <v>4.799999999999997</v>
      </c>
      <c r="G104" s="161">
        <v>104.09583114088127</v>
      </c>
      <c r="H104" s="160">
        <v>69.301</v>
      </c>
      <c r="I104" s="162">
        <v>66.57423187890144</v>
      </c>
      <c r="J104" s="161">
        <v>34.79483114088127</v>
      </c>
      <c r="K104" s="160">
        <v>0.6180000000000021</v>
      </c>
      <c r="L104" s="160">
        <v>0</v>
      </c>
      <c r="M104" s="160">
        <v>4.733999999999995</v>
      </c>
      <c r="N104" s="160">
        <v>2.7690000000000055</v>
      </c>
      <c r="O104" s="160">
        <v>2.660048889232168</v>
      </c>
      <c r="P104" s="160">
        <v>2.0302500000000006</v>
      </c>
      <c r="Q104" s="146">
        <v>15.138200291038672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432.6598907933822</v>
      </c>
      <c r="D106" s="160">
        <v>344.3598907933822</v>
      </c>
      <c r="E106" s="160">
        <v>0</v>
      </c>
      <c r="F106" s="160">
        <v>-88.30000000000001</v>
      </c>
      <c r="G106" s="161">
        <v>344.3598907933822</v>
      </c>
      <c r="H106" s="160">
        <v>103.722</v>
      </c>
      <c r="I106" s="162">
        <v>30.120232574424225</v>
      </c>
      <c r="J106" s="161">
        <v>240.6378907933822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45.084616242181205</v>
      </c>
      <c r="T107" s="167"/>
      <c r="U107" s="167"/>
    </row>
    <row r="108" spans="1:21" ht="10.5" customHeight="1">
      <c r="A108" s="122"/>
      <c r="B108" s="165" t="s">
        <v>90</v>
      </c>
      <c r="C108" s="159">
        <v>7728.393069771985</v>
      </c>
      <c r="D108" s="160">
        <v>8223.893069771984</v>
      </c>
      <c r="E108" s="160">
        <v>11.499999999999844</v>
      </c>
      <c r="F108" s="160">
        <v>495.50000000000017</v>
      </c>
      <c r="G108" s="161">
        <v>8223.893069771984</v>
      </c>
      <c r="H108" s="160">
        <v>3551.5364000006325</v>
      </c>
      <c r="I108" s="162">
        <v>43.18558582740792</v>
      </c>
      <c r="J108" s="161">
        <v>4672.356669771352</v>
      </c>
      <c r="K108" s="160">
        <v>68.00794000405085</v>
      </c>
      <c r="L108" s="160">
        <v>113.4948000030517</v>
      </c>
      <c r="M108" s="160">
        <v>95.51202000427257</v>
      </c>
      <c r="N108" s="160">
        <v>119.91800000000005</v>
      </c>
      <c r="O108" s="160">
        <v>1.4581658465474783</v>
      </c>
      <c r="P108" s="166">
        <v>99.23319000284378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624.74375968472</v>
      </c>
      <c r="D109" s="160">
        <v>675.34375968472</v>
      </c>
      <c r="E109" s="160">
        <v>0</v>
      </c>
      <c r="F109" s="160">
        <v>50.60000000000002</v>
      </c>
      <c r="G109" s="161">
        <v>675.34375968472</v>
      </c>
      <c r="H109" s="160">
        <v>172.7297900247574</v>
      </c>
      <c r="I109" s="162">
        <v>25.576573048575323</v>
      </c>
      <c r="J109" s="161">
        <v>502.6139696599626</v>
      </c>
      <c r="K109" s="160">
        <v>4.940099987030038</v>
      </c>
      <c r="L109" s="160">
        <v>20.23338003540036</v>
      </c>
      <c r="M109" s="160">
        <v>-4.024500001907313</v>
      </c>
      <c r="N109" s="160">
        <v>0.21600000000000819</v>
      </c>
      <c r="O109" s="160">
        <v>0.03198371153986029</v>
      </c>
      <c r="P109" s="160">
        <v>5.341245005130773</v>
      </c>
      <c r="Q109" s="146" t="s">
        <v>241</v>
      </c>
      <c r="T109" s="167"/>
      <c r="U109" s="167"/>
    </row>
    <row r="110" spans="1:21" ht="10.5" customHeight="1">
      <c r="A110" s="122"/>
      <c r="B110" s="158" t="s">
        <v>92</v>
      </c>
      <c r="C110" s="159">
        <v>756.9076031014197</v>
      </c>
      <c r="D110" s="160">
        <v>831.4076031014197</v>
      </c>
      <c r="E110" s="160">
        <v>-18.5</v>
      </c>
      <c r="F110" s="160">
        <v>74.5</v>
      </c>
      <c r="G110" s="161">
        <v>831.4076031014197</v>
      </c>
      <c r="H110" s="160">
        <v>527.507833250292</v>
      </c>
      <c r="I110" s="162">
        <v>63.44755945008404</v>
      </c>
      <c r="J110" s="161">
        <v>303.89976985112764</v>
      </c>
      <c r="K110" s="160">
        <v>29.53565506540201</v>
      </c>
      <c r="L110" s="160">
        <v>11.071174967646982</v>
      </c>
      <c r="M110" s="160">
        <v>2.686439983368018</v>
      </c>
      <c r="N110" s="160">
        <v>14.652420101166058</v>
      </c>
      <c r="O110" s="160">
        <v>1.762363015025095</v>
      </c>
      <c r="P110" s="160">
        <v>14.486422529395767</v>
      </c>
      <c r="Q110" s="146">
        <v>18.97824837253338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0.04720000076290276</v>
      </c>
      <c r="L112" s="160">
        <v>0</v>
      </c>
      <c r="M112" s="160">
        <v>0</v>
      </c>
      <c r="N112" s="160">
        <v>0</v>
      </c>
      <c r="O112" s="160">
        <v>0</v>
      </c>
      <c r="P112" s="160">
        <v>0.01180000019072569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87.1563697105944</v>
      </c>
      <c r="I113" s="162">
        <v>50.96645925211538</v>
      </c>
      <c r="J113" s="161">
        <v>83.85093781975353</v>
      </c>
      <c r="K113" s="160">
        <v>0.2839999999999989</v>
      </c>
      <c r="L113" s="160">
        <v>17.166800176620498</v>
      </c>
      <c r="M113" s="160">
        <v>0</v>
      </c>
      <c r="N113" s="160">
        <v>11.78467980194091</v>
      </c>
      <c r="O113" s="160">
        <v>6.891331120367202</v>
      </c>
      <c r="P113" s="160">
        <v>7.308869994640352</v>
      </c>
      <c r="Q113" s="146">
        <v>9.472489985625963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73.26151607251565</v>
      </c>
      <c r="E114" s="160">
        <v>-0.20000000000000284</v>
      </c>
      <c r="F114" s="160">
        <v>-88.60000000000001</v>
      </c>
      <c r="G114" s="161">
        <v>73.26151607251565</v>
      </c>
      <c r="H114" s="160">
        <v>0.0433400001525879</v>
      </c>
      <c r="I114" s="162">
        <v>0.059157935128846005</v>
      </c>
      <c r="J114" s="161">
        <v>73.21817607236306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411.03575771404434</v>
      </c>
      <c r="E115" s="160">
        <v>16.80000000000001</v>
      </c>
      <c r="F115" s="160">
        <v>72.30000000000001</v>
      </c>
      <c r="G115" s="161">
        <v>411.03575771404434</v>
      </c>
      <c r="H115" s="160">
        <v>371.708285189859</v>
      </c>
      <c r="I115" s="162">
        <v>90.4321043154729</v>
      </c>
      <c r="J115" s="161">
        <v>39.32747252418534</v>
      </c>
      <c r="K115" s="160">
        <v>13.234160123825006</v>
      </c>
      <c r="L115" s="160">
        <v>0</v>
      </c>
      <c r="M115" s="160">
        <v>4.9921200180060055</v>
      </c>
      <c r="N115" s="160">
        <v>14.168039873123007</v>
      </c>
      <c r="O115" s="160">
        <v>3.4469117606501882</v>
      </c>
      <c r="P115" s="160">
        <v>8.098580003738505</v>
      </c>
      <c r="Q115" s="146">
        <v>2.8560948346538293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42.43735350462104</v>
      </c>
      <c r="E116" s="160">
        <v>14</v>
      </c>
      <c r="F116" s="160">
        <v>3</v>
      </c>
      <c r="G116" s="161">
        <v>42.43735350462104</v>
      </c>
      <c r="H116" s="160">
        <v>0</v>
      </c>
      <c r="I116" s="162">
        <v>0</v>
      </c>
      <c r="J116" s="161">
        <v>42.43735350462104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5" customHeight="1">
      <c r="A117" s="122"/>
      <c r="B117" s="158" t="s">
        <v>99</v>
      </c>
      <c r="C117" s="159">
        <v>29.40697868912816</v>
      </c>
      <c r="D117" s="160">
        <v>19.806978689128158</v>
      </c>
      <c r="E117" s="160">
        <v>-9.600000000000001</v>
      </c>
      <c r="F117" s="160">
        <v>-9.600000000000001</v>
      </c>
      <c r="G117" s="161">
        <v>19.806978689128158</v>
      </c>
      <c r="H117" s="160">
        <v>14.430400015681979</v>
      </c>
      <c r="I117" s="162">
        <v>72.85512971043218</v>
      </c>
      <c r="J117" s="161">
        <v>5.376578673446179</v>
      </c>
      <c r="K117" s="160">
        <v>0</v>
      </c>
      <c r="L117" s="160">
        <v>0.004000000000001336</v>
      </c>
      <c r="M117" s="160">
        <v>0.0023599998950913914</v>
      </c>
      <c r="N117" s="160">
        <v>0.01799999999999713</v>
      </c>
      <c r="O117" s="160">
        <v>0.09087706046696127</v>
      </c>
      <c r="P117" s="160">
        <v>0.006089999973772464</v>
      </c>
      <c r="Q117" s="146" t="s">
        <v>241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11.3708287086226</v>
      </c>
      <c r="I118" s="162">
        <v>88.2893481239361</v>
      </c>
      <c r="J118" s="161">
        <v>1.5082206333895414</v>
      </c>
      <c r="K118" s="160">
        <v>0.6211600002944504</v>
      </c>
      <c r="L118" s="160">
        <v>0.14000000000000057</v>
      </c>
      <c r="M118" s="160">
        <v>0.35999999999999943</v>
      </c>
      <c r="N118" s="160">
        <v>1.6155000090599003</v>
      </c>
      <c r="O118" s="160">
        <v>12.543627764434861</v>
      </c>
      <c r="P118" s="160">
        <v>0.6841650023385877</v>
      </c>
      <c r="Q118" s="146">
        <v>0.20446913863497418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6.995657386002689</v>
      </c>
      <c r="E120" s="160">
        <v>0</v>
      </c>
      <c r="F120" s="160">
        <v>0</v>
      </c>
      <c r="G120" s="161">
        <v>6.995657386002689</v>
      </c>
      <c r="H120" s="160">
        <v>0</v>
      </c>
      <c r="I120" s="162">
        <v>0</v>
      </c>
      <c r="J120" s="161">
        <v>6.995657386002689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6.011869550818155</v>
      </c>
      <c r="E121" s="160">
        <v>0</v>
      </c>
      <c r="F121" s="160">
        <v>2</v>
      </c>
      <c r="G121" s="161">
        <v>6.011869550818155</v>
      </c>
      <c r="H121" s="160">
        <v>18.3732799809277</v>
      </c>
      <c r="I121" s="162">
        <v>305.61674410296007</v>
      </c>
      <c r="J121" s="161">
        <v>-12.361410430109544</v>
      </c>
      <c r="K121" s="160">
        <v>0</v>
      </c>
      <c r="L121" s="160">
        <v>0.04129999923710059</v>
      </c>
      <c r="M121" s="160">
        <v>0.04400000095360035</v>
      </c>
      <c r="N121" s="160">
        <v>5.2581600031852975</v>
      </c>
      <c r="O121" s="160">
        <v>87.4629756806635</v>
      </c>
      <c r="P121" s="160">
        <v>1.3358650008439996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9825.210198777135</v>
      </c>
      <c r="D122" s="160">
        <v>10487.810198777137</v>
      </c>
      <c r="E122" s="160">
        <v>13.999999999998181</v>
      </c>
      <c r="F122" s="160">
        <v>662.6000000000003</v>
      </c>
      <c r="G122" s="161">
        <v>10487.810198777133</v>
      </c>
      <c r="H122" s="160">
        <v>4783.1410912774245</v>
      </c>
      <c r="I122" s="162">
        <v>45.6066709887173</v>
      </c>
      <c r="J122" s="161">
        <v>5704.669107499709</v>
      </c>
      <c r="K122" s="160">
        <v>116.67021518136607</v>
      </c>
      <c r="L122" s="160">
        <v>162.1514551819564</v>
      </c>
      <c r="M122" s="160">
        <v>99.57244000458832</v>
      </c>
      <c r="N122" s="160">
        <v>167.6307997884751</v>
      </c>
      <c r="O122" s="160">
        <v>1.598339373151705</v>
      </c>
      <c r="P122" s="160">
        <v>136.50622753909647</v>
      </c>
      <c r="Q122" s="146">
        <v>39.79054106425911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86.21708193368723</v>
      </c>
      <c r="E125" s="170">
        <v>0</v>
      </c>
      <c r="F125" s="160">
        <v>75.00000000000001</v>
      </c>
      <c r="G125" s="161">
        <v>86.21708193368723</v>
      </c>
      <c r="H125" s="160">
        <v>0.896241999924183</v>
      </c>
      <c r="I125" s="162">
        <v>1.039517900424322</v>
      </c>
      <c r="J125" s="161">
        <v>85.32083993376304</v>
      </c>
      <c r="K125" s="160">
        <v>0.014985999822616947</v>
      </c>
      <c r="L125" s="160">
        <v>0.0031859998702999937</v>
      </c>
      <c r="M125" s="160">
        <v>0</v>
      </c>
      <c r="N125" s="160">
        <v>0.0029499999880789884</v>
      </c>
      <c r="O125" s="160">
        <v>0.0034215957231630077</v>
      </c>
      <c r="P125" s="160">
        <v>0.005280499920248982</v>
      </c>
      <c r="Q125" s="146" t="s">
        <v>241</v>
      </c>
    </row>
    <row r="126" spans="1:17" ht="10.5" customHeight="1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3.88203193745017</v>
      </c>
      <c r="I126" s="162">
        <v>1.3320975219703886</v>
      </c>
      <c r="J126" s="161">
        <v>287.5404708015396</v>
      </c>
      <c r="K126" s="160">
        <v>0.07002500140666998</v>
      </c>
      <c r="L126" s="160">
        <v>0.004285000085829882</v>
      </c>
      <c r="M126" s="160">
        <v>0.03769199988246008</v>
      </c>
      <c r="N126" s="160">
        <v>0.08089599952101986</v>
      </c>
      <c r="O126" s="160">
        <v>0.02775900925999312</v>
      </c>
      <c r="P126" s="160">
        <v>0.04822450022399495</v>
      </c>
      <c r="Q126" s="146" t="s">
        <v>241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883.74898333333</v>
      </c>
      <c r="D128" s="160"/>
      <c r="E128" s="160"/>
      <c r="F128" s="160"/>
      <c r="G128" s="161">
        <v>883.74898333333</v>
      </c>
      <c r="H128" s="160"/>
      <c r="I128" s="162"/>
      <c r="J128" s="161">
        <v>883.74898333333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11086.945999999996</v>
      </c>
      <c r="D129" s="174">
        <v>10865.79701666667</v>
      </c>
      <c r="E129" s="174">
        <v>13.999999999998181</v>
      </c>
      <c r="F129" s="177">
        <v>662.6000000000003</v>
      </c>
      <c r="G129" s="185">
        <v>11749.546</v>
      </c>
      <c r="H129" s="177">
        <v>4787.919365214799</v>
      </c>
      <c r="I129" s="176">
        <v>40.7498244205759</v>
      </c>
      <c r="J129" s="185">
        <v>6961.6266347852015</v>
      </c>
      <c r="K129" s="177">
        <v>116.75522618259401</v>
      </c>
      <c r="L129" s="177">
        <v>162.15892618191356</v>
      </c>
      <c r="M129" s="177">
        <v>99.61013200447087</v>
      </c>
      <c r="N129" s="177">
        <v>167.7146457879835</v>
      </c>
      <c r="O129" s="177">
        <v>1.5435098366988802</v>
      </c>
      <c r="P129" s="186">
        <v>136.55973253924049</v>
      </c>
      <c r="Q129" s="153">
        <v>48.978619431498785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43964</v>
      </c>
      <c r="L134" s="151">
        <v>43971</v>
      </c>
      <c r="M134" s="151">
        <v>43978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0" ht="10.5" customHeight="1">
      <c r="A137" s="184"/>
      <c r="B137" s="158" t="s">
        <v>80</v>
      </c>
      <c r="C137" s="159">
        <v>1146.9293767145507</v>
      </c>
      <c r="D137" s="160">
        <v>1784.6293767145507</v>
      </c>
      <c r="E137" s="160">
        <v>15</v>
      </c>
      <c r="F137" s="160">
        <v>637.7</v>
      </c>
      <c r="G137" s="161">
        <v>1784.6293767145507</v>
      </c>
      <c r="H137" s="160">
        <v>525.528</v>
      </c>
      <c r="I137" s="162">
        <v>29.44745877530501</v>
      </c>
      <c r="J137" s="161">
        <v>1259.1013767145507</v>
      </c>
      <c r="K137" s="160">
        <v>5.8559999999999945</v>
      </c>
      <c r="L137" s="160">
        <v>28.552999999999997</v>
      </c>
      <c r="M137" s="160">
        <v>8.603000000000009</v>
      </c>
      <c r="N137" s="160">
        <v>15.13900000000001</v>
      </c>
      <c r="O137" s="160">
        <v>0.848299383475938</v>
      </c>
      <c r="P137" s="160">
        <v>14.537750000000003</v>
      </c>
      <c r="Q137" s="146" t="s">
        <v>241</v>
      </c>
      <c r="T137" s="130"/>
    </row>
    <row r="138" spans="1:20" ht="10.5" customHeight="1">
      <c r="A138" s="184"/>
      <c r="B138" s="158" t="s">
        <v>81</v>
      </c>
      <c r="C138" s="159">
        <v>347.91525360072865</v>
      </c>
      <c r="D138" s="160">
        <v>413.61525360072864</v>
      </c>
      <c r="E138" s="160">
        <v>4</v>
      </c>
      <c r="F138" s="160">
        <v>65.69999999999999</v>
      </c>
      <c r="G138" s="161">
        <v>413.61525360072864</v>
      </c>
      <c r="H138" s="160">
        <v>260.1588444328308</v>
      </c>
      <c r="I138" s="162">
        <v>62.898754861678164</v>
      </c>
      <c r="J138" s="161">
        <v>153.45640916789785</v>
      </c>
      <c r="K138" s="160">
        <v>0.8850000000000193</v>
      </c>
      <c r="L138" s="160">
        <v>7.361999999999995</v>
      </c>
      <c r="M138" s="160">
        <v>35.95599999999999</v>
      </c>
      <c r="N138" s="160">
        <v>18.458</v>
      </c>
      <c r="O138" s="160">
        <v>4.462601376354917</v>
      </c>
      <c r="P138" s="160">
        <v>15.66525</v>
      </c>
      <c r="Q138" s="146">
        <v>7.795975753205205</v>
      </c>
      <c r="T138" s="130"/>
    </row>
    <row r="139" spans="1:21" ht="10.5" customHeight="1">
      <c r="A139" s="122"/>
      <c r="B139" s="158" t="s">
        <v>82</v>
      </c>
      <c r="C139" s="159">
        <v>542.9608460404994</v>
      </c>
      <c r="D139" s="160">
        <v>810.0608460404994</v>
      </c>
      <c r="E139" s="160">
        <v>8</v>
      </c>
      <c r="F139" s="160">
        <v>267.1</v>
      </c>
      <c r="G139" s="161">
        <v>810.0608460404994</v>
      </c>
      <c r="H139" s="160">
        <v>217.398</v>
      </c>
      <c r="I139" s="162">
        <v>26.837243283960802</v>
      </c>
      <c r="J139" s="161">
        <v>592.6628460404994</v>
      </c>
      <c r="K139" s="160">
        <v>22.031000000000006</v>
      </c>
      <c r="L139" s="160">
        <v>23.317000000000007</v>
      </c>
      <c r="M139" s="160">
        <v>13.079999999999984</v>
      </c>
      <c r="N139" s="160">
        <v>19.882000000000005</v>
      </c>
      <c r="O139" s="160">
        <v>2.4543835314570916</v>
      </c>
      <c r="P139" s="160">
        <v>19.5775</v>
      </c>
      <c r="Q139" s="146">
        <v>28.272652077154866</v>
      </c>
      <c r="T139" s="167"/>
      <c r="U139" s="167"/>
    </row>
    <row r="140" spans="1:21" ht="10.5" customHeight="1">
      <c r="A140" s="122"/>
      <c r="B140" s="158" t="s">
        <v>83</v>
      </c>
      <c r="C140" s="159">
        <v>1165.9609556075225</v>
      </c>
      <c r="D140" s="160">
        <v>1228.8609556075226</v>
      </c>
      <c r="E140" s="160">
        <v>4.5</v>
      </c>
      <c r="F140" s="160">
        <v>62.90000000000009</v>
      </c>
      <c r="G140" s="161">
        <v>1228.8609556075226</v>
      </c>
      <c r="H140" s="160">
        <v>644.58</v>
      </c>
      <c r="I140" s="162">
        <v>52.45345269199586</v>
      </c>
      <c r="J140" s="161">
        <v>584.2809556075225</v>
      </c>
      <c r="K140" s="160">
        <v>22.894000000000005</v>
      </c>
      <c r="L140" s="160">
        <v>31.301000000000045</v>
      </c>
      <c r="M140" s="160">
        <v>36.78699999999992</v>
      </c>
      <c r="N140" s="160">
        <v>45.569000000000074</v>
      </c>
      <c r="O140" s="160">
        <v>3.7082307637865943</v>
      </c>
      <c r="P140" s="160">
        <v>34.13775000000001</v>
      </c>
      <c r="Q140" s="146">
        <v>15.115391483255994</v>
      </c>
      <c r="T140" s="167"/>
      <c r="U140" s="167"/>
    </row>
    <row r="141" spans="1:21" ht="10.5" customHeight="1">
      <c r="A141" s="122"/>
      <c r="B141" s="158" t="s">
        <v>84</v>
      </c>
      <c r="C141" s="159">
        <v>12.68714836635048</v>
      </c>
      <c r="D141" s="160">
        <v>14.88714836635048</v>
      </c>
      <c r="E141" s="160">
        <v>-0.7999999999999989</v>
      </c>
      <c r="F141" s="160">
        <v>2.200000000000001</v>
      </c>
      <c r="G141" s="161">
        <v>14.88714836635048</v>
      </c>
      <c r="H141" s="160">
        <v>2.8177600001990797</v>
      </c>
      <c r="I141" s="162">
        <v>18.927466368025737</v>
      </c>
      <c r="J141" s="161">
        <v>12.0693883661514</v>
      </c>
      <c r="K141" s="160">
        <v>0.01200000000000001</v>
      </c>
      <c r="L141" s="160">
        <v>0.345</v>
      </c>
      <c r="M141" s="160">
        <v>0.1080000000000001</v>
      </c>
      <c r="N141" s="160">
        <v>0.9990000000000001</v>
      </c>
      <c r="O141" s="160">
        <v>6.71048595349561</v>
      </c>
      <c r="P141" s="160">
        <v>0.36600000000000005</v>
      </c>
      <c r="Q141" s="146">
        <v>30.976470945768853</v>
      </c>
      <c r="T141" s="167"/>
      <c r="U141" s="167"/>
    </row>
    <row r="142" spans="1:21" ht="10.5" customHeight="1">
      <c r="A142" s="122"/>
      <c r="B142" s="158" t="s">
        <v>85</v>
      </c>
      <c r="C142" s="159">
        <v>44.10058490920525</v>
      </c>
      <c r="D142" s="160">
        <v>6.600584909205253</v>
      </c>
      <c r="E142" s="160">
        <v>-7.399999999999999</v>
      </c>
      <c r="F142" s="160">
        <v>-37.5</v>
      </c>
      <c r="G142" s="161">
        <v>6.600584909205253</v>
      </c>
      <c r="H142" s="160">
        <v>0</v>
      </c>
      <c r="I142" s="162">
        <v>0</v>
      </c>
      <c r="J142" s="161">
        <v>6.600584909205253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5" customHeight="1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27.689</v>
      </c>
      <c r="I143" s="162">
        <v>23.413867289761537</v>
      </c>
      <c r="J143" s="161">
        <v>90.56997728611412</v>
      </c>
      <c r="K143" s="160">
        <v>0</v>
      </c>
      <c r="L143" s="160">
        <v>0.11899999999999977</v>
      </c>
      <c r="M143" s="160">
        <v>0.09299999999999997</v>
      </c>
      <c r="N143" s="160">
        <v>0</v>
      </c>
      <c r="O143" s="160">
        <v>0</v>
      </c>
      <c r="P143" s="160">
        <v>0.052999999999999936</v>
      </c>
      <c r="Q143" s="146" t="s">
        <v>241</v>
      </c>
      <c r="T143" s="167"/>
      <c r="U143" s="167"/>
    </row>
    <row r="144" spans="1:21" ht="10.5" customHeight="1">
      <c r="A144" s="122"/>
      <c r="B144" s="158" t="s">
        <v>87</v>
      </c>
      <c r="C144" s="159">
        <v>32.99636293762247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27.212</v>
      </c>
      <c r="I144" s="162">
        <v>77.97947324379238</v>
      </c>
      <c r="J144" s="161">
        <v>7.6843629376224705</v>
      </c>
      <c r="K144" s="160">
        <v>0.023999999999997357</v>
      </c>
      <c r="L144" s="160">
        <v>0</v>
      </c>
      <c r="M144" s="160">
        <v>1.2070000000000007</v>
      </c>
      <c r="N144" s="160">
        <v>1.2970000000000006</v>
      </c>
      <c r="O144" s="160">
        <v>3.7167197117888717</v>
      </c>
      <c r="P144" s="160">
        <v>0.6319999999999997</v>
      </c>
      <c r="Q144" s="146">
        <v>10.158802116491257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-28.19999999999999</v>
      </c>
      <c r="G146" s="161">
        <v>176.38116377817875</v>
      </c>
      <c r="H146" s="160">
        <v>21.513</v>
      </c>
      <c r="I146" s="162">
        <v>12.196880630096803</v>
      </c>
      <c r="J146" s="161">
        <v>154.86816377817874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5" customHeight="1">
      <c r="A148" s="122"/>
      <c r="B148" s="165" t="s">
        <v>90</v>
      </c>
      <c r="C148" s="159">
        <v>3626.7906692407723</v>
      </c>
      <c r="D148" s="160">
        <v>4588.190669240772</v>
      </c>
      <c r="E148" s="160">
        <v>23.300000000000004</v>
      </c>
      <c r="F148" s="160">
        <v>961.4000000000001</v>
      </c>
      <c r="G148" s="161">
        <v>4588.190669240772</v>
      </c>
      <c r="H148" s="160">
        <v>1726.89660443303</v>
      </c>
      <c r="I148" s="162">
        <v>37.63785615994871</v>
      </c>
      <c r="J148" s="161">
        <v>2861.294064807743</v>
      </c>
      <c r="K148" s="160">
        <v>51.70200000000003</v>
      </c>
      <c r="L148" s="160">
        <v>90.99700000000004</v>
      </c>
      <c r="M148" s="160">
        <v>95.83399999999992</v>
      </c>
      <c r="N148" s="160">
        <v>101.34400000000008</v>
      </c>
      <c r="O148" s="160">
        <v>2.208800969833495</v>
      </c>
      <c r="P148" s="166">
        <v>84.96925000000002</v>
      </c>
      <c r="Q148" s="146">
        <v>31.674465348437728</v>
      </c>
      <c r="T148" s="167"/>
      <c r="U148" s="167"/>
    </row>
    <row r="149" spans="1:21" ht="10.5" customHeight="1">
      <c r="A149" s="122"/>
      <c r="B149" s="158" t="s">
        <v>91</v>
      </c>
      <c r="C149" s="159">
        <v>192.37292744414344</v>
      </c>
      <c r="D149" s="160">
        <v>218.17292744414345</v>
      </c>
      <c r="E149" s="160">
        <v>0</v>
      </c>
      <c r="F149" s="160">
        <v>25.80000000000001</v>
      </c>
      <c r="G149" s="161">
        <v>218.17292744414345</v>
      </c>
      <c r="H149" s="160">
        <v>74.9208758277893</v>
      </c>
      <c r="I149" s="162">
        <v>34.34013408788793</v>
      </c>
      <c r="J149" s="161">
        <v>143.25205161635415</v>
      </c>
      <c r="K149" s="160">
        <v>3.556255596160888</v>
      </c>
      <c r="L149" s="160">
        <v>6.642000167846675</v>
      </c>
      <c r="M149" s="160">
        <v>4.064000030517576</v>
      </c>
      <c r="N149" s="160">
        <v>0</v>
      </c>
      <c r="O149" s="160">
        <v>0</v>
      </c>
      <c r="P149" s="160">
        <v>3.5655639486312847</v>
      </c>
      <c r="Q149" s="146">
        <v>38.176548136612276</v>
      </c>
      <c r="T149" s="167"/>
      <c r="U149" s="167"/>
    </row>
    <row r="150" spans="1:21" ht="10.5" customHeight="1">
      <c r="A150" s="184"/>
      <c r="B150" s="158" t="s">
        <v>92</v>
      </c>
      <c r="C150" s="159">
        <v>570.9890900504047</v>
      </c>
      <c r="D150" s="160">
        <v>728.2890900504048</v>
      </c>
      <c r="E150" s="160">
        <v>-12.199999999999932</v>
      </c>
      <c r="F150" s="160">
        <v>157.30000000000007</v>
      </c>
      <c r="G150" s="161">
        <v>728.2890900504048</v>
      </c>
      <c r="H150" s="160">
        <v>422.99283401706725</v>
      </c>
      <c r="I150" s="162">
        <v>58.080347460346</v>
      </c>
      <c r="J150" s="161">
        <v>305.2962560333375</v>
      </c>
      <c r="K150" s="160">
        <v>24.818996006011957</v>
      </c>
      <c r="L150" s="160">
        <v>2.9395975151060156</v>
      </c>
      <c r="M150" s="160">
        <v>3.583450141907008</v>
      </c>
      <c r="N150" s="160">
        <v>49.59700122833203</v>
      </c>
      <c r="O150" s="160">
        <v>6.810070603268194</v>
      </c>
      <c r="P150" s="160">
        <v>20.234761222839253</v>
      </c>
      <c r="Q150" s="146">
        <v>13.087712312055624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1970.493269117896</v>
      </c>
      <c r="D152" s="160">
        <v>2001.093269117896</v>
      </c>
      <c r="E152" s="160">
        <v>0</v>
      </c>
      <c r="F152" s="160">
        <v>30.59999999999991</v>
      </c>
      <c r="G152" s="161">
        <v>2001.093269117896</v>
      </c>
      <c r="H152" s="160">
        <v>538.7494757294656</v>
      </c>
      <c r="I152" s="162">
        <v>26.92275687714208</v>
      </c>
      <c r="J152" s="161">
        <v>1462.3437933884302</v>
      </c>
      <c r="K152" s="160">
        <v>151.608387115479</v>
      </c>
      <c r="L152" s="160">
        <v>0</v>
      </c>
      <c r="M152" s="160">
        <v>0</v>
      </c>
      <c r="N152" s="160">
        <v>0</v>
      </c>
      <c r="O152" s="160">
        <v>0</v>
      </c>
      <c r="P152" s="160">
        <v>37.90209677886975</v>
      </c>
      <c r="Q152" s="146">
        <v>36.582134437577615</v>
      </c>
      <c r="T152" s="167"/>
      <c r="U152" s="167"/>
    </row>
    <row r="153" spans="1:21" ht="10.5" customHeight="1">
      <c r="A153" s="122"/>
      <c r="B153" s="158" t="s">
        <v>95</v>
      </c>
      <c r="C153" s="159">
        <v>65.29929134844332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23.0370405726433</v>
      </c>
      <c r="I153" s="162">
        <v>21.01933350955969</v>
      </c>
      <c r="J153" s="161">
        <v>86.56225077580001</v>
      </c>
      <c r="K153" s="160">
        <v>0</v>
      </c>
      <c r="L153" s="160">
        <v>7.53000022125244</v>
      </c>
      <c r="M153" s="160">
        <v>0</v>
      </c>
      <c r="N153" s="160">
        <v>7.711350280761739</v>
      </c>
      <c r="O153" s="160">
        <v>7.035949033872349</v>
      </c>
      <c r="P153" s="160">
        <v>3.8103376255035446</v>
      </c>
      <c r="Q153" s="146">
        <v>20.717737713429166</v>
      </c>
      <c r="T153" s="167"/>
      <c r="U153" s="167"/>
    </row>
    <row r="154" spans="1:21" ht="10.5" customHeight="1">
      <c r="A154" s="122"/>
      <c r="B154" s="158" t="s">
        <v>96</v>
      </c>
      <c r="C154" s="159">
        <v>65.91043231546345</v>
      </c>
      <c r="D154" s="160">
        <v>57.71043231546345</v>
      </c>
      <c r="E154" s="160">
        <v>0</v>
      </c>
      <c r="F154" s="160">
        <v>-8.200000000000003</v>
      </c>
      <c r="G154" s="161">
        <v>57.71043231546345</v>
      </c>
      <c r="H154" s="160">
        <v>0.36</v>
      </c>
      <c r="I154" s="162">
        <v>0.6238040256432776</v>
      </c>
      <c r="J154" s="161">
        <v>57.35043231546345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5" customHeight="1">
      <c r="A155" s="122"/>
      <c r="B155" s="158" t="s">
        <v>97</v>
      </c>
      <c r="C155" s="159">
        <v>202.82432860289276</v>
      </c>
      <c r="D155" s="160">
        <v>498.22432860289274</v>
      </c>
      <c r="E155" s="160">
        <v>-6.600000000000023</v>
      </c>
      <c r="F155" s="160">
        <v>295.4</v>
      </c>
      <c r="G155" s="161">
        <v>498.22432860289274</v>
      </c>
      <c r="H155" s="160">
        <v>177.862807631701</v>
      </c>
      <c r="I155" s="162">
        <v>35.699342127763835</v>
      </c>
      <c r="J155" s="161">
        <v>320.36152097119174</v>
      </c>
      <c r="K155" s="160">
        <v>12.491800590514998</v>
      </c>
      <c r="L155" s="160">
        <v>0</v>
      </c>
      <c r="M155" s="160">
        <v>0.7616000747679834</v>
      </c>
      <c r="N155" s="160">
        <v>30.086031074524016</v>
      </c>
      <c r="O155" s="160">
        <v>6.038651536525816</v>
      </c>
      <c r="P155" s="160">
        <v>10.83485793495175</v>
      </c>
      <c r="Q155" s="146">
        <v>27.567671573962212</v>
      </c>
      <c r="T155" s="167"/>
      <c r="U155" s="167"/>
    </row>
    <row r="156" spans="1:21" ht="10.5" customHeight="1">
      <c r="A156" s="122"/>
      <c r="B156" s="158" t="s">
        <v>98</v>
      </c>
      <c r="C156" s="159">
        <v>9.290937096928884</v>
      </c>
      <c r="D156" s="160">
        <v>64.09093709692888</v>
      </c>
      <c r="E156" s="160">
        <v>60</v>
      </c>
      <c r="F156" s="160">
        <v>54.8</v>
      </c>
      <c r="G156" s="161">
        <v>64.09093709692888</v>
      </c>
      <c r="H156" s="160">
        <v>0</v>
      </c>
      <c r="I156" s="162">
        <v>0</v>
      </c>
      <c r="J156" s="161">
        <v>64.09093709692888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5" customHeight="1">
      <c r="A157" s="122"/>
      <c r="B157" s="158" t="s">
        <v>99</v>
      </c>
      <c r="C157" s="159">
        <v>12.734930438436258</v>
      </c>
      <c r="D157" s="160">
        <v>8.234930438436258</v>
      </c>
      <c r="E157" s="160">
        <v>-4.5</v>
      </c>
      <c r="F157" s="160">
        <v>-4.5</v>
      </c>
      <c r="G157" s="161">
        <v>8.234930438436258</v>
      </c>
      <c r="H157" s="160">
        <v>0.006</v>
      </c>
      <c r="I157" s="162">
        <v>0.07286036044694687</v>
      </c>
      <c r="J157" s="161">
        <v>8.228930438436258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  <c r="U157" s="167"/>
    </row>
    <row r="158" spans="1:21" ht="10.5" customHeight="1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3.86518004345708</v>
      </c>
      <c r="I158" s="162">
        <v>66.51248482566974</v>
      </c>
      <c r="J158" s="161">
        <v>1.9460297671337843</v>
      </c>
      <c r="K158" s="160">
        <v>3.80880004119873</v>
      </c>
      <c r="L158" s="160">
        <v>0.0048000002186698865</v>
      </c>
      <c r="M158" s="160">
        <v>0</v>
      </c>
      <c r="N158" s="160">
        <v>0.002380000114450276</v>
      </c>
      <c r="O158" s="160">
        <v>0.04095532930359445</v>
      </c>
      <c r="P158" s="160">
        <v>0.9539950103829625</v>
      </c>
      <c r="Q158" s="146">
        <v>0.03987415652476933</v>
      </c>
      <c r="T158" s="167"/>
      <c r="U158" s="167"/>
    </row>
    <row r="159" spans="1:21" ht="10.5" customHeight="1">
      <c r="A159" s="122"/>
      <c r="B159" s="158" t="s">
        <v>101</v>
      </c>
      <c r="C159" s="159">
        <v>0.1700073787159755</v>
      </c>
      <c r="D159" s="160">
        <v>0.1700073787159755</v>
      </c>
      <c r="E159" s="160">
        <v>0</v>
      </c>
      <c r="F159" s="160">
        <v>0</v>
      </c>
      <c r="G159" s="161">
        <v>0.1700073787159755</v>
      </c>
      <c r="H159" s="160">
        <v>0</v>
      </c>
      <c r="I159" s="162">
        <v>0</v>
      </c>
      <c r="J159" s="161">
        <v>0.1700073787159755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5" customHeight="1">
      <c r="A160" s="122"/>
      <c r="B160" s="158" t="s">
        <v>102</v>
      </c>
      <c r="C160" s="159">
        <v>5.4609953741366395</v>
      </c>
      <c r="D160" s="160">
        <v>12.96099537413664</v>
      </c>
      <c r="E160" s="160">
        <v>0</v>
      </c>
      <c r="F160" s="160">
        <v>7.500000000000001</v>
      </c>
      <c r="G160" s="161">
        <v>12.96099537413664</v>
      </c>
      <c r="H160" s="160">
        <v>0</v>
      </c>
      <c r="I160" s="162">
        <v>0</v>
      </c>
      <c r="J160" s="161">
        <v>12.96099537413664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5" customHeight="1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5" customHeight="1">
      <c r="A162" s="122"/>
      <c r="B162" s="165" t="s">
        <v>105</v>
      </c>
      <c r="C162" s="169">
        <v>6731.648459494708</v>
      </c>
      <c r="D162" s="160">
        <v>8294.048459494708</v>
      </c>
      <c r="E162" s="160">
        <v>60</v>
      </c>
      <c r="F162" s="160">
        <v>1562.4</v>
      </c>
      <c r="G162" s="161">
        <v>8294.048459494708</v>
      </c>
      <c r="H162" s="160">
        <v>2968.6908182551533</v>
      </c>
      <c r="I162" s="162">
        <v>35.793024754475724</v>
      </c>
      <c r="J162" s="161">
        <v>5325.357641239555</v>
      </c>
      <c r="K162" s="160">
        <v>247.98623934936586</v>
      </c>
      <c r="L162" s="160">
        <v>108.11339790442389</v>
      </c>
      <c r="M162" s="160">
        <v>104.24305024719206</v>
      </c>
      <c r="N162" s="160">
        <v>188.7407625837327</v>
      </c>
      <c r="O162" s="160">
        <v>2.2756168294106063</v>
      </c>
      <c r="P162" s="160">
        <v>162.27086252117863</v>
      </c>
      <c r="Q162" s="146">
        <v>30.81770712560624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4.642579551888388</v>
      </c>
      <c r="D165" s="170">
        <v>144.6425795518884</v>
      </c>
      <c r="E165" s="170">
        <v>0</v>
      </c>
      <c r="F165" s="160">
        <v>140</v>
      </c>
      <c r="G165" s="161">
        <v>144.6425795518884</v>
      </c>
      <c r="H165" s="160">
        <v>0.1</v>
      </c>
      <c r="I165" s="162">
        <v>0.06913593515118864</v>
      </c>
      <c r="J165" s="161">
        <v>144.5425795518884</v>
      </c>
      <c r="K165" s="160">
        <v>0.05</v>
      </c>
      <c r="L165" s="160">
        <v>0</v>
      </c>
      <c r="M165" s="160">
        <v>0</v>
      </c>
      <c r="N165" s="160">
        <v>0</v>
      </c>
      <c r="O165" s="160">
        <v>0</v>
      </c>
      <c r="P165" s="160">
        <v>0.0125</v>
      </c>
      <c r="Q165" s="146" t="s">
        <v>241</v>
      </c>
      <c r="T165" s="130"/>
    </row>
    <row r="166" spans="1:20" ht="10.5" customHeight="1">
      <c r="A166" s="122"/>
      <c r="B166" s="171" t="s">
        <v>108</v>
      </c>
      <c r="C166" s="159">
        <v>143.3177609534038</v>
      </c>
      <c r="D166" s="170">
        <v>-0.6822390465962194</v>
      </c>
      <c r="E166" s="170">
        <v>0</v>
      </c>
      <c r="F166" s="160">
        <v>-144</v>
      </c>
      <c r="G166" s="161">
        <v>-0.6822390465962194</v>
      </c>
      <c r="H166" s="160">
        <v>7.332140000343323</v>
      </c>
      <c r="I166" s="162" t="s">
        <v>118</v>
      </c>
      <c r="J166" s="161">
        <v>-8.014379046939542</v>
      </c>
      <c r="K166" s="160">
        <v>1.7229999999999999</v>
      </c>
      <c r="L166" s="160">
        <v>0</v>
      </c>
      <c r="M166" s="160">
        <v>0.5720000000000001</v>
      </c>
      <c r="N166" s="160">
        <v>2.5300000000000002</v>
      </c>
      <c r="O166" s="160" t="s">
        <v>42</v>
      </c>
      <c r="P166" s="160">
        <v>1.20625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7149.0388</v>
      </c>
      <c r="D169" s="174">
        <v>8438.008800000001</v>
      </c>
      <c r="E169" s="174">
        <v>60</v>
      </c>
      <c r="F169" s="174">
        <v>1558.4</v>
      </c>
      <c r="G169" s="175">
        <v>8707.4388</v>
      </c>
      <c r="H169" s="177">
        <v>2976.1229582554965</v>
      </c>
      <c r="I169" s="176">
        <v>34.179085568255694</v>
      </c>
      <c r="J169" s="175">
        <v>5731.315841744503</v>
      </c>
      <c r="K169" s="177">
        <v>249.759239349366</v>
      </c>
      <c r="L169" s="177">
        <v>108.11339790442344</v>
      </c>
      <c r="M169" s="177">
        <v>104.81505024719263</v>
      </c>
      <c r="N169" s="177">
        <v>191.270762583732</v>
      </c>
      <c r="O169" s="177">
        <v>2.2667760501000185</v>
      </c>
      <c r="P169" s="186">
        <v>163.48961252117851</v>
      </c>
      <c r="Q169" s="153">
        <v>33.05614670780424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240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43964</v>
      </c>
      <c r="L180" s="151">
        <v>43971</v>
      </c>
      <c r="M180" s="151">
        <v>43978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5" customHeight="1">
      <c r="A183" s="122"/>
      <c r="B183" s="158" t="s">
        <v>80</v>
      </c>
      <c r="C183" s="159">
        <v>1114.9840694850438</v>
      </c>
      <c r="D183" s="160">
        <v>1382.184069485044</v>
      </c>
      <c r="E183" s="160">
        <v>0</v>
      </c>
      <c r="F183" s="160">
        <v>267.20000000000005</v>
      </c>
      <c r="G183" s="161">
        <v>1382.184069485044</v>
      </c>
      <c r="H183" s="160">
        <v>100.375</v>
      </c>
      <c r="I183" s="162">
        <v>7.2620573638499835</v>
      </c>
      <c r="J183" s="161">
        <v>1281.809069485044</v>
      </c>
      <c r="K183" s="160">
        <v>0.41200000000000614</v>
      </c>
      <c r="L183" s="160">
        <v>2.278000000000006</v>
      </c>
      <c r="M183" s="160">
        <v>6.280000000000001</v>
      </c>
      <c r="N183" s="160">
        <v>12.122</v>
      </c>
      <c r="O183" s="160">
        <v>0.8770177769822116</v>
      </c>
      <c r="P183" s="160">
        <v>5.273000000000003</v>
      </c>
      <c r="Q183" s="146" t="s">
        <v>241</v>
      </c>
    </row>
    <row r="184" spans="1:17" s="130" customFormat="1" ht="10.5" customHeight="1">
      <c r="A184" s="122"/>
      <c r="B184" s="158" t="s">
        <v>81</v>
      </c>
      <c r="C184" s="159">
        <v>199.7872394686111</v>
      </c>
      <c r="D184" s="160">
        <v>280.5872394686111</v>
      </c>
      <c r="E184" s="160">
        <v>0.6000000000000227</v>
      </c>
      <c r="F184" s="160">
        <v>80.79999999999998</v>
      </c>
      <c r="G184" s="161">
        <v>280.5872394686111</v>
      </c>
      <c r="H184" s="160">
        <v>20.917</v>
      </c>
      <c r="I184" s="162">
        <v>7.4547224740560445</v>
      </c>
      <c r="J184" s="161">
        <v>259.67023946861104</v>
      </c>
      <c r="K184" s="160">
        <v>0.9109999999999996</v>
      </c>
      <c r="L184" s="160">
        <v>1.8870000000000005</v>
      </c>
      <c r="M184" s="160">
        <v>2.968</v>
      </c>
      <c r="N184" s="160">
        <v>1.748000000000001</v>
      </c>
      <c r="O184" s="160">
        <v>0.6229791501960115</v>
      </c>
      <c r="P184" s="160">
        <v>1.8785000000000003</v>
      </c>
      <c r="Q184" s="146" t="s">
        <v>241</v>
      </c>
    </row>
    <row r="185" spans="1:17" s="130" customFormat="1" ht="10.5" customHeight="1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49.091</v>
      </c>
      <c r="I185" s="162">
        <v>16.99453120601931</v>
      </c>
      <c r="J185" s="161">
        <v>239.77251382621495</v>
      </c>
      <c r="K185" s="160">
        <v>5.013000000000002</v>
      </c>
      <c r="L185" s="160">
        <v>14.779</v>
      </c>
      <c r="M185" s="160">
        <v>1.375</v>
      </c>
      <c r="N185" s="160">
        <v>4.588000000000001</v>
      </c>
      <c r="O185" s="160">
        <v>1.588293356688937</v>
      </c>
      <c r="P185" s="160">
        <v>6.438750000000001</v>
      </c>
      <c r="Q185" s="146">
        <v>35.23898486914617</v>
      </c>
    </row>
    <row r="186" spans="1:17" s="130" customFormat="1" ht="10.5" customHeight="1">
      <c r="A186" s="122"/>
      <c r="B186" s="158" t="s">
        <v>83</v>
      </c>
      <c r="C186" s="159">
        <v>1561.4648945939211</v>
      </c>
      <c r="D186" s="160">
        <v>1581.764894593921</v>
      </c>
      <c r="E186" s="160">
        <v>8.200000000000045</v>
      </c>
      <c r="F186" s="160">
        <v>20.299999999999955</v>
      </c>
      <c r="G186" s="161">
        <v>1581.764894593921</v>
      </c>
      <c r="H186" s="160">
        <v>89.995</v>
      </c>
      <c r="I186" s="162">
        <v>5.689530745534973</v>
      </c>
      <c r="J186" s="161">
        <v>1491.769894593921</v>
      </c>
      <c r="K186" s="160">
        <v>4.555000000000007</v>
      </c>
      <c r="L186" s="160">
        <v>4.959999999999994</v>
      </c>
      <c r="M186" s="160">
        <v>2.932000000000002</v>
      </c>
      <c r="N186" s="160">
        <v>4.6000000000000085</v>
      </c>
      <c r="O186" s="160">
        <v>0.29081439446036916</v>
      </c>
      <c r="P186" s="160">
        <v>4.261750000000003</v>
      </c>
      <c r="Q186" s="146" t="s">
        <v>241</v>
      </c>
    </row>
    <row r="187" spans="1:17" s="130" customFormat="1" ht="10.5" customHeight="1">
      <c r="A187" s="122"/>
      <c r="B187" s="158" t="s">
        <v>84</v>
      </c>
      <c r="C187" s="159">
        <v>3429.3002612124783</v>
      </c>
      <c r="D187" s="160">
        <v>3417.3002612124783</v>
      </c>
      <c r="E187" s="160">
        <v>-0.1999999999998181</v>
      </c>
      <c r="F187" s="160">
        <v>-12</v>
      </c>
      <c r="G187" s="161">
        <v>3417.3002612124783</v>
      </c>
      <c r="H187" s="160">
        <v>161.99375042772297</v>
      </c>
      <c r="I187" s="162">
        <v>4.740401429350742</v>
      </c>
      <c r="J187" s="161">
        <v>3255.306510784755</v>
      </c>
      <c r="K187" s="160">
        <v>12.520050292969017</v>
      </c>
      <c r="L187" s="160">
        <v>12.907999999999987</v>
      </c>
      <c r="M187" s="160">
        <v>10.978000000000009</v>
      </c>
      <c r="N187" s="160">
        <v>0.5512499990463198</v>
      </c>
      <c r="O187" s="160">
        <v>0.016131154914983473</v>
      </c>
      <c r="P187" s="160">
        <v>9.239325073003833</v>
      </c>
      <c r="Q187" s="146" t="s">
        <v>241</v>
      </c>
    </row>
    <row r="188" spans="1:17" s="130" customFormat="1" ht="10.5" customHeight="1">
      <c r="A188" s="122"/>
      <c r="B188" s="158" t="s">
        <v>85</v>
      </c>
      <c r="C188" s="159">
        <v>835.7109557453372</v>
      </c>
      <c r="D188" s="160">
        <v>755.0109557453371</v>
      </c>
      <c r="E188" s="160">
        <v>-33.30000000000007</v>
      </c>
      <c r="F188" s="160">
        <v>-80.70000000000005</v>
      </c>
      <c r="G188" s="161">
        <v>755.0109557453371</v>
      </c>
      <c r="H188" s="160">
        <v>0.191</v>
      </c>
      <c r="I188" s="162">
        <v>0.025297646152888903</v>
      </c>
      <c r="J188" s="161">
        <v>754.8199557453371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5" customHeight="1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</v>
      </c>
      <c r="G189" s="161">
        <v>105.28833630676533</v>
      </c>
      <c r="H189" s="160">
        <v>5.112</v>
      </c>
      <c r="I189" s="162">
        <v>4.855238651606966</v>
      </c>
      <c r="J189" s="161">
        <v>100.17633630676534</v>
      </c>
      <c r="K189" s="160">
        <v>0</v>
      </c>
      <c r="L189" s="160">
        <v>0.30600000000000005</v>
      </c>
      <c r="M189" s="160">
        <v>0.06199999999999939</v>
      </c>
      <c r="N189" s="160">
        <v>0.0730000000000004</v>
      </c>
      <c r="O189" s="160">
        <v>0.06933341579955211</v>
      </c>
      <c r="P189" s="160">
        <v>0.11024999999999996</v>
      </c>
      <c r="Q189" s="146" t="s">
        <v>241</v>
      </c>
    </row>
    <row r="190" spans="1:17" s="130" customFormat="1" ht="10.5" customHeight="1">
      <c r="A190" s="122"/>
      <c r="B190" s="158" t="s">
        <v>87</v>
      </c>
      <c r="C190" s="159">
        <v>56.87556551667147</v>
      </c>
      <c r="D190" s="160">
        <v>45.17556551667147</v>
      </c>
      <c r="E190" s="160">
        <v>0</v>
      </c>
      <c r="F190" s="160">
        <v>-11.700000000000003</v>
      </c>
      <c r="G190" s="161">
        <v>45.17556551667147</v>
      </c>
      <c r="H190" s="160">
        <v>3.531</v>
      </c>
      <c r="I190" s="162">
        <v>7.816172215258555</v>
      </c>
      <c r="J190" s="161">
        <v>41.64456551667147</v>
      </c>
      <c r="K190" s="160">
        <v>0</v>
      </c>
      <c r="L190" s="160">
        <v>0</v>
      </c>
      <c r="M190" s="160">
        <v>0.714</v>
      </c>
      <c r="N190" s="160">
        <v>1.0220000000000002</v>
      </c>
      <c r="O190" s="160">
        <v>2.26228490625722</v>
      </c>
      <c r="P190" s="160">
        <v>0.43400000000000005</v>
      </c>
      <c r="Q190" s="146" t="s">
        <v>241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3.182</v>
      </c>
      <c r="I192" s="162">
        <v>2.947428596507956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5" customHeight="1">
      <c r="A194" s="122"/>
      <c r="B194" s="165" t="s">
        <v>90</v>
      </c>
      <c r="C194" s="159">
        <v>7712.93334628723</v>
      </c>
      <c r="D194" s="160">
        <v>7964.13334628723</v>
      </c>
      <c r="E194" s="160">
        <v>-24.699999999999818</v>
      </c>
      <c r="F194" s="160">
        <v>251.19999999999982</v>
      </c>
      <c r="G194" s="161">
        <v>7964.13334628723</v>
      </c>
      <c r="H194" s="160">
        <v>434.387750427723</v>
      </c>
      <c r="I194" s="162">
        <v>5.454300317940164</v>
      </c>
      <c r="J194" s="161">
        <v>7529.745595859507</v>
      </c>
      <c r="K194" s="160">
        <v>23.41105029296903</v>
      </c>
      <c r="L194" s="160">
        <v>37.11799999999998</v>
      </c>
      <c r="M194" s="160">
        <v>25.30900000000001</v>
      </c>
      <c r="N194" s="160">
        <v>24.704249999046333</v>
      </c>
      <c r="O194" s="160">
        <v>0.3101938268093303</v>
      </c>
      <c r="P194" s="166">
        <v>27.635575073003842</v>
      </c>
      <c r="Q194" s="146" t="s">
        <v>241</v>
      </c>
    </row>
    <row r="195" spans="1:17" s="130" customFormat="1" ht="10.5" customHeight="1">
      <c r="A195" s="122"/>
      <c r="B195" s="158" t="s">
        <v>91</v>
      </c>
      <c r="C195" s="159">
        <v>368.05943523614275</v>
      </c>
      <c r="D195" s="160">
        <v>299.4594352361428</v>
      </c>
      <c r="E195" s="160">
        <v>0</v>
      </c>
      <c r="F195" s="160">
        <v>-68.59999999999997</v>
      </c>
      <c r="G195" s="161">
        <v>299.4594352361428</v>
      </c>
      <c r="H195" s="160">
        <v>8.91852501387871</v>
      </c>
      <c r="I195" s="162">
        <v>2.9782080524014503</v>
      </c>
      <c r="J195" s="161">
        <v>290.5409102222641</v>
      </c>
      <c r="K195" s="160">
        <v>0.700100006103515</v>
      </c>
      <c r="L195" s="160">
        <v>0.9720500030517547</v>
      </c>
      <c r="M195" s="160">
        <v>0.7941000061035197</v>
      </c>
      <c r="N195" s="160">
        <v>1.6580000000000004</v>
      </c>
      <c r="O195" s="160">
        <v>0.5536643047137794</v>
      </c>
      <c r="P195" s="160">
        <v>1.0310625038146974</v>
      </c>
      <c r="Q195" s="146" t="s">
        <v>241</v>
      </c>
    </row>
    <row r="196" spans="1:17" s="130" customFormat="1" ht="10.5" customHeight="1">
      <c r="A196" s="122"/>
      <c r="B196" s="158" t="s">
        <v>92</v>
      </c>
      <c r="C196" s="159">
        <v>1728.0237596141028</v>
      </c>
      <c r="D196" s="160">
        <v>1781.8237596141028</v>
      </c>
      <c r="E196" s="160">
        <v>0.20000000000004547</v>
      </c>
      <c r="F196" s="160">
        <v>53.799999999999955</v>
      </c>
      <c r="G196" s="161">
        <v>1781.8237596141028</v>
      </c>
      <c r="H196" s="160">
        <v>39.00094001127034</v>
      </c>
      <c r="I196" s="162">
        <v>2.1888214140615645</v>
      </c>
      <c r="J196" s="161">
        <v>1742.8228196028324</v>
      </c>
      <c r="K196" s="160">
        <v>1.1805499954223997</v>
      </c>
      <c r="L196" s="160">
        <v>0.8746500053405981</v>
      </c>
      <c r="M196" s="160">
        <v>3.9165500564575026</v>
      </c>
      <c r="N196" s="160">
        <v>1.346490012407294</v>
      </c>
      <c r="O196" s="160">
        <v>0.07556808046486646</v>
      </c>
      <c r="P196" s="160">
        <v>1.8295600174069486</v>
      </c>
      <c r="Q196" s="146" t="s">
        <v>241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44.5596049941614</v>
      </c>
      <c r="E198" s="160">
        <v>0</v>
      </c>
      <c r="F198" s="160">
        <v>0</v>
      </c>
      <c r="G198" s="161">
        <v>44.5596049941614</v>
      </c>
      <c r="H198" s="160">
        <v>0.0572249984741211</v>
      </c>
      <c r="I198" s="162">
        <v>0.12842348688149108</v>
      </c>
      <c r="J198" s="161">
        <v>44.50237999568728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69.99806998151394</v>
      </c>
      <c r="E199" s="160">
        <v>0</v>
      </c>
      <c r="F199" s="160">
        <v>-260.5</v>
      </c>
      <c r="G199" s="161">
        <v>69.99806998151394</v>
      </c>
      <c r="H199" s="160">
        <v>8.38327502374351</v>
      </c>
      <c r="I199" s="162">
        <v>11.976437387427227</v>
      </c>
      <c r="J199" s="161">
        <v>61.61479495777043</v>
      </c>
      <c r="K199" s="160">
        <v>1.7769999999999992</v>
      </c>
      <c r="L199" s="160">
        <v>0.635250000000001</v>
      </c>
      <c r="M199" s="160">
        <v>0</v>
      </c>
      <c r="N199" s="160">
        <v>0.3895500030517596</v>
      </c>
      <c r="O199" s="160">
        <v>0.556515348429803</v>
      </c>
      <c r="P199" s="160">
        <v>0.70045000076294</v>
      </c>
      <c r="Q199" s="146" t="s">
        <v>241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82.755282688368</v>
      </c>
      <c r="E200" s="160">
        <v>-0.5999999999999943</v>
      </c>
      <c r="F200" s="160">
        <v>-1</v>
      </c>
      <c r="G200" s="161">
        <v>82.755282688368</v>
      </c>
      <c r="H200" s="160">
        <v>0.201700000107288</v>
      </c>
      <c r="I200" s="162">
        <v>0.24373066413999303</v>
      </c>
      <c r="J200" s="161">
        <v>82.5535826882607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942.5317384201082</v>
      </c>
      <c r="E201" s="160">
        <v>33.299999999999955</v>
      </c>
      <c r="F201" s="160">
        <v>33.299999999999955</v>
      </c>
      <c r="G201" s="161">
        <v>942.5317384201082</v>
      </c>
      <c r="H201" s="160">
        <v>4.25296249090135</v>
      </c>
      <c r="I201" s="162">
        <v>0.45122750964654584</v>
      </c>
      <c r="J201" s="161">
        <v>938.2787759292069</v>
      </c>
      <c r="K201" s="160">
        <v>0.03990000152587969</v>
      </c>
      <c r="L201" s="160">
        <v>0</v>
      </c>
      <c r="M201" s="160">
        <v>0.1763999938964802</v>
      </c>
      <c r="N201" s="160">
        <v>0.4057000007629399</v>
      </c>
      <c r="O201" s="160">
        <v>0.043043643436663774</v>
      </c>
      <c r="P201" s="160">
        <v>0.15549999904632494</v>
      </c>
      <c r="Q201" s="146" t="s">
        <v>241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0.0766500015258789</v>
      </c>
      <c r="I202" s="162">
        <v>0.05212075646117904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5" customHeight="1">
      <c r="A203" s="122"/>
      <c r="B203" s="158" t="s">
        <v>99</v>
      </c>
      <c r="C203" s="159">
        <v>8201.736149874927</v>
      </c>
      <c r="D203" s="160">
        <v>7943.536149874927</v>
      </c>
      <c r="E203" s="160">
        <v>-258.1999999999998</v>
      </c>
      <c r="F203" s="160">
        <v>-258.1999999999998</v>
      </c>
      <c r="G203" s="161">
        <v>7943.536149874927</v>
      </c>
      <c r="H203" s="160">
        <v>523.438601057693</v>
      </c>
      <c r="I203" s="162">
        <v>6.589491017371836</v>
      </c>
      <c r="J203" s="161">
        <v>7420.097548817234</v>
      </c>
      <c r="K203" s="160">
        <v>29.447949889183064</v>
      </c>
      <c r="L203" s="160">
        <v>26.069999999999993</v>
      </c>
      <c r="M203" s="160">
        <v>42.84465026950801</v>
      </c>
      <c r="N203" s="160">
        <v>17.156999999999925</v>
      </c>
      <c r="O203" s="160">
        <v>0.2159869317176843</v>
      </c>
      <c r="P203" s="160">
        <v>28.879900039672748</v>
      </c>
      <c r="Q203" s="146" t="s">
        <v>241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5975.196513092623</v>
      </c>
      <c r="E204" s="160">
        <v>0</v>
      </c>
      <c r="F204" s="160">
        <v>0</v>
      </c>
      <c r="G204" s="161">
        <v>5975.196513092623</v>
      </c>
      <c r="H204" s="160">
        <v>276.887950063437</v>
      </c>
      <c r="I204" s="162">
        <v>4.633955543666735</v>
      </c>
      <c r="J204" s="161">
        <v>5698.308563029186</v>
      </c>
      <c r="K204" s="160">
        <v>22.543300109385996</v>
      </c>
      <c r="L204" s="160">
        <v>17.67700035476699</v>
      </c>
      <c r="M204" s="160">
        <v>3.1342500000000086</v>
      </c>
      <c r="N204" s="160">
        <v>11.11120021963103</v>
      </c>
      <c r="O204" s="160">
        <v>0.18595539402402234</v>
      </c>
      <c r="P204" s="160">
        <v>13.616437670946006</v>
      </c>
      <c r="Q204" s="146" t="s">
        <v>241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1142.780297240456</v>
      </c>
      <c r="E206" s="160">
        <v>0</v>
      </c>
      <c r="F206" s="160">
        <v>0</v>
      </c>
      <c r="G206" s="161">
        <v>1142.780297240456</v>
      </c>
      <c r="H206" s="160">
        <v>0</v>
      </c>
      <c r="I206" s="162">
        <v>0</v>
      </c>
      <c r="J206" s="161">
        <v>1142.780297240456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18.4268000607491</v>
      </c>
      <c r="I207" s="162">
        <v>1.523219183536999</v>
      </c>
      <c r="J207" s="161">
        <v>1191.3006153963652</v>
      </c>
      <c r="K207" s="160">
        <v>0</v>
      </c>
      <c r="L207" s="160">
        <v>0.9018999934195993</v>
      </c>
      <c r="M207" s="160">
        <v>0.015750000476900894</v>
      </c>
      <c r="N207" s="160">
        <v>2.7588001534938975</v>
      </c>
      <c r="O207" s="160">
        <v>0.22805138729962912</v>
      </c>
      <c r="P207" s="160">
        <v>0.9191125368475994</v>
      </c>
      <c r="Q207" s="146" t="s">
        <v>241</v>
      </c>
    </row>
    <row r="208" spans="1:17" s="130" customFormat="1" ht="10.5" customHeight="1">
      <c r="A208" s="122"/>
      <c r="B208" s="165" t="s">
        <v>105</v>
      </c>
      <c r="C208" s="169">
        <v>27933.763947991134</v>
      </c>
      <c r="D208" s="160">
        <v>27603.76394799113</v>
      </c>
      <c r="E208" s="160">
        <v>-249.99999999999963</v>
      </c>
      <c r="F208" s="160">
        <v>-330.00000000000364</v>
      </c>
      <c r="G208" s="161">
        <v>27603.76394799113</v>
      </c>
      <c r="H208" s="160">
        <v>1314.0323791495034</v>
      </c>
      <c r="I208" s="162">
        <v>4.7603376902704335</v>
      </c>
      <c r="J208" s="161">
        <v>26289.731568841627</v>
      </c>
      <c r="K208" s="160">
        <v>79.09985029458971</v>
      </c>
      <c r="L208" s="160">
        <v>84.24885035657894</v>
      </c>
      <c r="M208" s="160">
        <v>76.19070032644231</v>
      </c>
      <c r="N208" s="160">
        <v>59.53099038839355</v>
      </c>
      <c r="O208" s="160">
        <v>0.21566258319176043</v>
      </c>
      <c r="P208" s="160">
        <v>74.76759784150113</v>
      </c>
      <c r="Q208" s="146" t="s">
        <v>241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161">
        <v>6.660185582401504</v>
      </c>
      <c r="H211" s="160">
        <v>0.319095006018877</v>
      </c>
      <c r="I211" s="162">
        <v>4.791082801987313</v>
      </c>
      <c r="J211" s="161">
        <v>6.341090576382627</v>
      </c>
      <c r="K211" s="160">
        <v>0.002309999972582022</v>
      </c>
      <c r="L211" s="160">
        <v>0.0012599999904640002</v>
      </c>
      <c r="M211" s="160">
        <v>0</v>
      </c>
      <c r="N211" s="160">
        <v>0.018059999942779015</v>
      </c>
      <c r="O211" s="160">
        <v>0.27116361427675123</v>
      </c>
      <c r="P211" s="160">
        <v>0.005407499976456259</v>
      </c>
      <c r="Q211" s="146" t="s">
        <v>241</v>
      </c>
    </row>
    <row r="212" spans="1:17" s="130" customFormat="1" ht="10.5" customHeight="1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4.81678095519543</v>
      </c>
      <c r="I212" s="162">
        <v>4.476791353062715</v>
      </c>
      <c r="J212" s="161">
        <v>102.77771195991703</v>
      </c>
      <c r="K212" s="160">
        <v>0.3402349991202397</v>
      </c>
      <c r="L212" s="160">
        <v>0.8530924957394603</v>
      </c>
      <c r="M212" s="160">
        <v>0.32539499688147977</v>
      </c>
      <c r="N212" s="160">
        <v>0.6135664952397402</v>
      </c>
      <c r="O212" s="160">
        <v>0.5702582712330997</v>
      </c>
      <c r="P212" s="160">
        <v>0.53307224674523</v>
      </c>
      <c r="Q212" s="146" t="s">
        <v>241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27718.439</v>
      </c>
      <c r="E215" s="174">
        <v>-249.99999999999963</v>
      </c>
      <c r="F215" s="177">
        <v>-330.00000000000364</v>
      </c>
      <c r="G215" s="185">
        <v>27718.439</v>
      </c>
      <c r="H215" s="177">
        <v>1319.1682551107176</v>
      </c>
      <c r="I215" s="176">
        <v>4.7591722431076215</v>
      </c>
      <c r="J215" s="185">
        <v>26399.27074488928</v>
      </c>
      <c r="K215" s="177">
        <v>79.4423952936827</v>
      </c>
      <c r="L215" s="177">
        <v>85.10320285230887</v>
      </c>
      <c r="M215" s="177">
        <v>76.51609532332395</v>
      </c>
      <c r="N215" s="177">
        <v>60.16261688357554</v>
      </c>
      <c r="O215" s="177">
        <v>0.21704908015770852</v>
      </c>
      <c r="P215" s="186">
        <v>75.30607758822276</v>
      </c>
      <c r="Q215" s="153" t="s">
        <v>241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43964</v>
      </c>
      <c r="L220" s="151">
        <v>43971</v>
      </c>
      <c r="M220" s="151">
        <v>43978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161">
        <v>5.428153993873673</v>
      </c>
      <c r="H223" s="160">
        <v>0.0153399996757507</v>
      </c>
      <c r="I223" s="162">
        <v>0.2826006722186537</v>
      </c>
      <c r="J223" s="161">
        <v>5.412813994197922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161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0.1999999999999993</v>
      </c>
      <c r="F226" s="160">
        <v>0.1999999999999993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11.340320018380927</v>
      </c>
      <c r="I227" s="162">
        <v>17.62780741319164</v>
      </c>
      <c r="J227" s="161">
        <v>52.9916740439917</v>
      </c>
      <c r="K227" s="160">
        <v>0.007279999971400386</v>
      </c>
      <c r="L227" s="160">
        <v>0.0009999999999994458</v>
      </c>
      <c r="M227" s="160">
        <v>0</v>
      </c>
      <c r="N227" s="160">
        <v>0</v>
      </c>
      <c r="O227" s="160">
        <v>0</v>
      </c>
      <c r="P227" s="160">
        <v>0.002069999992849958</v>
      </c>
      <c r="Q227" s="146" t="s">
        <v>241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-1.2000000000000002</v>
      </c>
      <c r="F228" s="160">
        <v>-2</v>
      </c>
      <c r="G228" s="161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105.77726543872613</v>
      </c>
      <c r="E233" s="160">
        <v>-1.0000000000000009</v>
      </c>
      <c r="F233" s="160">
        <v>4.8999999999999915</v>
      </c>
      <c r="G233" s="161">
        <v>105.77726543872613</v>
      </c>
      <c r="H233" s="160">
        <v>11.355660018056678</v>
      </c>
      <c r="I233" s="162">
        <v>10.735444871785516</v>
      </c>
      <c r="J233" s="161">
        <v>94.42160542066945</v>
      </c>
      <c r="K233" s="160">
        <v>0.007279999971400386</v>
      </c>
      <c r="L233" s="160">
        <v>0.0009999999999994458</v>
      </c>
      <c r="M233" s="160">
        <v>0</v>
      </c>
      <c r="N233" s="160">
        <v>0</v>
      </c>
      <c r="O233" s="160">
        <v>0</v>
      </c>
      <c r="P233" s="166">
        <v>0.002069999992849958</v>
      </c>
      <c r="Q233" s="146" t="s">
        <v>241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11.392716391736375</v>
      </c>
      <c r="E235" s="160">
        <v>0</v>
      </c>
      <c r="F235" s="160">
        <v>-0.20000000000000107</v>
      </c>
      <c r="G235" s="161">
        <v>11.392716391736375</v>
      </c>
      <c r="H235" s="160">
        <v>0.132001998275518</v>
      </c>
      <c r="I235" s="162">
        <v>1.1586525437538735</v>
      </c>
      <c r="J235" s="161">
        <v>11.260714393460857</v>
      </c>
      <c r="K235" s="160">
        <v>0</v>
      </c>
      <c r="L235" s="160">
        <v>0</v>
      </c>
      <c r="M235" s="160">
        <v>0</v>
      </c>
      <c r="N235" s="160">
        <v>0.0005199999809260003</v>
      </c>
      <c r="O235" s="160">
        <v>0.0045643195445748</v>
      </c>
      <c r="P235" s="160">
        <v>0.00012999999523150008</v>
      </c>
      <c r="Q235" s="146" t="s">
        <v>241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161">
        <v>52.06965104158469</v>
      </c>
      <c r="H236" s="160">
        <v>0.785720009595156</v>
      </c>
      <c r="I236" s="162">
        <v>1.50897882716297</v>
      </c>
      <c r="J236" s="161">
        <v>51.28393103198954</v>
      </c>
      <c r="K236" s="160">
        <v>0</v>
      </c>
      <c r="L236" s="160">
        <v>0</v>
      </c>
      <c r="M236" s="160">
        <v>0</v>
      </c>
      <c r="N236" s="160">
        <v>0.328640007019043</v>
      </c>
      <c r="O236" s="160">
        <v>0.6311546177956509</v>
      </c>
      <c r="P236" s="160">
        <v>0.08216000175476075</v>
      </c>
      <c r="Q236" s="146" t="s">
        <v>241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161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0.0390519987344742</v>
      </c>
      <c r="I239" s="162">
        <v>20.902546826887733</v>
      </c>
      <c r="J239" s="161">
        <v>0.14777690330266965</v>
      </c>
      <c r="K239" s="160">
        <v>0.0020799999833106993</v>
      </c>
      <c r="L239" s="160">
        <v>0</v>
      </c>
      <c r="M239" s="160">
        <v>0.010399999618530303</v>
      </c>
      <c r="N239" s="160">
        <v>0.0018199999332427982</v>
      </c>
      <c r="O239" s="160">
        <v>0.9741533100060503</v>
      </c>
      <c r="P239" s="160">
        <v>0.0035749998837709502</v>
      </c>
      <c r="Q239" s="146">
        <v>39.33619807192634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1.4472031519192088</v>
      </c>
      <c r="E240" s="160">
        <v>0</v>
      </c>
      <c r="F240" s="160">
        <v>-0.30000000000000004</v>
      </c>
      <c r="G240" s="161">
        <v>1.4472031519192088</v>
      </c>
      <c r="H240" s="160">
        <v>0.0204499999955297</v>
      </c>
      <c r="I240" s="162">
        <v>1.413070443386606</v>
      </c>
      <c r="J240" s="161">
        <v>1.4267531519236791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1.2000000000000028</v>
      </c>
      <c r="F241" s="160">
        <v>45.800000000000004</v>
      </c>
      <c r="G241" s="161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161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263.58165810251677</v>
      </c>
      <c r="E243" s="160">
        <v>-0.19999999999998863</v>
      </c>
      <c r="F243" s="160">
        <v>70.29999999999998</v>
      </c>
      <c r="G243" s="161">
        <v>263.58165810251677</v>
      </c>
      <c r="H243" s="160">
        <v>8.17931997776032</v>
      </c>
      <c r="I243" s="162">
        <v>3.103144595356888</v>
      </c>
      <c r="J243" s="161">
        <v>255.40233812475645</v>
      </c>
      <c r="K243" s="160">
        <v>0</v>
      </c>
      <c r="L243" s="160">
        <v>0</v>
      </c>
      <c r="M243" s="160">
        <v>0.0020799999237102185</v>
      </c>
      <c r="N243" s="160">
        <v>0</v>
      </c>
      <c r="O243" s="160">
        <v>0</v>
      </c>
      <c r="P243" s="160">
        <v>0.0005199999809275546</v>
      </c>
      <c r="Q243" s="146" t="s">
        <v>241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161">
        <v>187.72386011353893</v>
      </c>
      <c r="H244" s="160">
        <v>24.0712800538242</v>
      </c>
      <c r="I244" s="162">
        <v>12.822706734916613</v>
      </c>
      <c r="J244" s="161">
        <v>163.65258005971472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241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36.23831059653496</v>
      </c>
      <c r="E246" s="160">
        <v>0</v>
      </c>
      <c r="F246" s="160">
        <v>0</v>
      </c>
      <c r="G246" s="161">
        <v>36.23831059653496</v>
      </c>
      <c r="H246" s="160">
        <v>0</v>
      </c>
      <c r="I246" s="162">
        <v>0</v>
      </c>
      <c r="J246" s="161">
        <v>36.23831059653496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97.49597185583725</v>
      </c>
      <c r="E247" s="160">
        <v>0</v>
      </c>
      <c r="F247" s="160">
        <v>-0.09999999999999432</v>
      </c>
      <c r="G247" s="161">
        <v>97.49597185583725</v>
      </c>
      <c r="H247" s="160">
        <v>30.4641600258052</v>
      </c>
      <c r="I247" s="162">
        <v>31.246583264846194</v>
      </c>
      <c r="J247" s="161">
        <v>67.03181183003205</v>
      </c>
      <c r="K247" s="160">
        <v>0</v>
      </c>
      <c r="L247" s="160">
        <v>1.3881199952364014</v>
      </c>
      <c r="M247" s="160">
        <v>0</v>
      </c>
      <c r="N247" s="160">
        <v>2.6074399980306</v>
      </c>
      <c r="O247" s="160">
        <v>2.674407925166488</v>
      </c>
      <c r="P247" s="160">
        <v>0.9988899983167503</v>
      </c>
      <c r="Q247" s="146" t="s">
        <v>241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867.085770840712</v>
      </c>
      <c r="E248" s="160">
        <v>0</v>
      </c>
      <c r="F248" s="160">
        <v>208</v>
      </c>
      <c r="G248" s="161">
        <v>867.085770840712</v>
      </c>
      <c r="H248" s="160">
        <v>75.0746840829626</v>
      </c>
      <c r="I248" s="162">
        <v>8.65827656359433</v>
      </c>
      <c r="J248" s="161">
        <v>792.0110867577495</v>
      </c>
      <c r="K248" s="160">
        <v>0.009359999954696718</v>
      </c>
      <c r="L248" s="160">
        <v>1.3891199952363849</v>
      </c>
      <c r="M248" s="160">
        <v>0.012479999542250653</v>
      </c>
      <c r="N248" s="160">
        <v>2.9384200049638167</v>
      </c>
      <c r="O248" s="160">
        <v>0.3388845837148006</v>
      </c>
      <c r="P248" s="160">
        <v>1.0873449999242872</v>
      </c>
      <c r="Q248" s="146" t="s">
        <v>241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3.23180559720844</v>
      </c>
      <c r="I251" s="162">
        <v>19.19904971559836</v>
      </c>
      <c r="J251" s="161">
        <v>13.601348361358292</v>
      </c>
      <c r="K251" s="160">
        <v>0.5823999938964801</v>
      </c>
      <c r="L251" s="160">
        <v>0.39860000228881987</v>
      </c>
      <c r="M251" s="160">
        <v>0.00014560000597985123</v>
      </c>
      <c r="N251" s="160">
        <v>0.6053280048370402</v>
      </c>
      <c r="O251" s="160">
        <v>3.5960462687325245</v>
      </c>
      <c r="P251" s="160">
        <v>0.39661840025708</v>
      </c>
      <c r="Q251" s="146">
        <v>32.293286323938005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244.32707520072134</v>
      </c>
      <c r="E252" s="170">
        <v>0</v>
      </c>
      <c r="F252" s="160">
        <v>101.5</v>
      </c>
      <c r="G252" s="161">
        <v>243.82707520072134</v>
      </c>
      <c r="H252" s="160">
        <v>15.2755950149447</v>
      </c>
      <c r="I252" s="162">
        <v>6.264929767282674</v>
      </c>
      <c r="J252" s="161">
        <v>228.55148018577663</v>
      </c>
      <c r="K252" s="160">
        <v>1.8354015843123488</v>
      </c>
      <c r="L252" s="160">
        <v>1.0430929471254</v>
      </c>
      <c r="M252" s="160">
        <v>0.9295987921655016</v>
      </c>
      <c r="N252" s="160">
        <v>2.3317960338295</v>
      </c>
      <c r="O252" s="160">
        <v>0.9563318724591753</v>
      </c>
      <c r="P252" s="160">
        <v>1.5349723393581876</v>
      </c>
      <c r="Q252" s="146" t="s">
        <v>241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310</v>
      </c>
      <c r="G255" s="185">
        <v>1128.2460000000003</v>
      </c>
      <c r="H255" s="177">
        <v>93.58208469511575</v>
      </c>
      <c r="I255" s="176">
        <v>8.294475202669961</v>
      </c>
      <c r="J255" s="185">
        <v>1034.6639153048845</v>
      </c>
      <c r="K255" s="177">
        <v>2.4271615781635205</v>
      </c>
      <c r="L255" s="177">
        <v>2.830812944650617</v>
      </c>
      <c r="M255" s="177">
        <v>0.9422243917137365</v>
      </c>
      <c r="N255" s="177">
        <v>5.875544043630356</v>
      </c>
      <c r="O255" s="177">
        <v>0.5205373080950325</v>
      </c>
      <c r="P255" s="186">
        <v>3.0189357395395575</v>
      </c>
      <c r="Q255" s="153" t="s">
        <v>241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240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43964</v>
      </c>
      <c r="L266" s="151">
        <v>43971</v>
      </c>
      <c r="M266" s="151">
        <v>43978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235.4943668181715</v>
      </c>
      <c r="E269" s="160">
        <v>2.3000000000000114</v>
      </c>
      <c r="F269" s="160">
        <v>-17.69999999999999</v>
      </c>
      <c r="G269" s="161">
        <v>235.4943668181715</v>
      </c>
      <c r="H269" s="160">
        <v>91.51016250002384</v>
      </c>
      <c r="I269" s="162">
        <v>38.85874797620111</v>
      </c>
      <c r="J269" s="161">
        <v>143.98420431814765</v>
      </c>
      <c r="K269" s="160">
        <v>1.3520000000000039</v>
      </c>
      <c r="L269" s="160">
        <v>3.030000000000001</v>
      </c>
      <c r="M269" s="160">
        <v>3.556999999999988</v>
      </c>
      <c r="N269" s="160">
        <v>3.162000000000006</v>
      </c>
      <c r="O269" s="160">
        <v>1.342707276918191</v>
      </c>
      <c r="P269" s="160">
        <v>2.7752499999999998</v>
      </c>
      <c r="Q269" s="146">
        <v>49.88152574295925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363.5911761763471</v>
      </c>
      <c r="E270" s="160">
        <v>221.99999999999997</v>
      </c>
      <c r="F270" s="160">
        <v>281.9</v>
      </c>
      <c r="G270" s="161">
        <v>363.5911761763471</v>
      </c>
      <c r="H270" s="160">
        <v>301.697640957862</v>
      </c>
      <c r="I270" s="162">
        <v>82.97716246324256</v>
      </c>
      <c r="J270" s="161">
        <v>61.89353521848511</v>
      </c>
      <c r="K270" s="160">
        <v>12.997090805053602</v>
      </c>
      <c r="L270" s="160">
        <v>11.704999999999984</v>
      </c>
      <c r="M270" s="160">
        <v>20.257000000000005</v>
      </c>
      <c r="N270" s="160">
        <v>14.531000000000006</v>
      </c>
      <c r="O270" s="160">
        <v>3.9965216298187207</v>
      </c>
      <c r="P270" s="160">
        <v>14.8725227012634</v>
      </c>
      <c r="Q270" s="146">
        <v>2.1616030085620475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134.46844757064923</v>
      </c>
      <c r="E271" s="160">
        <v>0</v>
      </c>
      <c r="F271" s="160">
        <v>32.19999999999999</v>
      </c>
      <c r="G271" s="161">
        <v>134.46844757064923</v>
      </c>
      <c r="H271" s="160">
        <v>33.848</v>
      </c>
      <c r="I271" s="162">
        <v>25.1717043005322</v>
      </c>
      <c r="J271" s="161">
        <v>100.62044757064923</v>
      </c>
      <c r="K271" s="160">
        <v>3.1439999999999984</v>
      </c>
      <c r="L271" s="160">
        <v>3.7639999999999993</v>
      </c>
      <c r="M271" s="160">
        <v>3.2510000000000012</v>
      </c>
      <c r="N271" s="160">
        <v>2.1759999999999984</v>
      </c>
      <c r="O271" s="160">
        <v>1.6182234861131537</v>
      </c>
      <c r="P271" s="160">
        <v>3.0837499999999993</v>
      </c>
      <c r="Q271" s="146">
        <v>30.629249313546573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596.3635430051611</v>
      </c>
      <c r="E272" s="160">
        <v>0.1999999999999318</v>
      </c>
      <c r="F272" s="160">
        <v>377.7999999999999</v>
      </c>
      <c r="G272" s="161">
        <v>596.3635430051611</v>
      </c>
      <c r="H272" s="160">
        <v>107.686</v>
      </c>
      <c r="I272" s="162">
        <v>18.05710648530842</v>
      </c>
      <c r="J272" s="161">
        <v>488.67754300516106</v>
      </c>
      <c r="K272" s="160">
        <v>6.833999999999996</v>
      </c>
      <c r="L272" s="160">
        <v>13.01400000000001</v>
      </c>
      <c r="M272" s="160">
        <v>11.405999999999992</v>
      </c>
      <c r="N272" s="160">
        <v>15.449000000000012</v>
      </c>
      <c r="O272" s="160">
        <v>2.5905339421236744</v>
      </c>
      <c r="P272" s="160">
        <v>11.675750000000003</v>
      </c>
      <c r="Q272" s="146">
        <v>39.854060167883084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2.821</v>
      </c>
      <c r="I273" s="162">
        <v>23.59392107627148</v>
      </c>
      <c r="J273" s="161">
        <v>9.135469596048168</v>
      </c>
      <c r="K273" s="160">
        <v>0.18900000000000006</v>
      </c>
      <c r="L273" s="160">
        <v>0.976</v>
      </c>
      <c r="M273" s="160">
        <v>0.0019999999999997797</v>
      </c>
      <c r="N273" s="160">
        <v>0.8150000000000004</v>
      </c>
      <c r="O273" s="160">
        <v>6.816393363049013</v>
      </c>
      <c r="P273" s="160">
        <v>0.49550000000000005</v>
      </c>
      <c r="Q273" s="146">
        <v>16.436871031378743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0.20053404261804175</v>
      </c>
      <c r="E274" s="160">
        <v>0</v>
      </c>
      <c r="F274" s="160">
        <v>-4.6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20.308152605028774</v>
      </c>
      <c r="E275" s="160">
        <v>-1</v>
      </c>
      <c r="F275" s="160">
        <v>-2.6000000000000014</v>
      </c>
      <c r="G275" s="161">
        <v>20.308152605028774</v>
      </c>
      <c r="H275" s="160">
        <v>5.115</v>
      </c>
      <c r="I275" s="162">
        <v>25.186929109117518</v>
      </c>
      <c r="J275" s="161">
        <v>15.193152605028773</v>
      </c>
      <c r="K275" s="160">
        <v>0</v>
      </c>
      <c r="L275" s="160">
        <v>0.09299999999999997</v>
      </c>
      <c r="M275" s="160">
        <v>0.03200000000000003</v>
      </c>
      <c r="N275" s="160">
        <v>0.02200000000000024</v>
      </c>
      <c r="O275" s="160">
        <v>0.10833087788867869</v>
      </c>
      <c r="P275" s="160">
        <v>0.03675000000000006</v>
      </c>
      <c r="Q275" s="146" t="s">
        <v>241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64.69462681632781</v>
      </c>
      <c r="E276" s="160">
        <v>0</v>
      </c>
      <c r="F276" s="160">
        <v>0</v>
      </c>
      <c r="G276" s="161">
        <v>64.69462681632781</v>
      </c>
      <c r="H276" s="160">
        <v>126.997</v>
      </c>
      <c r="I276" s="162">
        <v>196.30223752670005</v>
      </c>
      <c r="J276" s="161">
        <v>-62.30237318367219</v>
      </c>
      <c r="K276" s="160">
        <v>11.061999999999998</v>
      </c>
      <c r="L276" s="160">
        <v>9.792999999999992</v>
      </c>
      <c r="M276" s="160">
        <v>0.3780000000000001</v>
      </c>
      <c r="N276" s="160">
        <v>0.2990000000000066</v>
      </c>
      <c r="O276" s="160">
        <v>0.46217130342043206</v>
      </c>
      <c r="P276" s="160">
        <v>5.382999999999999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27.32402688379022</v>
      </c>
      <c r="E278" s="160">
        <v>0</v>
      </c>
      <c r="F278" s="160">
        <v>-5.699999999999999</v>
      </c>
      <c r="G278" s="161">
        <v>27.32402688379022</v>
      </c>
      <c r="H278" s="160">
        <v>9.54</v>
      </c>
      <c r="I278" s="162">
        <v>34.914326649486405</v>
      </c>
      <c r="J278" s="161">
        <v>17.784026883790222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1454.401343514142</v>
      </c>
      <c r="E280" s="160">
        <v>223.49999999999991</v>
      </c>
      <c r="F280" s="160">
        <v>664.2999999999996</v>
      </c>
      <c r="G280" s="161">
        <v>1454.401343514142</v>
      </c>
      <c r="H280" s="160">
        <v>679.2148034578859</v>
      </c>
      <c r="I280" s="162">
        <v>46.70064466639992</v>
      </c>
      <c r="J280" s="161">
        <v>775.1865400562561</v>
      </c>
      <c r="K280" s="160">
        <v>35.5780908050536</v>
      </c>
      <c r="L280" s="160">
        <v>42.374999999999986</v>
      </c>
      <c r="M280" s="160">
        <v>38.882999999999996</v>
      </c>
      <c r="N280" s="160">
        <v>36.45400000000003</v>
      </c>
      <c r="O280" s="160">
        <v>2.506460830950516</v>
      </c>
      <c r="P280" s="166">
        <v>38.322522701263395</v>
      </c>
      <c r="Q280" s="146" t="s">
        <v>241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29.108148986703082</v>
      </c>
      <c r="E281" s="160">
        <v>0</v>
      </c>
      <c r="F281" s="160">
        <v>3</v>
      </c>
      <c r="G281" s="161">
        <v>29.108148986703082</v>
      </c>
      <c r="H281" s="160">
        <v>4.580536504268181</v>
      </c>
      <c r="I281" s="162">
        <v>15.736268583621102</v>
      </c>
      <c r="J281" s="161">
        <v>24.5276124824349</v>
      </c>
      <c r="K281" s="160">
        <v>0.49877000045776443</v>
      </c>
      <c r="L281" s="160">
        <v>1.1024000015258784</v>
      </c>
      <c r="M281" s="160">
        <v>-0.187527496337891</v>
      </c>
      <c r="N281" s="160">
        <v>0.0008879999816429063</v>
      </c>
      <c r="O281" s="160">
        <v>0.003050692031460174</v>
      </c>
      <c r="P281" s="160">
        <v>0.35363262640684867</v>
      </c>
      <c r="Q281" s="146" t="s">
        <v>241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172.7374495526783</v>
      </c>
      <c r="E282" s="160">
        <v>-1.299999999999983</v>
      </c>
      <c r="F282" s="160">
        <v>47.10000000000001</v>
      </c>
      <c r="G282" s="161">
        <v>172.7374495526783</v>
      </c>
      <c r="H282" s="160">
        <v>67.69422708306837</v>
      </c>
      <c r="I282" s="162">
        <v>39.18908566635067</v>
      </c>
      <c r="J282" s="161">
        <v>105.04322246960993</v>
      </c>
      <c r="K282" s="160">
        <v>5.559790008544901</v>
      </c>
      <c r="L282" s="160">
        <v>3.6674399948120993</v>
      </c>
      <c r="M282" s="160">
        <v>0.31099999618529495</v>
      </c>
      <c r="N282" s="160">
        <v>3.777330043792709</v>
      </c>
      <c r="O282" s="160">
        <v>2.1867464487721104</v>
      </c>
      <c r="P282" s="160">
        <v>3.328890010833751</v>
      </c>
      <c r="Q282" s="146">
        <v>29.555029492638866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</v>
      </c>
      <c r="I284" s="162">
        <v>136.44157841318508</v>
      </c>
      <c r="J284" s="161">
        <v>-8.608595628911267</v>
      </c>
      <c r="K284" s="160">
        <v>4.141409973144501</v>
      </c>
      <c r="L284" s="160">
        <v>0</v>
      </c>
      <c r="M284" s="160">
        <v>0</v>
      </c>
      <c r="N284" s="160">
        <v>0</v>
      </c>
      <c r="O284" s="160">
        <v>0</v>
      </c>
      <c r="P284" s="160">
        <v>1.0353524932861253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42.75723493605667</v>
      </c>
      <c r="E285" s="160">
        <v>0</v>
      </c>
      <c r="F285" s="160">
        <v>3</v>
      </c>
      <c r="G285" s="161">
        <v>42.75723493605667</v>
      </c>
      <c r="H285" s="160">
        <v>68.67858246803283</v>
      </c>
      <c r="I285" s="162">
        <v>160.62447108832333</v>
      </c>
      <c r="J285" s="161">
        <v>-25.92134753197616</v>
      </c>
      <c r="K285" s="160">
        <v>0.40344000005721625</v>
      </c>
      <c r="L285" s="160">
        <v>1.000109989166262</v>
      </c>
      <c r="M285" s="160">
        <v>0.004440000057229554</v>
      </c>
      <c r="N285" s="160">
        <v>0.5050499744415191</v>
      </c>
      <c r="O285" s="160">
        <v>1.1812035441412898</v>
      </c>
      <c r="P285" s="160">
        <v>0.4782599909305567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119.52178787148036</v>
      </c>
      <c r="E286" s="160">
        <v>0</v>
      </c>
      <c r="F286" s="160">
        <v>-0.4000000000000057</v>
      </c>
      <c r="G286" s="161">
        <v>119.52178787148036</v>
      </c>
      <c r="H286" s="160">
        <v>0.0340950002074242</v>
      </c>
      <c r="I286" s="162">
        <v>0.028526179882856127</v>
      </c>
      <c r="J286" s="161">
        <v>119.48769287127293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72.6384471534096</v>
      </c>
      <c r="E287" s="160">
        <v>0</v>
      </c>
      <c r="F287" s="160">
        <v>-24</v>
      </c>
      <c r="G287" s="161">
        <v>72.6384471534096</v>
      </c>
      <c r="H287" s="160">
        <v>47.1446044190319</v>
      </c>
      <c r="I287" s="162">
        <v>64.903100584549</v>
      </c>
      <c r="J287" s="161">
        <v>25.4938427343777</v>
      </c>
      <c r="K287" s="160">
        <v>0.7259400024413978</v>
      </c>
      <c r="L287" s="160">
        <v>0</v>
      </c>
      <c r="M287" s="160">
        <v>0.2719500045775973</v>
      </c>
      <c r="N287" s="160">
        <v>0.5727599830627028</v>
      </c>
      <c r="O287" s="160">
        <v>0.788508022277866</v>
      </c>
      <c r="P287" s="160">
        <v>0.3926624975204245</v>
      </c>
      <c r="Q287" s="146" t="s">
        <v>241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6.746263553732934</v>
      </c>
      <c r="E288" s="160">
        <v>0</v>
      </c>
      <c r="F288" s="160">
        <v>0</v>
      </c>
      <c r="G288" s="161">
        <v>6.746263553732934</v>
      </c>
      <c r="H288" s="160">
        <v>0</v>
      </c>
      <c r="I288" s="162">
        <v>0</v>
      </c>
      <c r="J288" s="161">
        <v>6.746263553732934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25.74296061690811</v>
      </c>
      <c r="E289" s="160">
        <v>-0.1999999999999993</v>
      </c>
      <c r="F289" s="160">
        <v>-0.1999999999999993</v>
      </c>
      <c r="G289" s="161">
        <v>25.74296061690811</v>
      </c>
      <c r="H289" s="160">
        <v>0.022</v>
      </c>
      <c r="I289" s="162">
        <v>0.08546025582446132</v>
      </c>
      <c r="J289" s="161">
        <v>25.720960616908112</v>
      </c>
      <c r="K289" s="160">
        <v>0</v>
      </c>
      <c r="L289" s="160">
        <v>0</v>
      </c>
      <c r="M289" s="160">
        <v>0</v>
      </c>
      <c r="N289" s="160">
        <v>0.022</v>
      </c>
      <c r="O289" s="160">
        <v>0.08546025582446133</v>
      </c>
      <c r="P289" s="160">
        <v>0.0055</v>
      </c>
      <c r="Q289" s="146" t="s">
        <v>241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0.0210899996757507</v>
      </c>
      <c r="I290" s="162">
        <v>0.13276413754984018</v>
      </c>
      <c r="J290" s="161">
        <v>15.864223658791268</v>
      </c>
      <c r="K290" s="160">
        <v>0</v>
      </c>
      <c r="L290" s="160">
        <v>0</v>
      </c>
      <c r="M290" s="160">
        <v>0.00776999998092651</v>
      </c>
      <c r="N290" s="160">
        <v>0.01331999969482419</v>
      </c>
      <c r="O290" s="160">
        <v>0.08385103361005723</v>
      </c>
      <c r="P290" s="160">
        <v>0.005272499918937675</v>
      </c>
      <c r="Q290" s="146" t="s">
        <v>241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</v>
      </c>
      <c r="K291" s="160">
        <v>0.5890000000000004</v>
      </c>
      <c r="L291" s="160">
        <v>0</v>
      </c>
      <c r="M291" s="160">
        <v>0</v>
      </c>
      <c r="N291" s="160">
        <v>0</v>
      </c>
      <c r="O291" s="160">
        <v>0</v>
      </c>
      <c r="P291" s="160">
        <v>0.1472500000000001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161">
        <v>2.946272579362384</v>
      </c>
      <c r="H293" s="160">
        <v>0</v>
      </c>
      <c r="I293" s="162">
        <v>0</v>
      </c>
      <c r="J293" s="161">
        <v>2.946272579362384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1979.6481689135776</v>
      </c>
      <c r="E294" s="160">
        <v>222</v>
      </c>
      <c r="F294" s="160">
        <v>692.7999999999997</v>
      </c>
      <c r="G294" s="161">
        <v>1979.6481689135776</v>
      </c>
      <c r="H294" s="160">
        <v>914.8325388429064</v>
      </c>
      <c r="I294" s="162">
        <v>46.21187508005337</v>
      </c>
      <c r="J294" s="161">
        <v>1064.8156300706712</v>
      </c>
      <c r="K294" s="160">
        <v>47.49644078969948</v>
      </c>
      <c r="L294" s="160">
        <v>48.14494998550413</v>
      </c>
      <c r="M294" s="160">
        <v>39.29063250446313</v>
      </c>
      <c r="N294" s="160">
        <v>41.34534800097322</v>
      </c>
      <c r="O294" s="160">
        <v>2.0885200032116495</v>
      </c>
      <c r="P294" s="160">
        <v>44.06934282015999</v>
      </c>
      <c r="Q294" s="146">
        <v>22.1622761295991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0.009021420352847035</v>
      </c>
      <c r="E297" s="170">
        <v>0</v>
      </c>
      <c r="F297" s="160">
        <v>0</v>
      </c>
      <c r="G297" s="161">
        <v>0.009021420352847035</v>
      </c>
      <c r="H297" s="160">
        <v>0.0113775000572205</v>
      </c>
      <c r="I297" s="162">
        <v>126.11650507594315</v>
      </c>
      <c r="J297" s="161">
        <v>-0.0023560797043734646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0.6288096660693024</v>
      </c>
      <c r="E298" s="170">
        <v>0</v>
      </c>
      <c r="F298" s="160">
        <v>0</v>
      </c>
      <c r="G298" s="161">
        <v>0.6288096660693024</v>
      </c>
      <c r="H298" s="160">
        <v>0.00166500002145767</v>
      </c>
      <c r="I298" s="162">
        <v>0.26478600939225494</v>
      </c>
      <c r="J298" s="161">
        <v>0.6271446660478448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1980.2859999999998</v>
      </c>
      <c r="E301" s="174">
        <v>222</v>
      </c>
      <c r="F301" s="177">
        <v>692.7999999999997</v>
      </c>
      <c r="G301" s="185">
        <v>1980.2859999999998</v>
      </c>
      <c r="H301" s="177">
        <v>914.845581342985</v>
      </c>
      <c r="I301" s="176">
        <v>46.19764929626252</v>
      </c>
      <c r="J301" s="185">
        <v>1065.4404186570148</v>
      </c>
      <c r="K301" s="177">
        <v>47.49644078969936</v>
      </c>
      <c r="L301" s="177">
        <v>48.14494998550413</v>
      </c>
      <c r="M301" s="177">
        <v>39.29063250446313</v>
      </c>
      <c r="N301" s="177">
        <v>41.34534800097322</v>
      </c>
      <c r="O301" s="177">
        <v>2.08784731099312</v>
      </c>
      <c r="P301" s="186">
        <v>44.06934282015996</v>
      </c>
      <c r="Q301" s="153">
        <v>22.17645352699969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43964</v>
      </c>
      <c r="L306" s="151">
        <v>43971</v>
      </c>
      <c r="M306" s="151">
        <v>43978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5" customHeight="1">
      <c r="A309" s="122"/>
      <c r="B309" s="158" t="s">
        <v>80</v>
      </c>
      <c r="C309" s="159">
        <v>7903.040225018962</v>
      </c>
      <c r="D309" s="160">
        <v>8292.440225018961</v>
      </c>
      <c r="E309" s="160">
        <v>-90</v>
      </c>
      <c r="F309" s="160">
        <v>389.39999999999964</v>
      </c>
      <c r="G309" s="161">
        <v>8292.440225018961</v>
      </c>
      <c r="H309" s="160">
        <v>1624.1681073551179</v>
      </c>
      <c r="I309" s="162">
        <v>19.586129815622566</v>
      </c>
      <c r="J309" s="161">
        <v>6668.272117663843</v>
      </c>
      <c r="K309" s="160">
        <v>8.613000000000056</v>
      </c>
      <c r="L309" s="160">
        <v>17.22499999999991</v>
      </c>
      <c r="M309" s="160">
        <v>8.877999999999929</v>
      </c>
      <c r="N309" s="160">
        <v>17.771000000000186</v>
      </c>
      <c r="O309" s="160">
        <v>0.21430362496172892</v>
      </c>
      <c r="P309" s="160">
        <v>13.12175000000002</v>
      </c>
      <c r="Q309" s="146" t="s">
        <v>241</v>
      </c>
    </row>
    <row r="310" spans="1:17" s="130" customFormat="1" ht="10.5" customHeight="1">
      <c r="A310" s="122"/>
      <c r="B310" s="158" t="s">
        <v>81</v>
      </c>
      <c r="C310" s="159">
        <v>453.48614977350235</v>
      </c>
      <c r="D310" s="160">
        <v>469.48614977350235</v>
      </c>
      <c r="E310" s="160">
        <v>-27</v>
      </c>
      <c r="F310" s="160">
        <v>16</v>
      </c>
      <c r="G310" s="161">
        <v>469.48614977350235</v>
      </c>
      <c r="H310" s="160">
        <v>50.259</v>
      </c>
      <c r="I310" s="162">
        <v>10.705108132422398</v>
      </c>
      <c r="J310" s="161">
        <v>419.22714977350233</v>
      </c>
      <c r="K310" s="160">
        <v>1.2779999999999987</v>
      </c>
      <c r="L310" s="160">
        <v>5.344999999999999</v>
      </c>
      <c r="M310" s="160">
        <v>0</v>
      </c>
      <c r="N310" s="160">
        <v>0</v>
      </c>
      <c r="O310" s="160">
        <v>0</v>
      </c>
      <c r="P310" s="160">
        <v>1.6557499999999994</v>
      </c>
      <c r="Q310" s="146" t="s">
        <v>241</v>
      </c>
    </row>
    <row r="311" spans="1:17" s="130" customFormat="1" ht="10.5" customHeight="1">
      <c r="A311" s="122"/>
      <c r="B311" s="158" t="s">
        <v>82</v>
      </c>
      <c r="C311" s="159">
        <v>953.6995583694545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263.304</v>
      </c>
      <c r="I311" s="162">
        <v>20.333932334609333</v>
      </c>
      <c r="J311" s="161">
        <v>1031.5955583694545</v>
      </c>
      <c r="K311" s="160">
        <v>3.2320000000000277</v>
      </c>
      <c r="L311" s="160">
        <v>1.058999999999969</v>
      </c>
      <c r="M311" s="160">
        <v>0.10099999999999909</v>
      </c>
      <c r="N311" s="160">
        <v>0.5249999999999773</v>
      </c>
      <c r="O311" s="160">
        <v>0.040543685153546616</v>
      </c>
      <c r="P311" s="160">
        <v>1.2292499999999933</v>
      </c>
      <c r="Q311" s="146" t="s">
        <v>241</v>
      </c>
    </row>
    <row r="312" spans="1:17" s="130" customFormat="1" ht="10.5" customHeight="1">
      <c r="A312" s="122"/>
      <c r="B312" s="158" t="s">
        <v>83</v>
      </c>
      <c r="C312" s="159">
        <v>1406.5339443981736</v>
      </c>
      <c r="D312" s="160">
        <v>1439.0339443981736</v>
      </c>
      <c r="E312" s="160">
        <v>32.200000000000045</v>
      </c>
      <c r="F312" s="160">
        <v>32.5</v>
      </c>
      <c r="G312" s="161">
        <v>1439.0339443981736</v>
      </c>
      <c r="H312" s="160">
        <v>0.577</v>
      </c>
      <c r="I312" s="162">
        <v>0.04009634395673066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5" customHeight="1">
      <c r="A313" s="122"/>
      <c r="B313" s="158" t="s">
        <v>84</v>
      </c>
      <c r="C313" s="159">
        <v>1221.2728770533622</v>
      </c>
      <c r="D313" s="160">
        <v>1352.5728770533622</v>
      </c>
      <c r="E313" s="160">
        <v>0</v>
      </c>
      <c r="F313" s="160">
        <v>131.29999999999995</v>
      </c>
      <c r="G313" s="161">
        <v>1352.5728770533622</v>
      </c>
      <c r="H313" s="160">
        <v>204.73099987030034</v>
      </c>
      <c r="I313" s="162">
        <v>15.13641174857177</v>
      </c>
      <c r="J313" s="161">
        <v>1147.8418771830618</v>
      </c>
      <c r="K313" s="160">
        <v>3.4110000000000014</v>
      </c>
      <c r="L313" s="160">
        <v>-3.1440000000000055</v>
      </c>
      <c r="M313" s="160">
        <v>0.8380000000000223</v>
      </c>
      <c r="N313" s="160">
        <v>9.433999969482414</v>
      </c>
      <c r="O313" s="160">
        <v>0.6974855203391914</v>
      </c>
      <c r="P313" s="160">
        <v>2.634749992370608</v>
      </c>
      <c r="Q313" s="146" t="s">
        <v>241</v>
      </c>
    </row>
    <row r="314" spans="1:17" s="130" customFormat="1" ht="10.5" customHeight="1">
      <c r="A314" s="122"/>
      <c r="B314" s="158" t="s">
        <v>85</v>
      </c>
      <c r="C314" s="159">
        <v>341.379104421865</v>
      </c>
      <c r="D314" s="160">
        <v>108.079104421865</v>
      </c>
      <c r="E314" s="160">
        <v>-7.800000000000011</v>
      </c>
      <c r="F314" s="160">
        <v>-233.3</v>
      </c>
      <c r="G314" s="161">
        <v>108.079104421865</v>
      </c>
      <c r="H314" s="160">
        <v>35.356</v>
      </c>
      <c r="I314" s="162">
        <v>32.713076398186075</v>
      </c>
      <c r="J314" s="161">
        <v>72.723104421865</v>
      </c>
      <c r="K314" s="160">
        <v>0</v>
      </c>
      <c r="L314" s="160">
        <v>0.5860000000000056</v>
      </c>
      <c r="M314" s="160">
        <v>0</v>
      </c>
      <c r="N314" s="160">
        <v>1.3269999999999982</v>
      </c>
      <c r="O314" s="160">
        <v>1.2278044003957704</v>
      </c>
      <c r="P314" s="160">
        <v>0.47825000000000095</v>
      </c>
      <c r="Q314" s="146" t="s">
        <v>241</v>
      </c>
    </row>
    <row r="315" spans="1:17" s="130" customFormat="1" ht="10.5" customHeight="1">
      <c r="A315" s="122"/>
      <c r="B315" s="158" t="s">
        <v>86</v>
      </c>
      <c r="C315" s="159">
        <v>79.76292970719362</v>
      </c>
      <c r="D315" s="160">
        <v>79.46292970719362</v>
      </c>
      <c r="E315" s="160">
        <v>0</v>
      </c>
      <c r="F315" s="160">
        <v>-0.29999999999999716</v>
      </c>
      <c r="G315" s="161">
        <v>79.46292970719362</v>
      </c>
      <c r="H315" s="160">
        <v>22.162</v>
      </c>
      <c r="I315" s="162">
        <v>27.889734347403145</v>
      </c>
      <c r="J315" s="161">
        <v>57.300929707193625</v>
      </c>
      <c r="K315" s="160">
        <v>0</v>
      </c>
      <c r="L315" s="160">
        <v>0.8000000000000007</v>
      </c>
      <c r="M315" s="160">
        <v>0</v>
      </c>
      <c r="N315" s="160">
        <v>0.7169999999999987</v>
      </c>
      <c r="O315" s="160">
        <v>0.9023075321310361</v>
      </c>
      <c r="P315" s="160">
        <v>0.37924999999999986</v>
      </c>
      <c r="Q315" s="146" t="s">
        <v>241</v>
      </c>
    </row>
    <row r="316" spans="1:17" s="130" customFormat="1" ht="10.5" customHeight="1">
      <c r="A316" s="122"/>
      <c r="B316" s="158" t="s">
        <v>87</v>
      </c>
      <c r="C316" s="159">
        <v>754.0302639254951</v>
      </c>
      <c r="D316" s="160">
        <v>721.1302639254951</v>
      </c>
      <c r="E316" s="160">
        <v>0</v>
      </c>
      <c r="F316" s="160">
        <v>-32.89999999999998</v>
      </c>
      <c r="G316" s="161">
        <v>721.1302639254951</v>
      </c>
      <c r="H316" s="160">
        <v>142.803</v>
      </c>
      <c r="I316" s="162">
        <v>19.80266356076188</v>
      </c>
      <c r="J316" s="161">
        <v>578.3272639254951</v>
      </c>
      <c r="K316" s="160">
        <v>11.939999999999998</v>
      </c>
      <c r="L316" s="160">
        <v>0</v>
      </c>
      <c r="M316" s="160">
        <v>0</v>
      </c>
      <c r="N316" s="160">
        <v>9.105999999999995</v>
      </c>
      <c r="O316" s="160">
        <v>1.2627399591345951</v>
      </c>
      <c r="P316" s="160">
        <v>5.261499999999998</v>
      </c>
      <c r="Q316" s="146" t="s">
        <v>241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5" customHeight="1">
      <c r="A319" s="122"/>
      <c r="B319" s="165" t="s">
        <v>90</v>
      </c>
      <c r="C319" s="159">
        <v>13113.205052668009</v>
      </c>
      <c r="D319" s="160">
        <v>13890.005052668008</v>
      </c>
      <c r="E319" s="160">
        <v>-92.59999999999997</v>
      </c>
      <c r="F319" s="160">
        <v>776.7999999999997</v>
      </c>
      <c r="G319" s="161">
        <v>13890.005052668008</v>
      </c>
      <c r="H319" s="160">
        <v>2343.360107225418</v>
      </c>
      <c r="I319" s="162">
        <v>16.87083696758845</v>
      </c>
      <c r="J319" s="161">
        <v>11546.644945442587</v>
      </c>
      <c r="K319" s="160">
        <v>28.474000000000082</v>
      </c>
      <c r="L319" s="160">
        <v>21.870999999999878</v>
      </c>
      <c r="M319" s="160">
        <v>9.81699999999995</v>
      </c>
      <c r="N319" s="160">
        <v>38.87999996948257</v>
      </c>
      <c r="O319" s="160">
        <v>0.2799135048695641</v>
      </c>
      <c r="P319" s="166">
        <v>24.76049999237062</v>
      </c>
      <c r="Q319" s="146" t="s">
        <v>241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2534.045971873617</v>
      </c>
      <c r="D321" s="160">
        <v>2338.745971873617</v>
      </c>
      <c r="E321" s="160">
        <v>0</v>
      </c>
      <c r="F321" s="160">
        <v>-195.30000000000018</v>
      </c>
      <c r="G321" s="161">
        <v>2338.745971873617</v>
      </c>
      <c r="H321" s="160">
        <v>345.574649887115</v>
      </c>
      <c r="I321" s="162">
        <v>14.776066064595641</v>
      </c>
      <c r="J321" s="161">
        <v>1993.1713219865019</v>
      </c>
      <c r="K321" s="160">
        <v>1.700999999999965</v>
      </c>
      <c r="L321" s="160">
        <v>13.127999999047006</v>
      </c>
      <c r="M321" s="160">
        <v>20.875</v>
      </c>
      <c r="N321" s="160">
        <v>18.14100000000002</v>
      </c>
      <c r="O321" s="160">
        <v>0.7756721002694832</v>
      </c>
      <c r="P321" s="160">
        <v>13.461249999761748</v>
      </c>
      <c r="Q321" s="146" t="s">
        <v>241</v>
      </c>
    </row>
    <row r="322" spans="1:17" s="130" customFormat="1" ht="10.5" customHeight="1">
      <c r="A322" s="122"/>
      <c r="B322" s="158" t="s">
        <v>92</v>
      </c>
      <c r="C322" s="159">
        <v>1266.958664680861</v>
      </c>
      <c r="D322" s="160">
        <v>779.4586646808609</v>
      </c>
      <c r="E322" s="160">
        <v>0</v>
      </c>
      <c r="F322" s="160">
        <v>-487.5</v>
      </c>
      <c r="G322" s="161">
        <v>779.4586646808609</v>
      </c>
      <c r="H322" s="160">
        <v>58.9690974874496</v>
      </c>
      <c r="I322" s="162">
        <v>7.565391233619004</v>
      </c>
      <c r="J322" s="161">
        <v>720.4895671934113</v>
      </c>
      <c r="K322" s="160">
        <v>0</v>
      </c>
      <c r="L322" s="160">
        <v>0</v>
      </c>
      <c r="M322" s="160">
        <v>8.0629999065399</v>
      </c>
      <c r="N322" s="160">
        <v>-3.0959999237060956</v>
      </c>
      <c r="O322" s="160">
        <v>-0.3971987308619774</v>
      </c>
      <c r="P322" s="160">
        <v>1.2417499957084512</v>
      </c>
      <c r="Q322" s="146" t="s">
        <v>241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1059.6472239093462</v>
      </c>
      <c r="D325" s="160">
        <v>807.9472239093461</v>
      </c>
      <c r="E325" s="160">
        <v>0</v>
      </c>
      <c r="F325" s="160">
        <v>-251.70000000000005</v>
      </c>
      <c r="G325" s="161">
        <v>807.9472239093461</v>
      </c>
      <c r="H325" s="160">
        <v>190.493642650604</v>
      </c>
      <c r="I325" s="162">
        <v>23.57748588192165</v>
      </c>
      <c r="J325" s="161">
        <v>617.4535812587421</v>
      </c>
      <c r="K325" s="160">
        <v>3.1960000610349937</v>
      </c>
      <c r="L325" s="160">
        <v>0</v>
      </c>
      <c r="M325" s="160">
        <v>1.343999999999994</v>
      </c>
      <c r="N325" s="160">
        <v>2.326999999999998</v>
      </c>
      <c r="O325" s="160">
        <v>0.28801386169019055</v>
      </c>
      <c r="P325" s="160">
        <v>1.7167500152587465</v>
      </c>
      <c r="Q325" s="146" t="s">
        <v>241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429.1743010126478</v>
      </c>
      <c r="E326" s="160">
        <v>-3</v>
      </c>
      <c r="F326" s="160">
        <v>-322.9</v>
      </c>
      <c r="G326" s="161">
        <v>429.1743010126478</v>
      </c>
      <c r="H326" s="160">
        <v>92.7419771327972</v>
      </c>
      <c r="I326" s="162">
        <v>21.609396674957033</v>
      </c>
      <c r="J326" s="161">
        <v>336.43232387985057</v>
      </c>
      <c r="K326" s="160">
        <v>0</v>
      </c>
      <c r="L326" s="160">
        <v>0</v>
      </c>
      <c r="M326" s="160">
        <v>0</v>
      </c>
      <c r="N326" s="160">
        <v>4.4589999542236</v>
      </c>
      <c r="O326" s="160">
        <v>1.0389717985681983</v>
      </c>
      <c r="P326" s="160">
        <v>1.1147499885559</v>
      </c>
      <c r="Q326" s="146" t="s">
        <v>241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58.54618744039773</v>
      </c>
      <c r="E327" s="160">
        <v>7.799999999999997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5" customHeight="1">
      <c r="A328" s="122"/>
      <c r="B328" s="158" t="s">
        <v>98</v>
      </c>
      <c r="C328" s="159">
        <v>460.235933375547</v>
      </c>
      <c r="D328" s="160">
        <v>210.235933375547</v>
      </c>
      <c r="E328" s="160">
        <v>0</v>
      </c>
      <c r="F328" s="160">
        <v>-250</v>
      </c>
      <c r="G328" s="161">
        <v>210.235933375547</v>
      </c>
      <c r="H328" s="160">
        <v>0</v>
      </c>
      <c r="I328" s="162">
        <v>0</v>
      </c>
      <c r="J328" s="161">
        <v>210.235933375547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-32.2</v>
      </c>
      <c r="F329" s="160">
        <v>-32.2</v>
      </c>
      <c r="G329" s="161">
        <v>33.61473283146549</v>
      </c>
      <c r="H329" s="160">
        <v>1.012</v>
      </c>
      <c r="I329" s="162">
        <v>3.010584689379726</v>
      </c>
      <c r="J329" s="161">
        <v>32.60273283146549</v>
      </c>
      <c r="K329" s="160">
        <v>0.28600000000000003</v>
      </c>
      <c r="L329" s="160">
        <v>0</v>
      </c>
      <c r="M329" s="160">
        <v>0</v>
      </c>
      <c r="N329" s="160">
        <v>0</v>
      </c>
      <c r="O329" s="160">
        <v>0</v>
      </c>
      <c r="P329" s="160">
        <v>0.07150000000000001</v>
      </c>
      <c r="Q329" s="146" t="s">
        <v>241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1.010912705999161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5" customHeight="1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161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5" customHeight="1">
      <c r="A334" s="122"/>
      <c r="B334" s="165" t="s">
        <v>105</v>
      </c>
      <c r="C334" s="169">
        <v>19851.684967184963</v>
      </c>
      <c r="D334" s="160">
        <v>18940.184967184963</v>
      </c>
      <c r="E334" s="160">
        <v>-119.99999999999636</v>
      </c>
      <c r="F334" s="160">
        <v>-911.5000000000005</v>
      </c>
      <c r="G334" s="161">
        <v>18940.184967184963</v>
      </c>
      <c r="H334" s="160">
        <v>3032.3124743833832</v>
      </c>
      <c r="I334" s="162">
        <v>16.00994118926004</v>
      </c>
      <c r="J334" s="161">
        <v>15907.87249280158</v>
      </c>
      <c r="K334" s="160">
        <v>33.65700006103543</v>
      </c>
      <c r="L334" s="160">
        <v>34.9989999990471</v>
      </c>
      <c r="M334" s="160">
        <v>40.09899990654003</v>
      </c>
      <c r="N334" s="160">
        <v>60.71099999999933</v>
      </c>
      <c r="O334" s="160">
        <v>0.32054069221174386</v>
      </c>
      <c r="P334" s="160">
        <v>42.36649999165547</v>
      </c>
      <c r="Q334" s="146" t="s">
        <v>241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5" customHeight="1">
      <c r="A337" s="122"/>
      <c r="B337" s="158" t="s">
        <v>107</v>
      </c>
      <c r="C337" s="159">
        <v>151.08787065270116</v>
      </c>
      <c r="D337" s="159">
        <v>151.08787065270116</v>
      </c>
      <c r="E337" s="170">
        <v>0</v>
      </c>
      <c r="F337" s="160">
        <v>0</v>
      </c>
      <c r="G337" s="161">
        <v>151.08787065270116</v>
      </c>
      <c r="H337" s="161">
        <v>75.24549999999999</v>
      </c>
      <c r="I337" s="162">
        <v>49.802475655351195</v>
      </c>
      <c r="J337" s="161">
        <v>75.84237065270116</v>
      </c>
      <c r="K337" s="160">
        <v>0.1180000000000021</v>
      </c>
      <c r="L337" s="160">
        <v>0</v>
      </c>
      <c r="M337" s="160">
        <v>1.4029999999999916</v>
      </c>
      <c r="N337" s="160">
        <v>4.154250000000005</v>
      </c>
      <c r="O337" s="160">
        <v>2.7495589037383357</v>
      </c>
      <c r="P337" s="160">
        <v>1.4188124999999996</v>
      </c>
      <c r="Q337" s="146" t="s">
        <v>241</v>
      </c>
      <c r="T337" s="130"/>
    </row>
    <row r="338" spans="1:20" ht="10.5" customHeight="1">
      <c r="A338" s="122"/>
      <c r="B338" s="171" t="s">
        <v>108</v>
      </c>
      <c r="C338" s="159">
        <v>1323.389978390128</v>
      </c>
      <c r="D338" s="159">
        <v>1904.889978390128</v>
      </c>
      <c r="E338" s="170">
        <v>100</v>
      </c>
      <c r="F338" s="160">
        <v>571.5</v>
      </c>
      <c r="G338" s="161">
        <v>1894.889978390128</v>
      </c>
      <c r="H338" s="161">
        <v>127.73076001787189</v>
      </c>
      <c r="I338" s="162">
        <v>6.740800863087057</v>
      </c>
      <c r="J338" s="161">
        <v>1767.159218372256</v>
      </c>
      <c r="K338" s="160">
        <v>0.04025000000000034</v>
      </c>
      <c r="L338" s="160">
        <v>0.16199999999999903</v>
      </c>
      <c r="M338" s="160">
        <v>1.3369999999999962</v>
      </c>
      <c r="N338" s="160">
        <v>1.815499999999993</v>
      </c>
      <c r="O338" s="160">
        <v>0.09581031198140678</v>
      </c>
      <c r="P338" s="160">
        <v>0.8386874999999971</v>
      </c>
      <c r="Q338" s="146" t="s">
        <v>241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21329.092</v>
      </c>
      <c r="D342" s="173">
        <v>20999.092</v>
      </c>
      <c r="E342" s="174">
        <v>-19.999999999996362</v>
      </c>
      <c r="F342" s="177">
        <v>-330.00000000000045</v>
      </c>
      <c r="G342" s="185">
        <v>20999.092000000004</v>
      </c>
      <c r="H342" s="177">
        <v>3235.288734401255</v>
      </c>
      <c r="I342" s="176">
        <v>15.406802991297216</v>
      </c>
      <c r="J342" s="185">
        <v>17763.803265598748</v>
      </c>
      <c r="K342" s="177">
        <v>33.81525006103584</v>
      </c>
      <c r="L342" s="177">
        <v>35.16099999904691</v>
      </c>
      <c r="M342" s="177">
        <v>42.83899990653981</v>
      </c>
      <c r="N342" s="177">
        <v>66.68074999999953</v>
      </c>
      <c r="O342" s="177">
        <v>0.3175411108251706</v>
      </c>
      <c r="P342" s="186">
        <v>44.62399999165552</v>
      </c>
      <c r="Q342" s="153" t="s">
        <v>241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240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43964</v>
      </c>
      <c r="L353" s="151">
        <v>43971</v>
      </c>
      <c r="M353" s="151">
        <v>43978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712.4</v>
      </c>
      <c r="E356" s="160">
        <v>0</v>
      </c>
      <c r="F356" s="160">
        <v>6.899999999999977</v>
      </c>
      <c r="G356" s="161">
        <v>712.4</v>
      </c>
      <c r="H356" s="160">
        <v>47.163000000000004</v>
      </c>
      <c r="I356" s="162">
        <v>6.620297585626053</v>
      </c>
      <c r="J356" s="161">
        <v>665.237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317.1</v>
      </c>
      <c r="E357" s="160">
        <v>0</v>
      </c>
      <c r="F357" s="160">
        <v>22.80000000000001</v>
      </c>
      <c r="G357" s="161">
        <v>317.1</v>
      </c>
      <c r="H357" s="160">
        <v>65.776</v>
      </c>
      <c r="I357" s="162">
        <v>20.74298328602964</v>
      </c>
      <c r="J357" s="161">
        <v>251.324</v>
      </c>
      <c r="K357" s="160">
        <v>2.7759999999999962</v>
      </c>
      <c r="L357" s="160">
        <v>0</v>
      </c>
      <c r="M357" s="160">
        <v>12.920000000000002</v>
      </c>
      <c r="N357" s="160">
        <v>15.031999999999996</v>
      </c>
      <c r="O357" s="160">
        <v>4.740460422579627</v>
      </c>
      <c r="P357" s="160">
        <v>7.681999999999999</v>
      </c>
      <c r="Q357" s="146">
        <v>30.71595938557668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417.6</v>
      </c>
      <c r="E358" s="160">
        <v>15</v>
      </c>
      <c r="F358" s="160">
        <v>59.30000000000001</v>
      </c>
      <c r="G358" s="161">
        <v>417.6</v>
      </c>
      <c r="H358" s="160">
        <v>50.385</v>
      </c>
      <c r="I358" s="162">
        <v>12.06537356321839</v>
      </c>
      <c r="J358" s="161">
        <v>367.21500000000003</v>
      </c>
      <c r="K358" s="160">
        <v>10.700000000000003</v>
      </c>
      <c r="L358" s="160">
        <v>5.109999999999999</v>
      </c>
      <c r="M358" s="160">
        <v>1.3709999999999951</v>
      </c>
      <c r="N358" s="160">
        <v>9.789000000000001</v>
      </c>
      <c r="O358" s="160">
        <v>2.344109195402299</v>
      </c>
      <c r="P358" s="160">
        <v>6.7425</v>
      </c>
      <c r="Q358" s="146" t="s">
        <v>241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4.699999999999989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75.9589242402625</v>
      </c>
      <c r="E360" s="160">
        <v>-1.2000000000000028</v>
      </c>
      <c r="F360" s="160">
        <v>-1.2000000000000028</v>
      </c>
      <c r="G360" s="161">
        <v>75.9589242402625</v>
      </c>
      <c r="H360" s="160">
        <v>0</v>
      </c>
      <c r="I360" s="162">
        <v>0</v>
      </c>
      <c r="J360" s="161">
        <v>75.9589242402625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-38.7</v>
      </c>
      <c r="F361" s="160">
        <v>-41.1</v>
      </c>
      <c r="G361" s="161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2176.3095306035098</v>
      </c>
      <c r="E366" s="160">
        <v>-24.900000000000006</v>
      </c>
      <c r="F366" s="160">
        <v>68.00000000000045</v>
      </c>
      <c r="G366" s="161">
        <v>2176.3095306035098</v>
      </c>
      <c r="H366" s="160">
        <v>165.68599999999998</v>
      </c>
      <c r="I366" s="162">
        <v>7.613163369920721</v>
      </c>
      <c r="J366" s="161">
        <v>2010.6235306035096</v>
      </c>
      <c r="K366" s="160">
        <v>13.475999999999999</v>
      </c>
      <c r="L366" s="160">
        <v>5.109999999999999</v>
      </c>
      <c r="M366" s="160">
        <v>14.290999999999997</v>
      </c>
      <c r="N366" s="160">
        <v>24.820999999999998</v>
      </c>
      <c r="O366" s="160">
        <v>1.1405087213452085</v>
      </c>
      <c r="P366" s="166">
        <v>14.424499999999998</v>
      </c>
      <c r="Q366" s="146" t="s">
        <v>241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-30.10000000000001</v>
      </c>
      <c r="G368" s="161">
        <v>116.98387787130831</v>
      </c>
      <c r="H368" s="160">
        <v>6.335</v>
      </c>
      <c r="I368" s="162">
        <v>5.415276117764715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729.692994721073</v>
      </c>
      <c r="E369" s="160">
        <v>-13.799999999999955</v>
      </c>
      <c r="F369" s="160">
        <v>-44</v>
      </c>
      <c r="G369" s="161">
        <v>729.692994721073</v>
      </c>
      <c r="H369" s="160">
        <v>134.4721008330435</v>
      </c>
      <c r="I369" s="162">
        <v>18.4285859677803</v>
      </c>
      <c r="J369" s="161">
        <v>595.2208938880294</v>
      </c>
      <c r="K369" s="160">
        <v>18.667500082910102</v>
      </c>
      <c r="L369" s="160">
        <v>0</v>
      </c>
      <c r="M369" s="160">
        <v>2.2303000488280986</v>
      </c>
      <c r="N369" s="160">
        <v>64.626551419735</v>
      </c>
      <c r="O369" s="160">
        <v>8.856676970626348</v>
      </c>
      <c r="P369" s="160">
        <v>21.381087887868297</v>
      </c>
      <c r="Q369" s="146">
        <v>25.838662700870323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</v>
      </c>
      <c r="I371" s="162">
        <v>1.7452743047381876</v>
      </c>
      <c r="J371" s="161">
        <v>61.2039186111749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49.9753590525544</v>
      </c>
      <c r="E372" s="160">
        <v>0</v>
      </c>
      <c r="F372" s="160">
        <v>-7.100000000000001</v>
      </c>
      <c r="G372" s="161">
        <v>49.9753590525544</v>
      </c>
      <c r="H372" s="160">
        <v>8.98220024108887</v>
      </c>
      <c r="I372" s="162">
        <v>17.973258044315664</v>
      </c>
      <c r="J372" s="161">
        <v>40.993158811465534</v>
      </c>
      <c r="K372" s="160">
        <v>0</v>
      </c>
      <c r="L372" s="160">
        <v>3.46475005722046</v>
      </c>
      <c r="M372" s="160">
        <v>0</v>
      </c>
      <c r="N372" s="160">
        <v>5.5174501838684105</v>
      </c>
      <c r="O372" s="160">
        <v>11.040341257110779</v>
      </c>
      <c r="P372" s="160">
        <v>2.2455500602722176</v>
      </c>
      <c r="Q372" s="146">
        <v>16.255286104152194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39.84604200323101</v>
      </c>
      <c r="E373" s="160">
        <v>0</v>
      </c>
      <c r="F373" s="160">
        <v>-15.5</v>
      </c>
      <c r="G373" s="161">
        <v>39.84604200323101</v>
      </c>
      <c r="H373" s="160">
        <v>0</v>
      </c>
      <c r="I373" s="162">
        <v>0</v>
      </c>
      <c r="J373" s="161">
        <v>39.84604200323101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334.55568554715364</v>
      </c>
      <c r="E374" s="160">
        <v>38.69999999999999</v>
      </c>
      <c r="F374" s="160">
        <v>-21.30000000000001</v>
      </c>
      <c r="G374" s="161">
        <v>334.55568554715364</v>
      </c>
      <c r="H374" s="160">
        <v>68.3504520595297</v>
      </c>
      <c r="I374" s="162">
        <v>20.430216855452635</v>
      </c>
      <c r="J374" s="161">
        <v>266.20523348762396</v>
      </c>
      <c r="K374" s="160">
        <v>8.803900005340601</v>
      </c>
      <c r="L374" s="160">
        <v>0</v>
      </c>
      <c r="M374" s="160">
        <v>0</v>
      </c>
      <c r="N374" s="160">
        <v>44.3896017978191</v>
      </c>
      <c r="O374" s="160">
        <v>13.268225205983727</v>
      </c>
      <c r="P374" s="160">
        <v>13.298375450789925</v>
      </c>
      <c r="Q374" s="146">
        <v>18.017876203954774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</v>
      </c>
      <c r="I377" s="162">
        <v>3.7263275927855695</v>
      </c>
      <c r="J377" s="161">
        <v>332.6632152511622</v>
      </c>
      <c r="K377" s="160">
        <v>4.47338006533682</v>
      </c>
      <c r="L377" s="160">
        <v>3.3202000410630905</v>
      </c>
      <c r="M377" s="160">
        <v>0</v>
      </c>
      <c r="N377" s="160">
        <v>0</v>
      </c>
      <c r="O377" s="160">
        <v>0</v>
      </c>
      <c r="P377" s="160">
        <v>1.9483950265999777</v>
      </c>
      <c r="Q377" s="146" t="s">
        <v>241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161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4070</v>
      </c>
      <c r="E381" s="160">
        <v>0</v>
      </c>
      <c r="F381" s="160">
        <v>-55</v>
      </c>
      <c r="G381" s="161">
        <v>4070</v>
      </c>
      <c r="H381" s="160">
        <v>398.54782329472334</v>
      </c>
      <c r="I381" s="162">
        <v>9.792329810681164</v>
      </c>
      <c r="J381" s="161">
        <v>3671.4521767052765</v>
      </c>
      <c r="K381" s="160">
        <v>45.42078015358757</v>
      </c>
      <c r="L381" s="160">
        <v>11.894950098283516</v>
      </c>
      <c r="M381" s="160">
        <v>16.521300048828095</v>
      </c>
      <c r="N381" s="160">
        <v>139.35460340142254</v>
      </c>
      <c r="O381" s="160">
        <v>3.423946029518981</v>
      </c>
      <c r="P381" s="160">
        <v>53.29790842553043</v>
      </c>
      <c r="Q381" s="146" t="s">
        <v>241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4070</v>
      </c>
      <c r="E388" s="174">
        <v>0</v>
      </c>
      <c r="F388" s="177">
        <v>-55</v>
      </c>
      <c r="G388" s="185">
        <v>4070</v>
      </c>
      <c r="H388" s="177">
        <v>398.54782329472334</v>
      </c>
      <c r="I388" s="176">
        <v>9.792329810681164</v>
      </c>
      <c r="J388" s="185">
        <v>3671.4521767052765</v>
      </c>
      <c r="K388" s="177">
        <v>45.42078015358757</v>
      </c>
      <c r="L388" s="177">
        <v>11.894950098283516</v>
      </c>
      <c r="M388" s="177">
        <v>16.521300048828095</v>
      </c>
      <c r="N388" s="177">
        <v>139.35460340142254</v>
      </c>
      <c r="O388" s="177">
        <v>3.423946029518981</v>
      </c>
      <c r="P388" s="186">
        <v>53.29790842553043</v>
      </c>
      <c r="Q388" s="153" t="s">
        <v>241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43964</v>
      </c>
      <c r="L393" s="151">
        <v>43971</v>
      </c>
      <c r="M393" s="151">
        <v>43978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4865.5338861321225</v>
      </c>
      <c r="E396" s="160">
        <v>15.899999999999636</v>
      </c>
      <c r="F396" s="160">
        <v>225.5</v>
      </c>
      <c r="G396" s="161">
        <v>4865.5338861321225</v>
      </c>
      <c r="H396" s="160">
        <v>1017.8767749993801</v>
      </c>
      <c r="I396" s="162">
        <v>20.92014563706072</v>
      </c>
      <c r="J396" s="161">
        <v>3847.657111132742</v>
      </c>
      <c r="K396" s="160">
        <v>36.354999999999905</v>
      </c>
      <c r="L396" s="160">
        <v>50.64200000000005</v>
      </c>
      <c r="M396" s="160">
        <v>26.595000000000027</v>
      </c>
      <c r="N396" s="160">
        <v>23.775999999999954</v>
      </c>
      <c r="O396" s="160">
        <v>0.48866168762624296</v>
      </c>
      <c r="P396" s="160">
        <v>34.341999999999985</v>
      </c>
      <c r="Q396" s="146" t="s">
        <v>241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1523.6854823648353</v>
      </c>
      <c r="E397" s="160">
        <v>22</v>
      </c>
      <c r="F397" s="160">
        <v>452.0999999999999</v>
      </c>
      <c r="G397" s="161">
        <v>1523.6854823648353</v>
      </c>
      <c r="H397" s="160">
        <v>323.933014332771</v>
      </c>
      <c r="I397" s="162">
        <v>21.259834662860403</v>
      </c>
      <c r="J397" s="161">
        <v>1199.7524680320644</v>
      </c>
      <c r="K397" s="160">
        <v>260.823014332771</v>
      </c>
      <c r="L397" s="160">
        <v>4.524999999999977</v>
      </c>
      <c r="M397" s="160">
        <v>2.288000000000011</v>
      </c>
      <c r="N397" s="160">
        <v>2.0810000000000173</v>
      </c>
      <c r="O397" s="160">
        <v>0.13657674264705877</v>
      </c>
      <c r="P397" s="160">
        <v>67.42925358319275</v>
      </c>
      <c r="Q397" s="146">
        <v>15.792759140538845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978.1095231644589</v>
      </c>
      <c r="E398" s="160">
        <v>30</v>
      </c>
      <c r="F398" s="160">
        <v>126.5</v>
      </c>
      <c r="G398" s="161">
        <v>978.1095231644589</v>
      </c>
      <c r="H398" s="160">
        <v>210.132</v>
      </c>
      <c r="I398" s="162">
        <v>21.483483702332638</v>
      </c>
      <c r="J398" s="161">
        <v>767.977523164459</v>
      </c>
      <c r="K398" s="160">
        <v>16.561000000000007</v>
      </c>
      <c r="L398" s="160">
        <v>21.587999999999994</v>
      </c>
      <c r="M398" s="160">
        <v>6.056000000000012</v>
      </c>
      <c r="N398" s="160">
        <v>5.594999999999999</v>
      </c>
      <c r="O398" s="160">
        <v>0.572021830632893</v>
      </c>
      <c r="P398" s="160">
        <v>12.450000000000003</v>
      </c>
      <c r="Q398" s="146" t="s">
        <v>241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2618.3666873680654</v>
      </c>
      <c r="E399" s="160">
        <v>6.799999999999727</v>
      </c>
      <c r="F399" s="160">
        <v>-253.9000000000001</v>
      </c>
      <c r="G399" s="161">
        <v>2618.3666873680654</v>
      </c>
      <c r="H399" s="160">
        <v>492.535</v>
      </c>
      <c r="I399" s="162">
        <v>18.810772470340556</v>
      </c>
      <c r="J399" s="161">
        <v>2125.8316873680656</v>
      </c>
      <c r="K399" s="160">
        <v>19.002999999999986</v>
      </c>
      <c r="L399" s="160">
        <v>17.312000000000012</v>
      </c>
      <c r="M399" s="160">
        <v>29.625</v>
      </c>
      <c r="N399" s="160">
        <v>25.89100000000002</v>
      </c>
      <c r="O399" s="160">
        <v>0.9888225405901868</v>
      </c>
      <c r="P399" s="160">
        <v>22.957750000000004</v>
      </c>
      <c r="Q399" s="146" t="s">
        <v>241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138.7106434290872</v>
      </c>
      <c r="E400" s="160">
        <v>-0.09999999999999432</v>
      </c>
      <c r="F400" s="160">
        <v>17.500000000000014</v>
      </c>
      <c r="G400" s="161">
        <v>138.7106434290872</v>
      </c>
      <c r="H400" s="160">
        <v>43.50799999660253</v>
      </c>
      <c r="I400" s="162">
        <v>31.36601411473161</v>
      </c>
      <c r="J400" s="161">
        <v>95.20264343248468</v>
      </c>
      <c r="K400" s="160">
        <v>1.771379999160768</v>
      </c>
      <c r="L400" s="160">
        <v>7.405999999999999</v>
      </c>
      <c r="M400" s="160">
        <v>0.9199999999999946</v>
      </c>
      <c r="N400" s="160">
        <v>4.131600000381468</v>
      </c>
      <c r="O400" s="160">
        <v>2.978574605555527</v>
      </c>
      <c r="P400" s="160">
        <v>3.5572449998855573</v>
      </c>
      <c r="Q400" s="146">
        <v>24.763026846772576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36.19258193428205</v>
      </c>
      <c r="E401" s="160">
        <v>0</v>
      </c>
      <c r="F401" s="160">
        <v>-48.50000000000001</v>
      </c>
      <c r="G401" s="161">
        <v>36.19258193428205</v>
      </c>
      <c r="H401" s="160">
        <v>2.096</v>
      </c>
      <c r="I401" s="162">
        <v>5.791241983801779</v>
      </c>
      <c r="J401" s="161">
        <v>34.09658193428206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209.4509381049264</v>
      </c>
      <c r="E402" s="160">
        <v>-7.299999999999983</v>
      </c>
      <c r="F402" s="160">
        <v>31.900000000000006</v>
      </c>
      <c r="G402" s="161">
        <v>209.4509381049264</v>
      </c>
      <c r="H402" s="160">
        <v>36.725</v>
      </c>
      <c r="I402" s="162">
        <v>17.533939132610744</v>
      </c>
      <c r="J402" s="161">
        <v>172.7259381049264</v>
      </c>
      <c r="K402" s="160">
        <v>0</v>
      </c>
      <c r="L402" s="160">
        <v>4.663999999999998</v>
      </c>
      <c r="M402" s="160">
        <v>0.07500000000000284</v>
      </c>
      <c r="N402" s="160">
        <v>1.0420000000000016</v>
      </c>
      <c r="O402" s="160">
        <v>0.4974912069756412</v>
      </c>
      <c r="P402" s="160">
        <v>1.4452500000000006</v>
      </c>
      <c r="Q402" s="146" t="s">
        <v>241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650.0080544928791</v>
      </c>
      <c r="E403" s="160">
        <v>0</v>
      </c>
      <c r="F403" s="160">
        <v>278.7</v>
      </c>
      <c r="G403" s="161">
        <v>650.0080544928791</v>
      </c>
      <c r="H403" s="160">
        <v>174.77</v>
      </c>
      <c r="I403" s="162">
        <v>26.88735913224205</v>
      </c>
      <c r="J403" s="161">
        <v>475.2380544928791</v>
      </c>
      <c r="K403" s="160">
        <v>0.7839999999999989</v>
      </c>
      <c r="L403" s="160">
        <v>0</v>
      </c>
      <c r="M403" s="160">
        <v>0.402000000000001</v>
      </c>
      <c r="N403" s="160">
        <v>146.102</v>
      </c>
      <c r="O403" s="160">
        <v>22.476952245458765</v>
      </c>
      <c r="P403" s="160">
        <v>36.822</v>
      </c>
      <c r="Q403" s="146">
        <v>10.906361807964778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224.61686104065672</v>
      </c>
      <c r="E405" s="160">
        <v>0</v>
      </c>
      <c r="F405" s="160">
        <v>-58.30000000000001</v>
      </c>
      <c r="G405" s="161">
        <v>224.61686104065672</v>
      </c>
      <c r="H405" s="160">
        <v>2.433</v>
      </c>
      <c r="I405" s="162">
        <v>1.083177811642384</v>
      </c>
      <c r="J405" s="161">
        <v>222.18386104065672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11244.674658031312</v>
      </c>
      <c r="E406" s="160">
        <v>67.29999999999939</v>
      </c>
      <c r="F406" s="160">
        <v>771.5</v>
      </c>
      <c r="G406" s="161">
        <v>11244.674658031312</v>
      </c>
      <c r="H406" s="160">
        <v>2304.0087893287537</v>
      </c>
      <c r="I406" s="162">
        <v>20.48977724476142</v>
      </c>
      <c r="J406" s="161">
        <v>8940.665868702561</v>
      </c>
      <c r="K406" s="160">
        <v>335.2973943319317</v>
      </c>
      <c r="L406" s="160">
        <v>106.13700000000004</v>
      </c>
      <c r="M406" s="160">
        <v>65.96100000000004</v>
      </c>
      <c r="N406" s="160">
        <v>208.61860000038146</v>
      </c>
      <c r="O406" s="160">
        <v>1.855265771085509</v>
      </c>
      <c r="P406" s="166">
        <v>179.0034985830783</v>
      </c>
      <c r="Q406" s="146">
        <v>47.94687779553682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159.13790340126803</v>
      </c>
      <c r="E408" s="160">
        <v>0</v>
      </c>
      <c r="F408" s="160">
        <v>-105</v>
      </c>
      <c r="G408" s="161">
        <v>159.13790340126803</v>
      </c>
      <c r="H408" s="160">
        <v>41.71371002990007</v>
      </c>
      <c r="I408" s="162">
        <v>26.21230337861023</v>
      </c>
      <c r="J408" s="161">
        <v>117.42419337136796</v>
      </c>
      <c r="K408" s="160">
        <v>3.278979996204381</v>
      </c>
      <c r="L408" s="160">
        <v>6.994260010242456</v>
      </c>
      <c r="M408" s="160">
        <v>-3.2717099990844645</v>
      </c>
      <c r="N408" s="160">
        <v>0.2971600012779163</v>
      </c>
      <c r="O408" s="160">
        <v>0.18673112748546397</v>
      </c>
      <c r="P408" s="160">
        <v>1.8246725021600723</v>
      </c>
      <c r="Q408" s="146" t="s">
        <v>241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710.9470142925677</v>
      </c>
      <c r="E409" s="160">
        <v>-18.5</v>
      </c>
      <c r="F409" s="160">
        <v>-306.1</v>
      </c>
      <c r="G409" s="161">
        <v>710.9470142925677</v>
      </c>
      <c r="H409" s="160">
        <v>90.98115778474512</v>
      </c>
      <c r="I409" s="162">
        <v>12.797178405099077</v>
      </c>
      <c r="J409" s="161">
        <v>619.9658565078225</v>
      </c>
      <c r="K409" s="160">
        <v>9.325789871215804</v>
      </c>
      <c r="L409" s="160">
        <v>1.4771149635314913</v>
      </c>
      <c r="M409" s="160">
        <v>6.030279945373607</v>
      </c>
      <c r="N409" s="160">
        <v>5.001395057678209</v>
      </c>
      <c r="O409" s="160">
        <v>0.7034835166520642</v>
      </c>
      <c r="P409" s="160">
        <v>5.458644959449778</v>
      </c>
      <c r="Q409" s="146" t="s">
        <v>241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20.2366015761937</v>
      </c>
      <c r="E411" s="160">
        <v>0</v>
      </c>
      <c r="F411" s="160">
        <v>0</v>
      </c>
      <c r="G411" s="161">
        <v>20.2366015761937</v>
      </c>
      <c r="H411" s="160">
        <v>7.642630668640136</v>
      </c>
      <c r="I411" s="162">
        <v>37.76637416052561</v>
      </c>
      <c r="J411" s="161">
        <v>12.593970907553564</v>
      </c>
      <c r="K411" s="160">
        <v>1.9837199783325197</v>
      </c>
      <c r="L411" s="160">
        <v>0</v>
      </c>
      <c r="M411" s="160">
        <v>0</v>
      </c>
      <c r="N411" s="160">
        <v>0</v>
      </c>
      <c r="O411" s="160">
        <v>0</v>
      </c>
      <c r="P411" s="160">
        <v>0.4959299945831299</v>
      </c>
      <c r="Q411" s="146">
        <v>23.394654578495167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87.4650153357623</v>
      </c>
      <c r="E412" s="160">
        <v>0</v>
      </c>
      <c r="F412" s="160">
        <v>-46.599999999999994</v>
      </c>
      <c r="G412" s="161">
        <v>87.4650153357623</v>
      </c>
      <c r="H412" s="160">
        <v>23.69224999845028</v>
      </c>
      <c r="I412" s="162">
        <v>27.08768746852674</v>
      </c>
      <c r="J412" s="161">
        <v>63.77276533731202</v>
      </c>
      <c r="K412" s="160">
        <v>1.1659000015258805</v>
      </c>
      <c r="L412" s="160">
        <v>0.2562000007629379</v>
      </c>
      <c r="M412" s="160">
        <v>0.05368000030518161</v>
      </c>
      <c r="N412" s="160">
        <v>0.33824500417708947</v>
      </c>
      <c r="O412" s="160">
        <v>0.38672033941642653</v>
      </c>
      <c r="P412" s="160">
        <v>0.45350625169277237</v>
      </c>
      <c r="Q412" s="146" t="s">
        <v>241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468.6778549328478</v>
      </c>
      <c r="E413" s="160">
        <v>-22</v>
      </c>
      <c r="F413" s="160">
        <v>-57</v>
      </c>
      <c r="G413" s="161">
        <v>468.6778549328478</v>
      </c>
      <c r="H413" s="160">
        <v>0.470919996261597</v>
      </c>
      <c r="I413" s="162">
        <v>0.1004783971133158</v>
      </c>
      <c r="J413" s="161">
        <v>468.2069349365862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195.75601250291896</v>
      </c>
      <c r="E414" s="160">
        <v>-20</v>
      </c>
      <c r="F414" s="160">
        <v>-215</v>
      </c>
      <c r="G414" s="161">
        <v>195.75601250291896</v>
      </c>
      <c r="H414" s="160">
        <v>4.75708501088619</v>
      </c>
      <c r="I414" s="162">
        <v>2.4301092722836577</v>
      </c>
      <c r="J414" s="161">
        <v>190.99892749203278</v>
      </c>
      <c r="K414" s="160">
        <v>0.29036000442504983</v>
      </c>
      <c r="L414" s="160">
        <v>0</v>
      </c>
      <c r="M414" s="160">
        <v>0.04879999923706002</v>
      </c>
      <c r="N414" s="160">
        <v>0.6648999938964799</v>
      </c>
      <c r="O414" s="160">
        <v>0.33965750803519534</v>
      </c>
      <c r="P414" s="160">
        <v>0.25101499938964744</v>
      </c>
      <c r="Q414" s="146" t="s">
        <v>241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0.084</v>
      </c>
      <c r="I415" s="162">
        <v>0.06837975657595732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90.01611657051654</v>
      </c>
      <c r="E416" s="160">
        <v>-6.799999999999997</v>
      </c>
      <c r="F416" s="160">
        <v>-6.799999999999997</v>
      </c>
      <c r="G416" s="161">
        <v>90.01611657051654</v>
      </c>
      <c r="H416" s="160">
        <v>0.8898000008910889</v>
      </c>
      <c r="I416" s="162">
        <v>0.9884896558429513</v>
      </c>
      <c r="J416" s="161">
        <v>89.12631656962546</v>
      </c>
      <c r="K416" s="160">
        <v>0.06358000183105506</v>
      </c>
      <c r="L416" s="160">
        <v>0.14327999877929598</v>
      </c>
      <c r="M416" s="160">
        <v>0</v>
      </c>
      <c r="N416" s="160">
        <v>0.02299999999999991</v>
      </c>
      <c r="O416" s="160">
        <v>0.025550980064755674</v>
      </c>
      <c r="P416" s="160">
        <v>0.057465000152587736</v>
      </c>
      <c r="Q416" s="146" t="s">
        <v>241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49.23783885046458</v>
      </c>
      <c r="E417" s="160">
        <v>0</v>
      </c>
      <c r="F417" s="160">
        <v>-6</v>
      </c>
      <c r="G417" s="161">
        <v>49.23783885046458</v>
      </c>
      <c r="H417" s="160">
        <v>0.24747999753058</v>
      </c>
      <c r="I417" s="162">
        <v>0.5026215676975127</v>
      </c>
      <c r="J417" s="161">
        <v>48.990358852933994</v>
      </c>
      <c r="K417" s="160">
        <v>0.023180000066756995</v>
      </c>
      <c r="L417" s="160">
        <v>0</v>
      </c>
      <c r="M417" s="160">
        <v>0</v>
      </c>
      <c r="N417" s="160">
        <v>0.08539999771118201</v>
      </c>
      <c r="O417" s="160">
        <v>0.17344383852943257</v>
      </c>
      <c r="P417" s="160">
        <v>0.02714499944448475</v>
      </c>
      <c r="Q417" s="146" t="s">
        <v>241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0.00488000011444092</v>
      </c>
      <c r="I420" s="162">
        <v>0.018343494059344528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13201.123272805586</v>
      </c>
      <c r="E421" s="160">
        <v>0</v>
      </c>
      <c r="F421" s="160">
        <v>-6</v>
      </c>
      <c r="G421" s="161">
        <v>13201.123272805586</v>
      </c>
      <c r="H421" s="160" t="e">
        <v>#REF!</v>
      </c>
      <c r="I421" s="162" t="e">
        <v>#REF!</v>
      </c>
      <c r="J421" s="161" t="e">
        <v>#REF!</v>
      </c>
      <c r="K421" s="160">
        <v>351.42890418553407</v>
      </c>
      <c r="L421" s="160">
        <v>115.00785497331526</v>
      </c>
      <c r="M421" s="160">
        <v>68.82204994583117</v>
      </c>
      <c r="N421" s="160">
        <v>215.0287000551225</v>
      </c>
      <c r="O421" s="160">
        <v>1.6288666927160906</v>
      </c>
      <c r="P421" s="160">
        <v>187.57187728995075</v>
      </c>
      <c r="Q421" s="146" t="e">
        <v>#REF!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161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2.738195800804931</v>
      </c>
      <c r="E424" s="170">
        <v>0</v>
      </c>
      <c r="F424" s="160">
        <v>0</v>
      </c>
      <c r="G424" s="161">
        <v>2.738195800804931</v>
      </c>
      <c r="H424" s="160">
        <v>0.462441000163555</v>
      </c>
      <c r="I424" s="162">
        <v>16.888529301944512</v>
      </c>
      <c r="J424" s="161">
        <v>2.275754800641376</v>
      </c>
      <c r="K424" s="160">
        <v>0</v>
      </c>
      <c r="L424" s="160">
        <v>0</v>
      </c>
      <c r="M424" s="160">
        <v>0.006466000080109002</v>
      </c>
      <c r="N424" s="160">
        <v>0</v>
      </c>
      <c r="O424" s="160">
        <v>0</v>
      </c>
      <c r="P424" s="160">
        <v>0.0016165000200272506</v>
      </c>
      <c r="Q424" s="146" t="s">
        <v>241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34.97987280868211</v>
      </c>
      <c r="E425" s="170">
        <v>0</v>
      </c>
      <c r="F425" s="160">
        <v>6</v>
      </c>
      <c r="G425" s="161">
        <v>34.97987280868211</v>
      </c>
      <c r="H425" s="160">
        <v>1.2757205979228021</v>
      </c>
      <c r="I425" s="162">
        <v>3.6470132550229413</v>
      </c>
      <c r="J425" s="161">
        <v>33.70415221075931</v>
      </c>
      <c r="K425" s="160">
        <v>0.208</v>
      </c>
      <c r="L425" s="160">
        <v>0.09600000000000003</v>
      </c>
      <c r="M425" s="160">
        <v>0.003904000043869038</v>
      </c>
      <c r="N425" s="160">
        <v>0.07799999999999996</v>
      </c>
      <c r="O425" s="160">
        <v>0.22298537340776187</v>
      </c>
      <c r="P425" s="160">
        <v>0.09647600001096726</v>
      </c>
      <c r="Q425" s="146" t="s">
        <v>241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351.6369041855339</v>
      </c>
      <c r="L428" s="177">
        <v>115.10385497331572</v>
      </c>
      <c r="M428" s="177">
        <v>68.83241994595528</v>
      </c>
      <c r="N428" s="177">
        <v>215.10670005512202</v>
      </c>
      <c r="O428" s="177">
        <v>1.62470081666145</v>
      </c>
      <c r="P428" s="186">
        <v>187.66996978998174</v>
      </c>
      <c r="Q428" s="153" t="e">
        <v>#REF!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240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43964</v>
      </c>
      <c r="L439" s="151">
        <v>43971</v>
      </c>
      <c r="M439" s="151">
        <v>43978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1248.6220086806263</v>
      </c>
      <c r="E442" s="160">
        <v>30</v>
      </c>
      <c r="F442" s="160">
        <v>87.20000000000005</v>
      </c>
      <c r="G442" s="161">
        <v>1248.6220086806263</v>
      </c>
      <c r="H442" s="160">
        <v>217.001</v>
      </c>
      <c r="I442" s="162">
        <v>17.379238752110187</v>
      </c>
      <c r="J442" s="161">
        <v>1031.6210086806263</v>
      </c>
      <c r="K442" s="160">
        <v>27.381</v>
      </c>
      <c r="L442" s="160">
        <v>15.75800000000001</v>
      </c>
      <c r="M442" s="160">
        <v>22.985000000000014</v>
      </c>
      <c r="N442" s="160">
        <v>2.586999999999989</v>
      </c>
      <c r="O442" s="160">
        <v>0.20718840305670874</v>
      </c>
      <c r="P442" s="160">
        <v>17.177750000000003</v>
      </c>
      <c r="Q442" s="146" t="s">
        <v>241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307.42797438242746</v>
      </c>
      <c r="E443" s="160">
        <v>0</v>
      </c>
      <c r="F443" s="160">
        <v>10.300000000000011</v>
      </c>
      <c r="G443" s="161">
        <v>307.42797438242746</v>
      </c>
      <c r="H443" s="160">
        <v>18.19797402477264</v>
      </c>
      <c r="I443" s="162">
        <v>5.91942683853979</v>
      </c>
      <c r="J443" s="161">
        <v>289.23000035765483</v>
      </c>
      <c r="K443" s="160">
        <v>1.6209740247726394</v>
      </c>
      <c r="L443" s="160">
        <v>0.8879999999999999</v>
      </c>
      <c r="M443" s="160">
        <v>0.7530000000000001</v>
      </c>
      <c r="N443" s="160">
        <v>1.3240000000000016</v>
      </c>
      <c r="O443" s="160">
        <v>0.43066998137033596</v>
      </c>
      <c r="P443" s="160">
        <v>1.1464935061931603</v>
      </c>
      <c r="Q443" s="146" t="s">
        <v>241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315.03757705598775</v>
      </c>
      <c r="E444" s="160">
        <v>29.999999999999943</v>
      </c>
      <c r="F444" s="160">
        <v>18.099999999999966</v>
      </c>
      <c r="G444" s="161">
        <v>315.03757705598775</v>
      </c>
      <c r="H444" s="160">
        <v>87.654</v>
      </c>
      <c r="I444" s="162">
        <v>27.82334755717802</v>
      </c>
      <c r="J444" s="161">
        <v>227.38357705598776</v>
      </c>
      <c r="K444" s="160">
        <v>18.546999999999997</v>
      </c>
      <c r="L444" s="160">
        <v>16.859</v>
      </c>
      <c r="M444" s="160">
        <v>4.540000000000006</v>
      </c>
      <c r="N444" s="160">
        <v>3.2719999999999914</v>
      </c>
      <c r="O444" s="160">
        <v>1.0386062610615174</v>
      </c>
      <c r="P444" s="160">
        <v>10.804499999999999</v>
      </c>
      <c r="Q444" s="146">
        <v>19.045266051736572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644.0090730759523</v>
      </c>
      <c r="E445" s="160">
        <v>0</v>
      </c>
      <c r="F445" s="160">
        <v>14.5</v>
      </c>
      <c r="G445" s="161">
        <v>644.0090730759523</v>
      </c>
      <c r="H445" s="160">
        <v>250.552</v>
      </c>
      <c r="I445" s="162">
        <v>38.905041943477514</v>
      </c>
      <c r="J445" s="161">
        <v>393.4570730759523</v>
      </c>
      <c r="K445" s="160">
        <v>21.65299999999999</v>
      </c>
      <c r="L445" s="160">
        <v>14.033999999999992</v>
      </c>
      <c r="M445" s="160">
        <v>23.872000000000014</v>
      </c>
      <c r="N445" s="160">
        <v>17.168999999999983</v>
      </c>
      <c r="O445" s="160">
        <v>2.665956229156282</v>
      </c>
      <c r="P445" s="160">
        <v>19.181999999999995</v>
      </c>
      <c r="Q445" s="146">
        <v>18.511785688455447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3.634</v>
      </c>
      <c r="I446" s="162">
        <v>29.814280147242947</v>
      </c>
      <c r="J446" s="161">
        <v>8.554790009528542</v>
      </c>
      <c r="K446" s="160">
        <v>0.5509999999999999</v>
      </c>
      <c r="L446" s="160">
        <v>1.4560000000000002</v>
      </c>
      <c r="M446" s="160">
        <v>0.04899999999999993</v>
      </c>
      <c r="N446" s="160">
        <v>0.18299999999999983</v>
      </c>
      <c r="O446" s="160">
        <v>1.5013795451143241</v>
      </c>
      <c r="P446" s="160">
        <v>0.55975</v>
      </c>
      <c r="Q446" s="146">
        <v>13.283233603445364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0.10000000000000053</v>
      </c>
      <c r="E447" s="160">
        <v>-0.09999999999999964</v>
      </c>
      <c r="F447" s="160">
        <v>-5.3999999999999995</v>
      </c>
      <c r="G447" s="161">
        <v>0.10000000000000053</v>
      </c>
      <c r="H447" s="160">
        <v>0.015</v>
      </c>
      <c r="I447" s="162">
        <v>14.99999999999992</v>
      </c>
      <c r="J447" s="161">
        <v>0.08500000000000053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65.38922290978472</v>
      </c>
      <c r="E448" s="160">
        <v>-3.799999999999997</v>
      </c>
      <c r="F448" s="160">
        <v>19.1</v>
      </c>
      <c r="G448" s="161">
        <v>65.38922290978472</v>
      </c>
      <c r="H448" s="160">
        <v>4.557</v>
      </c>
      <c r="I448" s="162">
        <v>6.969038317349539</v>
      </c>
      <c r="J448" s="161">
        <v>60.83222290978472</v>
      </c>
      <c r="K448" s="160">
        <v>0</v>
      </c>
      <c r="L448" s="160">
        <v>0.6850000000000005</v>
      </c>
      <c r="M448" s="160">
        <v>0.0389999999999997</v>
      </c>
      <c r="N448" s="160">
        <v>0.24300000000000033</v>
      </c>
      <c r="O448" s="160">
        <v>0.37162087143206934</v>
      </c>
      <c r="P448" s="160">
        <v>0.24175000000000013</v>
      </c>
      <c r="Q448" s="146" t="s">
        <v>241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161">
        <v>8.936937736175278</v>
      </c>
      <c r="H449" s="160">
        <v>0.66</v>
      </c>
      <c r="I449" s="162">
        <v>7.385079984706918</v>
      </c>
      <c r="J449" s="161">
        <v>8.276937736175277</v>
      </c>
      <c r="K449" s="160">
        <v>0</v>
      </c>
      <c r="L449" s="160">
        <v>0</v>
      </c>
      <c r="M449" s="160">
        <v>0</v>
      </c>
      <c r="N449" s="160">
        <v>0.010000000000000009</v>
      </c>
      <c r="O449" s="160">
        <v>0.11189515128343826</v>
      </c>
      <c r="P449" s="160">
        <v>0.0025000000000000022</v>
      </c>
      <c r="Q449" s="146" t="s">
        <v>241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0.589</v>
      </c>
      <c r="I451" s="162">
        <v>0.5960966878249442</v>
      </c>
      <c r="J451" s="161">
        <v>98.22047370285871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2700.521057553341</v>
      </c>
      <c r="E452" s="160">
        <v>56.099999999999945</v>
      </c>
      <c r="F452" s="160">
        <v>123.10000000000036</v>
      </c>
      <c r="G452" s="161">
        <v>2700.521057553341</v>
      </c>
      <c r="H452" s="160">
        <v>582.8599740247727</v>
      </c>
      <c r="I452" s="162">
        <v>21.58324121911647</v>
      </c>
      <c r="J452" s="161">
        <v>2117.6610835285683</v>
      </c>
      <c r="K452" s="160">
        <v>69.75297402477263</v>
      </c>
      <c r="L452" s="160">
        <v>49.68000000000001</v>
      </c>
      <c r="M452" s="160">
        <v>52.238000000000035</v>
      </c>
      <c r="N452" s="160">
        <v>24.787999999999965</v>
      </c>
      <c r="O452" s="160">
        <v>0.9178969343959781</v>
      </c>
      <c r="P452" s="166">
        <v>49.11474350619316</v>
      </c>
      <c r="Q452" s="146">
        <v>41.11660679367164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36.585661670111854</v>
      </c>
      <c r="E454" s="160">
        <v>0</v>
      </c>
      <c r="F454" s="160">
        <v>-35.199999999999996</v>
      </c>
      <c r="G454" s="161">
        <v>36.585661670111854</v>
      </c>
      <c r="H454" s="160">
        <v>1.9336399993896485</v>
      </c>
      <c r="I454" s="162">
        <v>5.285239930399587</v>
      </c>
      <c r="J454" s="161">
        <v>34.652021670722206</v>
      </c>
      <c r="K454" s="160">
        <v>0.349</v>
      </c>
      <c r="L454" s="160">
        <v>0.4816399993896483</v>
      </c>
      <c r="M454" s="160">
        <v>-0.053999999999999826</v>
      </c>
      <c r="N454" s="160">
        <v>0</v>
      </c>
      <c r="O454" s="160">
        <v>0</v>
      </c>
      <c r="P454" s="160">
        <v>0.1941599998474121</v>
      </c>
      <c r="Q454" s="146" t="s">
        <v>241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149.3046534219164</v>
      </c>
      <c r="E455" s="160">
        <v>-56.19999999999999</v>
      </c>
      <c r="F455" s="160">
        <v>-79.5</v>
      </c>
      <c r="G455" s="161">
        <v>149.3046534219164</v>
      </c>
      <c r="H455" s="160">
        <v>10.79178291739523</v>
      </c>
      <c r="I455" s="162">
        <v>7.228028510872325</v>
      </c>
      <c r="J455" s="161">
        <v>138.51287050452117</v>
      </c>
      <c r="K455" s="160">
        <v>2.588000000000001</v>
      </c>
      <c r="L455" s="160">
        <v>0</v>
      </c>
      <c r="M455" s="160">
        <v>1.2149999999999999</v>
      </c>
      <c r="N455" s="160">
        <v>0.15369999980925897</v>
      </c>
      <c r="O455" s="160">
        <v>0.10294387769343119</v>
      </c>
      <c r="P455" s="160">
        <v>0.989174999952315</v>
      </c>
      <c r="Q455" s="146" t="s">
        <v>241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8.98977174683538</v>
      </c>
      <c r="E457" s="160">
        <v>0</v>
      </c>
      <c r="F457" s="160">
        <v>0</v>
      </c>
      <c r="G457" s="161">
        <v>8.98977174683538</v>
      </c>
      <c r="H457" s="160">
        <v>3.9869490914344774</v>
      </c>
      <c r="I457" s="162">
        <v>44.34983672236151</v>
      </c>
      <c r="J457" s="161">
        <v>5.002822655400903</v>
      </c>
      <c r="K457" s="160">
        <v>0.94658002471924</v>
      </c>
      <c r="L457" s="160">
        <v>0</v>
      </c>
      <c r="M457" s="160">
        <v>0</v>
      </c>
      <c r="N457" s="160">
        <v>0</v>
      </c>
      <c r="O457" s="160">
        <v>0</v>
      </c>
      <c r="P457" s="160">
        <v>0.23664500617981</v>
      </c>
      <c r="Q457" s="146">
        <v>19.14062213338915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0.72324000120163</v>
      </c>
      <c r="I458" s="162">
        <v>2.889992586760155</v>
      </c>
      <c r="J458" s="161">
        <v>24.302429770928235</v>
      </c>
      <c r="K458" s="160">
        <v>0</v>
      </c>
      <c r="L458" s="160">
        <v>0</v>
      </c>
      <c r="M458" s="160">
        <v>0</v>
      </c>
      <c r="N458" s="160">
        <v>0.07420000028610296</v>
      </c>
      <c r="O458" s="160">
        <v>0.2964955622036405</v>
      </c>
      <c r="P458" s="160">
        <v>0.01855000007152574</v>
      </c>
      <c r="Q458" s="146" t="s">
        <v>241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8.081163383320716</v>
      </c>
      <c r="E459" s="160">
        <v>0</v>
      </c>
      <c r="F459" s="160">
        <v>-0.09999999999999964</v>
      </c>
      <c r="G459" s="161">
        <v>8.081163383320716</v>
      </c>
      <c r="H459" s="160">
        <v>0</v>
      </c>
      <c r="I459" s="162">
        <v>0</v>
      </c>
      <c r="J459" s="161">
        <v>8.081163383320716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90.1368015267366</v>
      </c>
      <c r="E460" s="160">
        <v>0.10000000000000853</v>
      </c>
      <c r="F460" s="160">
        <v>-25.89999999999999</v>
      </c>
      <c r="G460" s="161">
        <v>90.1368015267366</v>
      </c>
      <c r="H460" s="160">
        <v>0.368879998028278</v>
      </c>
      <c r="I460" s="162">
        <v>0.40924460573283145</v>
      </c>
      <c r="J460" s="161">
        <v>89.76792152870833</v>
      </c>
      <c r="K460" s="160">
        <v>0.09221999979019097</v>
      </c>
      <c r="L460" s="160">
        <v>0</v>
      </c>
      <c r="M460" s="160">
        <v>0</v>
      </c>
      <c r="N460" s="160">
        <v>0</v>
      </c>
      <c r="O460" s="160">
        <v>0</v>
      </c>
      <c r="P460" s="160">
        <v>0.02305499994754774</v>
      </c>
      <c r="Q460" s="146" t="s">
        <v>241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9.26887764269932</v>
      </c>
      <c r="E462" s="160">
        <v>0</v>
      </c>
      <c r="F462" s="160">
        <v>0</v>
      </c>
      <c r="G462" s="161">
        <v>9.26887764269932</v>
      </c>
      <c r="H462" s="160">
        <v>0</v>
      </c>
      <c r="I462" s="162">
        <v>0</v>
      </c>
      <c r="J462" s="161">
        <v>9.26887764269932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161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600.664466032222</v>
      </c>
      <c r="I467" s="162">
        <v>19.703531665662446</v>
      </c>
      <c r="J467" s="161">
        <v>2447.8472232656222</v>
      </c>
      <c r="K467" s="160">
        <v>73.7287740492821</v>
      </c>
      <c r="L467" s="160">
        <v>50.16163999938965</v>
      </c>
      <c r="M467" s="160">
        <v>53.399</v>
      </c>
      <c r="N467" s="160">
        <v>25.01590000009537</v>
      </c>
      <c r="O467" s="160">
        <v>0.8205938684085288</v>
      </c>
      <c r="P467" s="160">
        <v>50.57632851219178</v>
      </c>
      <c r="Q467" s="146">
        <v>46.399069194505714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0.008</v>
      </c>
      <c r="I471" s="162">
        <v>0.366583914568048</v>
      </c>
      <c r="J471" s="161">
        <v>2.1743107021557493</v>
      </c>
      <c r="K471" s="160">
        <v>0</v>
      </c>
      <c r="L471" s="160">
        <v>0.008</v>
      </c>
      <c r="M471" s="160">
        <v>0</v>
      </c>
      <c r="N471" s="160">
        <v>0</v>
      </c>
      <c r="O471" s="160">
        <v>0</v>
      </c>
      <c r="P471" s="160">
        <v>0.002</v>
      </c>
      <c r="Q471" s="146" t="s">
        <v>241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600.672466032222</v>
      </c>
      <c r="I474" s="176">
        <v>19.68969900069368</v>
      </c>
      <c r="J474" s="185">
        <v>2450.021533967778</v>
      </c>
      <c r="K474" s="177">
        <v>73.7287740492821</v>
      </c>
      <c r="L474" s="177">
        <v>50.16963999938969</v>
      </c>
      <c r="M474" s="177">
        <v>53.399</v>
      </c>
      <c r="N474" s="177">
        <v>25.01590000009537</v>
      </c>
      <c r="O474" s="177">
        <v>0.8200068574591672</v>
      </c>
      <c r="P474" s="186">
        <v>50.57832851219179</v>
      </c>
      <c r="Q474" s="153">
        <v>46.44014434714279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43964</v>
      </c>
      <c r="L479" s="151">
        <v>43971</v>
      </c>
      <c r="M479" s="151">
        <v>43978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5" customHeight="1">
      <c r="A482" s="122"/>
      <c r="B482" s="158" t="s">
        <v>80</v>
      </c>
      <c r="C482" s="159">
        <v>1184.887843263075</v>
      </c>
      <c r="D482" s="160">
        <v>1192.687843263075</v>
      </c>
      <c r="E482" s="160">
        <v>0</v>
      </c>
      <c r="F482" s="160">
        <v>7.7999999999999545</v>
      </c>
      <c r="G482" s="161">
        <v>1192.687843263075</v>
      </c>
      <c r="H482" s="160">
        <v>179.029</v>
      </c>
      <c r="I482" s="162">
        <v>15.010549576005952</v>
      </c>
      <c r="J482" s="161">
        <v>1013.6588432630749</v>
      </c>
      <c r="K482" s="160">
        <v>3.7630000000000194</v>
      </c>
      <c r="L482" s="160">
        <v>7.573999999999984</v>
      </c>
      <c r="M482" s="160">
        <v>7.478000000000009</v>
      </c>
      <c r="N482" s="160">
        <v>10.71799999999999</v>
      </c>
      <c r="O482" s="160">
        <v>0.8986425124177179</v>
      </c>
      <c r="P482" s="160">
        <v>7.38325</v>
      </c>
      <c r="Q482" s="146" t="s">
        <v>241</v>
      </c>
      <c r="T482" s="130"/>
    </row>
    <row r="483" spans="1:20" ht="10.5" customHeight="1">
      <c r="A483" s="122"/>
      <c r="B483" s="158" t="s">
        <v>81</v>
      </c>
      <c r="C483" s="159">
        <v>185.51504868564498</v>
      </c>
      <c r="D483" s="160">
        <v>203.61504868564498</v>
      </c>
      <c r="E483" s="160">
        <v>0</v>
      </c>
      <c r="F483" s="160">
        <v>18.099999999999994</v>
      </c>
      <c r="G483" s="161">
        <v>203.61504868564498</v>
      </c>
      <c r="H483" s="160">
        <v>16.91</v>
      </c>
      <c r="I483" s="162">
        <v>8.304887143241967</v>
      </c>
      <c r="J483" s="161">
        <v>186.70504868564498</v>
      </c>
      <c r="K483" s="160">
        <v>0.37399999999999967</v>
      </c>
      <c r="L483" s="160">
        <v>1.1960000000000015</v>
      </c>
      <c r="M483" s="160">
        <v>1.3629999999999995</v>
      </c>
      <c r="N483" s="160">
        <v>0.5869999999999997</v>
      </c>
      <c r="O483" s="160">
        <v>0.28828910426274584</v>
      </c>
      <c r="P483" s="160">
        <v>0.8800000000000001</v>
      </c>
      <c r="Q483" s="146" t="s">
        <v>241</v>
      </c>
      <c r="T483" s="130"/>
    </row>
    <row r="484" spans="1:20" ht="10.5" customHeight="1">
      <c r="A484" s="122"/>
      <c r="B484" s="158" t="s">
        <v>82</v>
      </c>
      <c r="C484" s="159">
        <v>287.9061150088454</v>
      </c>
      <c r="D484" s="160">
        <v>346.6061150088454</v>
      </c>
      <c r="E484" s="160">
        <v>0</v>
      </c>
      <c r="F484" s="160">
        <v>58.69999999999999</v>
      </c>
      <c r="G484" s="161">
        <v>346.6061150088454</v>
      </c>
      <c r="H484" s="160">
        <v>56.516</v>
      </c>
      <c r="I484" s="162">
        <v>16.305540367791174</v>
      </c>
      <c r="J484" s="161">
        <v>290.0901150088454</v>
      </c>
      <c r="K484" s="160">
        <v>4.628000000000004</v>
      </c>
      <c r="L484" s="160">
        <v>10.212</v>
      </c>
      <c r="M484" s="160">
        <v>1.0830000000000055</v>
      </c>
      <c r="N484" s="160">
        <v>2.761999999999997</v>
      </c>
      <c r="O484" s="160">
        <v>0.7968699571066455</v>
      </c>
      <c r="P484" s="160">
        <v>4.6712500000000015</v>
      </c>
      <c r="Q484" s="146" t="s">
        <v>241</v>
      </c>
      <c r="T484" s="130"/>
    </row>
    <row r="485" spans="1:20" ht="10.5" customHeight="1">
      <c r="A485" s="122"/>
      <c r="B485" s="158" t="s">
        <v>83</v>
      </c>
      <c r="C485" s="159">
        <v>621.0011980248171</v>
      </c>
      <c r="D485" s="160">
        <v>642.6011980248171</v>
      </c>
      <c r="E485" s="160">
        <v>18.700000000000045</v>
      </c>
      <c r="F485" s="160">
        <v>21.600000000000023</v>
      </c>
      <c r="G485" s="161">
        <v>642.6011980248171</v>
      </c>
      <c r="H485" s="160">
        <v>60.899</v>
      </c>
      <c r="I485" s="162">
        <v>9.47695089694621</v>
      </c>
      <c r="J485" s="161">
        <v>581.7021980248171</v>
      </c>
      <c r="K485" s="160">
        <v>4.750000000000002</v>
      </c>
      <c r="L485" s="160">
        <v>4.017000000000007</v>
      </c>
      <c r="M485" s="160">
        <v>4.990999999999994</v>
      </c>
      <c r="N485" s="160">
        <v>3.602000000000002</v>
      </c>
      <c r="O485" s="160">
        <v>0.5605342802147864</v>
      </c>
      <c r="P485" s="160">
        <v>4.340000000000002</v>
      </c>
      <c r="Q485" s="146" t="s">
        <v>241</v>
      </c>
      <c r="T485" s="130"/>
    </row>
    <row r="486" spans="1:20" ht="10.5" customHeight="1">
      <c r="A486" s="122"/>
      <c r="B486" s="158" t="s">
        <v>84</v>
      </c>
      <c r="C486" s="159">
        <v>219.365035900101</v>
      </c>
      <c r="D486" s="160">
        <v>216.56503590010098</v>
      </c>
      <c r="E486" s="160">
        <v>-0.700000000000017</v>
      </c>
      <c r="F486" s="160">
        <v>-2.8000000000000114</v>
      </c>
      <c r="G486" s="161">
        <v>216.56503590010098</v>
      </c>
      <c r="H486" s="160">
        <v>17.008</v>
      </c>
      <c r="I486" s="162">
        <v>7.8535299704822155</v>
      </c>
      <c r="J486" s="161">
        <v>199.55703590010097</v>
      </c>
      <c r="K486" s="160">
        <v>0.5130000000000008</v>
      </c>
      <c r="L486" s="160">
        <v>4.890999999999997</v>
      </c>
      <c r="M486" s="160">
        <v>1.3919999999999977</v>
      </c>
      <c r="N486" s="160">
        <v>1.2129999999999992</v>
      </c>
      <c r="O486" s="160">
        <v>0.5601088813614135</v>
      </c>
      <c r="P486" s="160">
        <v>2.0022499999999988</v>
      </c>
      <c r="Q486" s="146" t="s">
        <v>241</v>
      </c>
      <c r="T486" s="130"/>
    </row>
    <row r="487" spans="1:20" ht="10.5" customHeight="1">
      <c r="A487" s="122"/>
      <c r="B487" s="158" t="s">
        <v>85</v>
      </c>
      <c r="C487" s="159">
        <v>46.71742173556522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0.552</v>
      </c>
      <c r="I487" s="162">
        <v>1.8088028693351095</v>
      </c>
      <c r="J487" s="161">
        <v>29.96542173556522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5" customHeight="1">
      <c r="A488" s="122"/>
      <c r="B488" s="158" t="s">
        <v>86</v>
      </c>
      <c r="C488" s="159">
        <v>46.408204518997145</v>
      </c>
      <c r="D488" s="160">
        <v>42.60820451899715</v>
      </c>
      <c r="E488" s="160">
        <v>-0.8999999999999986</v>
      </c>
      <c r="F488" s="160">
        <v>-3.799999999999997</v>
      </c>
      <c r="G488" s="161">
        <v>42.60820451899715</v>
      </c>
      <c r="H488" s="160">
        <v>2.676</v>
      </c>
      <c r="I488" s="162">
        <v>6.2804805558208585</v>
      </c>
      <c r="J488" s="161">
        <v>39.932204518997146</v>
      </c>
      <c r="K488" s="160">
        <v>-6.938893903907228E-17</v>
      </c>
      <c r="L488" s="160">
        <v>0.549</v>
      </c>
      <c r="M488" s="160">
        <v>0.25100000000000056</v>
      </c>
      <c r="N488" s="160">
        <v>0.23599999999999996</v>
      </c>
      <c r="O488" s="160">
        <v>0.5538839354161892</v>
      </c>
      <c r="P488" s="160">
        <v>0.2590000000000001</v>
      </c>
      <c r="Q488" s="146" t="s">
        <v>241</v>
      </c>
      <c r="T488" s="130"/>
    </row>
    <row r="489" spans="1:20" ht="10.5" customHeight="1">
      <c r="A489" s="122"/>
      <c r="B489" s="158" t="s">
        <v>87</v>
      </c>
      <c r="C489" s="159">
        <v>52.13679443719523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5.2010000000000005</v>
      </c>
      <c r="I489" s="162">
        <v>10.606321354592778</v>
      </c>
      <c r="J489" s="161">
        <v>43.835794437195226</v>
      </c>
      <c r="K489" s="160">
        <v>0.07500000000000018</v>
      </c>
      <c r="L489" s="160">
        <v>0</v>
      </c>
      <c r="M489" s="160">
        <v>0.11699999999999999</v>
      </c>
      <c r="N489" s="160">
        <v>0.2680000000000007</v>
      </c>
      <c r="O489" s="160">
        <v>0.5465283835860164</v>
      </c>
      <c r="P489" s="160">
        <v>0.11500000000000021</v>
      </c>
      <c r="Q489" s="146" t="s">
        <v>241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89.39846086332383</v>
      </c>
      <c r="D491" s="160">
        <v>87.99846086332383</v>
      </c>
      <c r="E491" s="160">
        <v>0</v>
      </c>
      <c r="F491" s="160">
        <v>-1.4000000000000057</v>
      </c>
      <c r="G491" s="161">
        <v>87.99846086332383</v>
      </c>
      <c r="H491" s="160">
        <v>1.404</v>
      </c>
      <c r="I491" s="162">
        <v>1.5954824507449559</v>
      </c>
      <c r="J491" s="161">
        <v>86.59446086332383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5" customHeight="1">
      <c r="A492" s="122"/>
      <c r="B492" s="165" t="s">
        <v>90</v>
      </c>
      <c r="C492" s="159">
        <v>2733.3361224375644</v>
      </c>
      <c r="D492" s="160">
        <v>2812.236122437565</v>
      </c>
      <c r="E492" s="160">
        <v>17.10000000000003</v>
      </c>
      <c r="F492" s="160">
        <v>78.90000000000055</v>
      </c>
      <c r="G492" s="161">
        <v>2812.236122437565</v>
      </c>
      <c r="H492" s="160">
        <v>340.195</v>
      </c>
      <c r="I492" s="162">
        <v>12.096957196649932</v>
      </c>
      <c r="J492" s="161">
        <v>2472.0411224375644</v>
      </c>
      <c r="K492" s="160">
        <v>14.103000000000023</v>
      </c>
      <c r="L492" s="160">
        <v>28.43899999999999</v>
      </c>
      <c r="M492" s="160">
        <v>16.675000000000008</v>
      </c>
      <c r="N492" s="160">
        <v>19.385999999999992</v>
      </c>
      <c r="O492" s="160">
        <v>0.6893446764774775</v>
      </c>
      <c r="P492" s="166">
        <v>19.650750000000002</v>
      </c>
      <c r="Q492" s="146" t="s">
        <v>241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279.3045333697187</v>
      </c>
      <c r="D494" s="160">
        <v>220.50453336971867</v>
      </c>
      <c r="E494" s="160">
        <v>0</v>
      </c>
      <c r="F494" s="160">
        <v>-58.80000000000001</v>
      </c>
      <c r="G494" s="161">
        <v>220.50453336971867</v>
      </c>
      <c r="H494" s="160">
        <v>7.088000000000001</v>
      </c>
      <c r="I494" s="162">
        <v>3.214446384245349</v>
      </c>
      <c r="J494" s="161">
        <v>213.41653336971868</v>
      </c>
      <c r="K494" s="160">
        <v>0.5920000000000001</v>
      </c>
      <c r="L494" s="160">
        <v>1.3320000000000003</v>
      </c>
      <c r="M494" s="160">
        <v>-0.49099999999999966</v>
      </c>
      <c r="N494" s="160">
        <v>0.1490000000000009</v>
      </c>
      <c r="O494" s="160">
        <v>0.06757230689229118</v>
      </c>
      <c r="P494" s="160">
        <v>0.3955000000000004</v>
      </c>
      <c r="Q494" s="146" t="s">
        <v>241</v>
      </c>
      <c r="T494" s="130"/>
    </row>
    <row r="495" spans="1:20" ht="10.5" customHeight="1">
      <c r="A495" s="122"/>
      <c r="B495" s="158" t="s">
        <v>92</v>
      </c>
      <c r="C495" s="159">
        <v>499.34333820765835</v>
      </c>
      <c r="D495" s="160">
        <v>519.2433382076583</v>
      </c>
      <c r="E495" s="160">
        <v>1.6000000000000227</v>
      </c>
      <c r="F495" s="160">
        <v>19.899999999999977</v>
      </c>
      <c r="G495" s="161">
        <v>519.2433382076583</v>
      </c>
      <c r="H495" s="160">
        <v>7.446</v>
      </c>
      <c r="I495" s="162">
        <v>1.4340097314878135</v>
      </c>
      <c r="J495" s="161">
        <v>511.7973382076583</v>
      </c>
      <c r="K495" s="160">
        <v>0.3130000000000006</v>
      </c>
      <c r="L495" s="160">
        <v>0</v>
      </c>
      <c r="M495" s="160">
        <v>0.9739999999999993</v>
      </c>
      <c r="N495" s="160">
        <v>0</v>
      </c>
      <c r="O495" s="160">
        <v>0</v>
      </c>
      <c r="P495" s="160">
        <v>0.32175</v>
      </c>
      <c r="Q495" s="146" t="s">
        <v>241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161">
        <v>53.808419825055054</v>
      </c>
      <c r="H498" s="160">
        <v>2.651</v>
      </c>
      <c r="I498" s="162">
        <v>4.926738247692609</v>
      </c>
      <c r="J498" s="161">
        <v>51.15741982505506</v>
      </c>
      <c r="K498" s="160">
        <v>1.5779999999999998</v>
      </c>
      <c r="L498" s="160">
        <v>0</v>
      </c>
      <c r="M498" s="160">
        <v>0</v>
      </c>
      <c r="N498" s="160">
        <v>0</v>
      </c>
      <c r="O498" s="160">
        <v>0</v>
      </c>
      <c r="P498" s="160">
        <v>0.39449999999999996</v>
      </c>
      <c r="Q498" s="146" t="s">
        <v>241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89.43234821618611</v>
      </c>
      <c r="E499" s="160">
        <v>0</v>
      </c>
      <c r="F499" s="160">
        <v>-37</v>
      </c>
      <c r="G499" s="161">
        <v>89.43234821618611</v>
      </c>
      <c r="H499" s="160">
        <v>0</v>
      </c>
      <c r="I499" s="162">
        <v>0</v>
      </c>
      <c r="J499" s="161">
        <v>89.43234821618611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44.32168932132075</v>
      </c>
      <c r="E501" s="160">
        <v>0</v>
      </c>
      <c r="F501" s="160">
        <v>-30</v>
      </c>
      <c r="G501" s="161">
        <v>44.32168932132075</v>
      </c>
      <c r="H501" s="160">
        <v>0</v>
      </c>
      <c r="I501" s="162">
        <v>0</v>
      </c>
      <c r="J501" s="161">
        <v>44.32168932132075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5" customHeight="1">
      <c r="A502" s="122"/>
      <c r="B502" s="158" t="s">
        <v>99</v>
      </c>
      <c r="C502" s="159">
        <v>199.89806249692327</v>
      </c>
      <c r="D502" s="160">
        <v>181.19806249692328</v>
      </c>
      <c r="E502" s="160">
        <v>-18.69999999999999</v>
      </c>
      <c r="F502" s="160">
        <v>-18.69999999999999</v>
      </c>
      <c r="G502" s="161">
        <v>181.19806249692328</v>
      </c>
      <c r="H502" s="160">
        <v>8.083</v>
      </c>
      <c r="I502" s="162">
        <v>4.46086447537884</v>
      </c>
      <c r="J502" s="161">
        <v>173.1150624969233</v>
      </c>
      <c r="K502" s="160">
        <v>0.42399999999999993</v>
      </c>
      <c r="L502" s="160">
        <v>1.669999999999999</v>
      </c>
      <c r="M502" s="160">
        <v>0</v>
      </c>
      <c r="N502" s="160">
        <v>0.6650000000000007</v>
      </c>
      <c r="O502" s="160">
        <v>0.36700171670505155</v>
      </c>
      <c r="P502" s="160">
        <v>0.6897499999999999</v>
      </c>
      <c r="Q502" s="146" t="s">
        <v>241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134.3117320358795</v>
      </c>
      <c r="E503" s="160">
        <v>-12.5</v>
      </c>
      <c r="F503" s="160">
        <v>-12.5</v>
      </c>
      <c r="G503" s="161">
        <v>134.3117320358795</v>
      </c>
      <c r="H503" s="160">
        <v>0</v>
      </c>
      <c r="I503" s="162">
        <v>0</v>
      </c>
      <c r="J503" s="161">
        <v>134.3117320358795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161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5" customHeight="1">
      <c r="A507" s="122"/>
      <c r="B507" s="165" t="s">
        <v>105</v>
      </c>
      <c r="C507" s="169">
        <v>4315.063527161223</v>
      </c>
      <c r="D507" s="160">
        <v>4252.563527161223</v>
      </c>
      <c r="E507" s="160">
        <v>-12.49999999999909</v>
      </c>
      <c r="F507" s="160">
        <v>-62.5</v>
      </c>
      <c r="G507" s="161">
        <v>4252.563527161223</v>
      </c>
      <c r="H507" s="160">
        <v>365.46299999999997</v>
      </c>
      <c r="I507" s="162">
        <v>8.593945691011532</v>
      </c>
      <c r="J507" s="161">
        <v>3887.100527161223</v>
      </c>
      <c r="K507" s="160">
        <v>17.010000000000076</v>
      </c>
      <c r="L507" s="160">
        <v>31.440999999999974</v>
      </c>
      <c r="M507" s="160">
        <v>17.158000000000015</v>
      </c>
      <c r="N507" s="160">
        <v>20.19999999999996</v>
      </c>
      <c r="O507" s="160">
        <v>0.4750076012029471</v>
      </c>
      <c r="P507" s="160">
        <v>21.452250000000006</v>
      </c>
      <c r="Q507" s="146" t="s">
        <v>241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5" customHeight="1">
      <c r="A510" s="122"/>
      <c r="B510" s="158" t="s">
        <v>107</v>
      </c>
      <c r="C510" s="159">
        <v>51.24139061322951</v>
      </c>
      <c r="D510" s="159">
        <v>51.24139061322951</v>
      </c>
      <c r="E510" s="170">
        <v>0</v>
      </c>
      <c r="F510" s="160">
        <v>0</v>
      </c>
      <c r="G510" s="161">
        <v>51.24139061322951</v>
      </c>
      <c r="H510" s="160">
        <v>0</v>
      </c>
      <c r="I510" s="162">
        <v>0</v>
      </c>
      <c r="J510" s="161">
        <v>51.24139061322951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0.124</v>
      </c>
      <c r="I511" s="162">
        <v>0.0446347823500608</v>
      </c>
      <c r="J511" s="161">
        <v>277.68624902842635</v>
      </c>
      <c r="K511" s="160">
        <v>0.073</v>
      </c>
      <c r="L511" s="160">
        <v>0.0050000000000000044</v>
      </c>
      <c r="M511" s="160">
        <v>0</v>
      </c>
      <c r="N511" s="160">
        <v>0.039999999999999994</v>
      </c>
      <c r="O511" s="160">
        <v>0.014398316887116383</v>
      </c>
      <c r="P511" s="160">
        <v>0.0295</v>
      </c>
      <c r="Q511" s="146" t="s">
        <v>241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4581.717</v>
      </c>
      <c r="E514" s="174">
        <v>-12.49999999999909</v>
      </c>
      <c r="F514" s="177">
        <v>-62.5</v>
      </c>
      <c r="G514" s="185">
        <v>4581.717</v>
      </c>
      <c r="H514" s="177">
        <v>365.587</v>
      </c>
      <c r="I514" s="176">
        <v>7.979257557810751</v>
      </c>
      <c r="J514" s="185">
        <v>4216.129999999999</v>
      </c>
      <c r="K514" s="177">
        <v>17.083000000000084</v>
      </c>
      <c r="L514" s="177">
        <v>31.44599999999997</v>
      </c>
      <c r="M514" s="177">
        <v>17.15799999999996</v>
      </c>
      <c r="N514" s="177">
        <v>20.23999999999998</v>
      </c>
      <c r="O514" s="177">
        <v>0.44175578718633174</v>
      </c>
      <c r="P514" s="186">
        <v>21.481749999999998</v>
      </c>
      <c r="Q514" s="153" t="s">
        <v>241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240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43964</v>
      </c>
      <c r="L525" s="151">
        <v>43971</v>
      </c>
      <c r="M525" s="151">
        <v>43978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5" customHeight="1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-72.19999999999999</v>
      </c>
      <c r="G528" s="161">
        <v>129.10000000000002</v>
      </c>
      <c r="H528" s="160">
        <v>24.16</v>
      </c>
      <c r="I528" s="162">
        <v>18.714175058094497</v>
      </c>
      <c r="J528" s="161">
        <v>104.94000000000003</v>
      </c>
      <c r="K528" s="160">
        <v>0.045999999999999375</v>
      </c>
      <c r="L528" s="160">
        <v>0.03900000000000148</v>
      </c>
      <c r="M528" s="160">
        <v>0.19899999999999807</v>
      </c>
      <c r="N528" s="160">
        <v>0.16300000000000026</v>
      </c>
      <c r="O528" s="160">
        <v>0.12625871417505827</v>
      </c>
      <c r="P528" s="160">
        <v>0.1117499999999998</v>
      </c>
      <c r="Q528" s="146" t="s">
        <v>241</v>
      </c>
      <c r="T528" s="130"/>
    </row>
    <row r="529" spans="1:20" ht="10.5" customHeight="1">
      <c r="A529" s="122"/>
      <c r="B529" s="158" t="s">
        <v>81</v>
      </c>
      <c r="C529" s="159">
        <v>37.54934788909437</v>
      </c>
      <c r="D529" s="160">
        <v>37.54934788909437</v>
      </c>
      <c r="E529" s="160">
        <v>0.10000000000000142</v>
      </c>
      <c r="F529" s="160">
        <v>0</v>
      </c>
      <c r="G529" s="161">
        <v>37.54934788909437</v>
      </c>
      <c r="H529" s="160">
        <v>9.808109985351562</v>
      </c>
      <c r="I529" s="162">
        <v>26.120586739137956</v>
      </c>
      <c r="J529" s="161">
        <v>27.741237903742807</v>
      </c>
      <c r="K529" s="160">
        <v>2.9761099853515613</v>
      </c>
      <c r="L529" s="160">
        <v>0.7000000000000011</v>
      </c>
      <c r="M529" s="160">
        <v>0.06799999999999962</v>
      </c>
      <c r="N529" s="160">
        <v>0.15399999999999991</v>
      </c>
      <c r="O529" s="160">
        <v>0.4101269626701742</v>
      </c>
      <c r="P529" s="160">
        <v>0.9745274963378905</v>
      </c>
      <c r="Q529" s="146">
        <v>26.46634703278223</v>
      </c>
      <c r="T529" s="130"/>
    </row>
    <row r="530" spans="1:20" ht="10.5" customHeight="1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4.026</v>
      </c>
      <c r="I530" s="162">
        <v>9.047191011235954</v>
      </c>
      <c r="J530" s="161">
        <v>40.474000000000004</v>
      </c>
      <c r="K530" s="160">
        <v>0.927</v>
      </c>
      <c r="L530" s="160">
        <v>0.5270000000000001</v>
      </c>
      <c r="M530" s="160">
        <v>0</v>
      </c>
      <c r="N530" s="160">
        <v>0.32499999999999973</v>
      </c>
      <c r="O530" s="160">
        <v>0.7303370786516848</v>
      </c>
      <c r="P530" s="160">
        <v>0.44475</v>
      </c>
      <c r="Q530" s="146" t="s">
        <v>241</v>
      </c>
      <c r="T530" s="130"/>
    </row>
    <row r="531" spans="1:20" ht="10.5" customHeight="1">
      <c r="A531" s="122"/>
      <c r="B531" s="158" t="s">
        <v>83</v>
      </c>
      <c r="C531" s="159">
        <v>210.1</v>
      </c>
      <c r="D531" s="160">
        <v>217</v>
      </c>
      <c r="E531" s="160">
        <v>0.4000000000000057</v>
      </c>
      <c r="F531" s="160">
        <v>6.900000000000006</v>
      </c>
      <c r="G531" s="161">
        <v>217</v>
      </c>
      <c r="H531" s="160">
        <v>64.469</v>
      </c>
      <c r="I531" s="162">
        <v>29.70921658986175</v>
      </c>
      <c r="J531" s="161">
        <v>152.531</v>
      </c>
      <c r="K531" s="160">
        <v>2.4949999999999974</v>
      </c>
      <c r="L531" s="160">
        <v>1.448999999999998</v>
      </c>
      <c r="M531" s="160">
        <v>2.740000000000002</v>
      </c>
      <c r="N531" s="160">
        <v>2.715999999999994</v>
      </c>
      <c r="O531" s="160">
        <v>1.2516129032258037</v>
      </c>
      <c r="P531" s="160">
        <v>2.349999999999998</v>
      </c>
      <c r="Q531" s="146" t="s">
        <v>241</v>
      </c>
      <c r="T531" s="130"/>
    </row>
    <row r="532" spans="1:20" ht="10.5" customHeight="1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5.27286001588404</v>
      </c>
      <c r="I532" s="162">
        <v>46.12451905835944</v>
      </c>
      <c r="J532" s="161">
        <v>6.15893401369166</v>
      </c>
      <c r="K532" s="160">
        <v>0.003999999940390353</v>
      </c>
      <c r="L532" s="160">
        <v>0.053000000000000824</v>
      </c>
      <c r="M532" s="160">
        <v>0</v>
      </c>
      <c r="N532" s="160">
        <v>0</v>
      </c>
      <c r="O532" s="160">
        <v>0</v>
      </c>
      <c r="P532" s="160">
        <v>0.014249999985097794</v>
      </c>
      <c r="Q532" s="146" t="s">
        <v>241</v>
      </c>
      <c r="T532" s="130"/>
    </row>
    <row r="533" spans="1:20" ht="10.5" customHeight="1">
      <c r="A533" s="122"/>
      <c r="B533" s="158" t="s">
        <v>85</v>
      </c>
      <c r="C533" s="159">
        <v>15.08201139987758</v>
      </c>
      <c r="D533" s="160">
        <v>8.08201139987758</v>
      </c>
      <c r="E533" s="160">
        <v>-0.8999999999999986</v>
      </c>
      <c r="F533" s="160">
        <v>-7</v>
      </c>
      <c r="G533" s="161">
        <v>8.08201139987758</v>
      </c>
      <c r="H533" s="160">
        <v>0</v>
      </c>
      <c r="I533" s="162">
        <v>0</v>
      </c>
      <c r="J533" s="161">
        <v>8.08201139987758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5" customHeight="1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-0.8999999999999986</v>
      </c>
      <c r="G534" s="161">
        <v>16.400000000000002</v>
      </c>
      <c r="H534" s="160">
        <v>1.535</v>
      </c>
      <c r="I534" s="162">
        <v>9.359756097560975</v>
      </c>
      <c r="J534" s="161">
        <v>14.865000000000002</v>
      </c>
      <c r="K534" s="160">
        <v>0</v>
      </c>
      <c r="L534" s="160">
        <v>0</v>
      </c>
      <c r="M534" s="160">
        <v>0.08500000000000019</v>
      </c>
      <c r="N534" s="160">
        <v>0.4189999999999998</v>
      </c>
      <c r="O534" s="160">
        <v>2.5548780487804863</v>
      </c>
      <c r="P534" s="160">
        <v>0.126</v>
      </c>
      <c r="Q534" s="146" t="s">
        <v>241</v>
      </c>
      <c r="T534" s="130"/>
    </row>
    <row r="535" spans="1:20" ht="10.5" customHeight="1">
      <c r="A535" s="122"/>
      <c r="B535" s="158" t="s">
        <v>87</v>
      </c>
      <c r="C535" s="159">
        <v>9.6</v>
      </c>
      <c r="D535" s="160">
        <v>8.2</v>
      </c>
      <c r="E535" s="160">
        <v>0</v>
      </c>
      <c r="F535" s="160">
        <v>-1.4000000000000004</v>
      </c>
      <c r="G535" s="161">
        <v>8.2</v>
      </c>
      <c r="H535" s="160">
        <v>0.35</v>
      </c>
      <c r="I535" s="162">
        <v>4.2682926829268295</v>
      </c>
      <c r="J535" s="161">
        <v>7.85</v>
      </c>
      <c r="K535" s="160">
        <v>0</v>
      </c>
      <c r="L535" s="160">
        <v>0</v>
      </c>
      <c r="M535" s="160">
        <v>0</v>
      </c>
      <c r="N535" s="160">
        <v>0.12599999999999997</v>
      </c>
      <c r="O535" s="160">
        <v>1.5365853658536583</v>
      </c>
      <c r="P535" s="160">
        <v>0.03149999999999999</v>
      </c>
      <c r="Q535" s="146" t="s">
        <v>241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21.2</v>
      </c>
      <c r="D537" s="160">
        <v>16.1</v>
      </c>
      <c r="E537" s="160">
        <v>0</v>
      </c>
      <c r="F537" s="160">
        <v>-5.099999999999998</v>
      </c>
      <c r="G537" s="161">
        <v>16.1</v>
      </c>
      <c r="H537" s="160">
        <v>0</v>
      </c>
      <c r="I537" s="162">
        <v>0</v>
      </c>
      <c r="J537" s="161">
        <v>16.1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5" customHeight="1">
      <c r="A538" s="122"/>
      <c r="B538" s="165" t="s">
        <v>90</v>
      </c>
      <c r="C538" s="159">
        <v>566.2631533185477</v>
      </c>
      <c r="D538" s="160">
        <v>488.3631533185477</v>
      </c>
      <c r="E538" s="160">
        <v>-0.3999999999999915</v>
      </c>
      <c r="F538" s="160">
        <v>-77.9</v>
      </c>
      <c r="G538" s="161">
        <v>488.3631533185477</v>
      </c>
      <c r="H538" s="160">
        <v>109.62097000123558</v>
      </c>
      <c r="I538" s="162">
        <v>22.4466095069487</v>
      </c>
      <c r="J538" s="161">
        <v>378.7421833173121</v>
      </c>
      <c r="K538" s="160">
        <v>6.448109985291948</v>
      </c>
      <c r="L538" s="160">
        <v>2.7680000000000016</v>
      </c>
      <c r="M538" s="160">
        <v>3.0919999999999996</v>
      </c>
      <c r="N538" s="160">
        <v>3.902999999999994</v>
      </c>
      <c r="O538" s="160">
        <v>0.7992003437356298</v>
      </c>
      <c r="P538" s="166">
        <v>4.052777496322986</v>
      </c>
      <c r="Q538" s="146" t="s">
        <v>241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21.21500338139763</v>
      </c>
      <c r="E540" s="160">
        <v>0</v>
      </c>
      <c r="F540" s="160">
        <v>-5.699999999999999</v>
      </c>
      <c r="G540" s="161">
        <v>21.21500338139763</v>
      </c>
      <c r="H540" s="160">
        <v>0.268222500108182</v>
      </c>
      <c r="I540" s="162">
        <v>1.2643057146216288</v>
      </c>
      <c r="J540" s="161">
        <v>20.94678088128945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5" customHeight="1">
      <c r="A541" s="122"/>
      <c r="B541" s="158" t="s">
        <v>92</v>
      </c>
      <c r="C541" s="159">
        <v>160.98801082073544</v>
      </c>
      <c r="D541" s="160">
        <v>86.88801082073545</v>
      </c>
      <c r="E541" s="160">
        <v>0</v>
      </c>
      <c r="F541" s="160">
        <v>-74.1</v>
      </c>
      <c r="G541" s="161">
        <v>86.88801082073545</v>
      </c>
      <c r="H541" s="160">
        <v>6.62961939638201</v>
      </c>
      <c r="I541" s="162">
        <v>7.6300738545620845</v>
      </c>
      <c r="J541" s="161">
        <v>80.25839142435343</v>
      </c>
      <c r="K541" s="160">
        <v>0.19492499542237063</v>
      </c>
      <c r="L541" s="160">
        <v>0.41697000122069916</v>
      </c>
      <c r="M541" s="160">
        <v>0</v>
      </c>
      <c r="N541" s="160">
        <v>0.14916000029817056</v>
      </c>
      <c r="O541" s="160">
        <v>0.17166925435306912</v>
      </c>
      <c r="P541" s="160">
        <v>0.1902637492353101</v>
      </c>
      <c r="Q541" s="146" t="s">
        <v>241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8.20603806408717</v>
      </c>
      <c r="E543" s="160">
        <v>0</v>
      </c>
      <c r="F543" s="160">
        <v>-30.7</v>
      </c>
      <c r="G543" s="161">
        <v>8.20603806408717</v>
      </c>
      <c r="H543" s="160">
        <v>0.265</v>
      </c>
      <c r="I543" s="162">
        <v>3.2293294026960897</v>
      </c>
      <c r="J543" s="161">
        <v>7.941038064087171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5" customHeight="1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0.623270004272461</v>
      </c>
      <c r="I544" s="162">
        <v>11.8658629331977</v>
      </c>
      <c r="J544" s="161">
        <v>4.629361075163897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241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15.349198888344937</v>
      </c>
      <c r="E545" s="160">
        <v>-0.10000000000000142</v>
      </c>
      <c r="F545" s="160">
        <v>-1.3000000000000007</v>
      </c>
      <c r="G545" s="161">
        <v>15.349198888344937</v>
      </c>
      <c r="H545" s="160">
        <v>0.114439999818802</v>
      </c>
      <c r="I545" s="162">
        <v>0.7455763694983417</v>
      </c>
      <c r="J545" s="161">
        <v>15.234758888526134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0.8999999999999986</v>
      </c>
      <c r="F546" s="160">
        <v>-20.9</v>
      </c>
      <c r="G546" s="161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0.0332309989929199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0" ht="10.5" customHeight="1">
      <c r="A548" s="122"/>
      <c r="B548" s="158" t="s">
        <v>99</v>
      </c>
      <c r="C548" s="159">
        <v>102.68164428591142</v>
      </c>
      <c r="D548" s="160">
        <v>107.48164428591141</v>
      </c>
      <c r="E548" s="160">
        <v>-0.4000000000000057</v>
      </c>
      <c r="F548" s="160">
        <v>4.799999999999997</v>
      </c>
      <c r="G548" s="161">
        <v>107.48164428591141</v>
      </c>
      <c r="H548" s="160">
        <v>2.786569999098778</v>
      </c>
      <c r="I548" s="162">
        <v>2.5926008274363914</v>
      </c>
      <c r="J548" s="161">
        <v>104.69507428681264</v>
      </c>
      <c r="K548" s="160">
        <v>0.02900000000000036</v>
      </c>
      <c r="L548" s="160">
        <v>0.007999999999999563</v>
      </c>
      <c r="M548" s="160">
        <v>0</v>
      </c>
      <c r="N548" s="160">
        <v>0.1160000000000001</v>
      </c>
      <c r="O548" s="160">
        <v>0.10792540509654751</v>
      </c>
      <c r="P548" s="160">
        <v>0.038250000000000006</v>
      </c>
      <c r="Q548" s="146" t="s">
        <v>241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5.97077128592506</v>
      </c>
      <c r="I549" s="162">
        <v>30.722858309124582</v>
      </c>
      <c r="J549" s="161">
        <v>13.463524917406257</v>
      </c>
      <c r="K549" s="160">
        <v>0.026000000029799963</v>
      </c>
      <c r="L549" s="160">
        <v>0</v>
      </c>
      <c r="M549" s="160">
        <v>0.054999999999999716</v>
      </c>
      <c r="N549" s="160">
        <v>0.06799999999999962</v>
      </c>
      <c r="O549" s="160">
        <v>0.34989690024557435</v>
      </c>
      <c r="P549" s="160">
        <v>0.037250000007449824</v>
      </c>
      <c r="Q549" s="146" t="s">
        <v>241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9.00668534442476</v>
      </c>
      <c r="E552" s="160">
        <v>0</v>
      </c>
      <c r="F552" s="160">
        <v>4.999999999999999</v>
      </c>
      <c r="G552" s="161">
        <v>9.00668534442476</v>
      </c>
      <c r="H552" s="160">
        <v>9.3721300355196</v>
      </c>
      <c r="I552" s="162">
        <v>104.05748260453059</v>
      </c>
      <c r="J552" s="161">
        <v>-0.3654446910948401</v>
      </c>
      <c r="K552" s="160">
        <v>0</v>
      </c>
      <c r="L552" s="160">
        <v>0.2342399978637708</v>
      </c>
      <c r="M552" s="160">
        <v>0</v>
      </c>
      <c r="N552" s="160">
        <v>0.25855999660491946</v>
      </c>
      <c r="O552" s="160">
        <v>2.8707564072388854</v>
      </c>
      <c r="P552" s="160">
        <v>0.12319999861717257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1008.1995499962106</v>
      </c>
      <c r="D553" s="160">
        <v>799.6995499962106</v>
      </c>
      <c r="E553" s="160">
        <v>0</v>
      </c>
      <c r="F553" s="160">
        <v>-208.50000000000003</v>
      </c>
      <c r="G553" s="161">
        <v>799.6995499962106</v>
      </c>
      <c r="H553" s="160">
        <v>135.72942422211634</v>
      </c>
      <c r="I553" s="162">
        <v>16.97255228201135</v>
      </c>
      <c r="J553" s="161">
        <v>663.9701257740943</v>
      </c>
      <c r="K553" s="160">
        <v>6.698034980744126</v>
      </c>
      <c r="L553" s="160">
        <v>3.427209999084454</v>
      </c>
      <c r="M553" s="160">
        <v>3.1469999999999914</v>
      </c>
      <c r="N553" s="160">
        <v>4.494719996903086</v>
      </c>
      <c r="O553" s="160">
        <v>0.5620510849261305</v>
      </c>
      <c r="P553" s="160">
        <v>4.441741244182914</v>
      </c>
      <c r="Q553" s="146" t="s">
        <v>241</v>
      </c>
      <c r="T553" s="130"/>
    </row>
    <row r="554" spans="1:20" ht="10.5" customHeight="1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0" ht="10.5" customHeight="1">
      <c r="A556" s="122"/>
      <c r="B556" s="158" t="s">
        <v>107</v>
      </c>
      <c r="C556" s="159">
        <v>34.89326875062419</v>
      </c>
      <c r="D556" s="159">
        <v>29.893268750624188</v>
      </c>
      <c r="E556" s="170">
        <v>0</v>
      </c>
      <c r="F556" s="160">
        <v>-5</v>
      </c>
      <c r="G556" s="161">
        <v>29.893268750624188</v>
      </c>
      <c r="H556" s="160">
        <v>10.5317984955311</v>
      </c>
      <c r="I556" s="162">
        <v>35.231337808486366</v>
      </c>
      <c r="J556" s="161">
        <v>19.36147025509309</v>
      </c>
      <c r="K556" s="160">
        <v>0.18302900314330905</v>
      </c>
      <c r="L556" s="160">
        <v>0.8455399913787414</v>
      </c>
      <c r="M556" s="160">
        <v>0</v>
      </c>
      <c r="N556" s="160">
        <v>0.4342099781037003</v>
      </c>
      <c r="O556" s="160">
        <v>1.452534286986042</v>
      </c>
      <c r="P556" s="160">
        <v>0.3656947431564377</v>
      </c>
      <c r="Q556" s="146" t="s">
        <v>241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267.2573986234674</v>
      </c>
      <c r="E557" s="170">
        <v>0</v>
      </c>
      <c r="F557" s="160">
        <v>185.00000000000006</v>
      </c>
      <c r="G557" s="161">
        <v>266.7573986234674</v>
      </c>
      <c r="H557" s="160">
        <v>78.7747427542806</v>
      </c>
      <c r="I557" s="162">
        <v>29.53048093915194</v>
      </c>
      <c r="J557" s="161">
        <v>187.9826558691868</v>
      </c>
      <c r="K557" s="160">
        <v>5.1387486404180045</v>
      </c>
      <c r="L557" s="160">
        <v>1.8705739834308917</v>
      </c>
      <c r="M557" s="160">
        <v>2.9564963886737985</v>
      </c>
      <c r="N557" s="160">
        <v>6.266871206522003</v>
      </c>
      <c r="O557" s="160">
        <v>2.3492773729465695</v>
      </c>
      <c r="P557" s="160">
        <v>4.058172554761175</v>
      </c>
      <c r="Q557" s="146">
        <v>44.32199674423397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1097.5000000000005</v>
      </c>
      <c r="E560" s="174">
        <v>0</v>
      </c>
      <c r="F560" s="177">
        <v>-27.99999999999997</v>
      </c>
      <c r="G560" s="185">
        <v>1097.0000000000002</v>
      </c>
      <c r="H560" s="177">
        <v>225.03596547192802</v>
      </c>
      <c r="I560" s="176">
        <v>20.51376166562698</v>
      </c>
      <c r="J560" s="185">
        <v>871.9640345280723</v>
      </c>
      <c r="K560" s="177">
        <v>12.019812624305445</v>
      </c>
      <c r="L560" s="177">
        <v>6.14332397389407</v>
      </c>
      <c r="M560" s="177">
        <v>6.103496388673818</v>
      </c>
      <c r="N560" s="177">
        <v>11.195801181528765</v>
      </c>
      <c r="O560" s="177">
        <v>1.020118558681436</v>
      </c>
      <c r="P560" s="186">
        <v>8.865608542100524</v>
      </c>
      <c r="Q560" s="153" t="s">
        <v>241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43964</v>
      </c>
      <c r="L565" s="151">
        <v>43971</v>
      </c>
      <c r="M565" s="151">
        <v>43978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10.373</v>
      </c>
      <c r="I568" s="162" t="s">
        <v>118</v>
      </c>
      <c r="J568" s="161">
        <v>-10.373</v>
      </c>
      <c r="K568" s="160">
        <v>0.5400000000000005</v>
      </c>
      <c r="L568" s="160">
        <v>2.51</v>
      </c>
      <c r="M568" s="160">
        <v>1</v>
      </c>
      <c r="N568" s="160">
        <v>2.499999999999999</v>
      </c>
      <c r="O568" s="160" t="s">
        <v>42</v>
      </c>
      <c r="P568" s="160">
        <v>1.6375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0.38</v>
      </c>
      <c r="L569" s="160">
        <v>0.669</v>
      </c>
      <c r="M569" s="160">
        <v>0</v>
      </c>
      <c r="N569" s="160">
        <v>0</v>
      </c>
      <c r="O569" s="160" t="s">
        <v>42</v>
      </c>
      <c r="P569" s="160">
        <v>0.26225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2.8939999999999997</v>
      </c>
      <c r="I572" s="162" t="s">
        <v>118</v>
      </c>
      <c r="J572" s="161">
        <v>-2.8939999999999997</v>
      </c>
      <c r="K572" s="160">
        <v>0.1199999999999999</v>
      </c>
      <c r="L572" s="160">
        <v>0.43299999999999994</v>
      </c>
      <c r="M572" s="160">
        <v>0.6869999999999999</v>
      </c>
      <c r="N572" s="160">
        <v>0.6799999999999996</v>
      </c>
      <c r="O572" s="160" t="s">
        <v>42</v>
      </c>
      <c r="P572" s="160">
        <v>0.47999999999999987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14.395999999999999</v>
      </c>
      <c r="I578" s="162" t="s">
        <v>118</v>
      </c>
      <c r="J578" s="161">
        <v>-14.395999999999999</v>
      </c>
      <c r="K578" s="160">
        <v>1.0400000000000005</v>
      </c>
      <c r="L578" s="160">
        <v>3.6119999999999997</v>
      </c>
      <c r="M578" s="160">
        <v>1.6869999999999998</v>
      </c>
      <c r="N578" s="160">
        <v>3.179999999999999</v>
      </c>
      <c r="O578" s="160" t="s">
        <v>42</v>
      </c>
      <c r="P578" s="166">
        <v>2.37975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17.399</v>
      </c>
      <c r="I588" s="162" t="s">
        <v>118</v>
      </c>
      <c r="J588" s="161">
        <v>-17.399</v>
      </c>
      <c r="K588" s="160">
        <v>0.2660000000000007</v>
      </c>
      <c r="L588" s="160">
        <v>0.9189999999999994</v>
      </c>
      <c r="M588" s="160">
        <v>0</v>
      </c>
      <c r="N588" s="160">
        <v>0.7830000000000001</v>
      </c>
      <c r="O588" s="160" t="s">
        <v>42</v>
      </c>
      <c r="P588" s="160">
        <v>0.49200000000000005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32.825</v>
      </c>
      <c r="I593" s="162" t="s">
        <v>118</v>
      </c>
      <c r="J593" s="161">
        <v>-32.825</v>
      </c>
      <c r="K593" s="160">
        <v>1.306000000000002</v>
      </c>
      <c r="L593" s="160">
        <v>4.530999999999998</v>
      </c>
      <c r="M593" s="160">
        <v>1.687</v>
      </c>
      <c r="N593" s="160">
        <v>3.963</v>
      </c>
      <c r="O593" s="160" t="s">
        <v>42</v>
      </c>
      <c r="P593" s="160">
        <v>2.87175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32.826</v>
      </c>
      <c r="I600" s="176" t="e">
        <v>#DIV/0!</v>
      </c>
      <c r="J600" s="185">
        <v>-32.826</v>
      </c>
      <c r="K600" s="177">
        <v>1.3059999999999985</v>
      </c>
      <c r="L600" s="177">
        <v>4.530999999999998</v>
      </c>
      <c r="M600" s="177">
        <v>1.6870000000000036</v>
      </c>
      <c r="N600" s="177">
        <v>3.9629999999999965</v>
      </c>
      <c r="O600" s="177" t="s">
        <v>42</v>
      </c>
      <c r="P600" s="186">
        <v>2.871749999999999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240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43964</v>
      </c>
      <c r="L611" s="151">
        <v>43971</v>
      </c>
      <c r="M611" s="151">
        <v>43978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161">
        <v>64.03806725768823</v>
      </c>
      <c r="H614" s="160">
        <v>4.353</v>
      </c>
      <c r="I614" s="162">
        <v>6.797519329375748</v>
      </c>
      <c r="J614" s="161">
        <v>59.685067257688225</v>
      </c>
      <c r="K614" s="160">
        <v>0.027999999999999914</v>
      </c>
      <c r="L614" s="160">
        <v>0.11199999999999999</v>
      </c>
      <c r="M614" s="160">
        <v>0.0940000000000002</v>
      </c>
      <c r="N614" s="160">
        <v>0.33599999999999974</v>
      </c>
      <c r="O614" s="160">
        <v>0.5246879151551229</v>
      </c>
      <c r="P614" s="160">
        <v>0.14249999999999996</v>
      </c>
      <c r="Q614" s="146" t="s">
        <v>241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0.47800000000000004</v>
      </c>
      <c r="I615" s="162">
        <v>3.3742360504357256</v>
      </c>
      <c r="J615" s="161">
        <v>13.688169552313164</v>
      </c>
      <c r="K615" s="160">
        <v>0.10300000000000005</v>
      </c>
      <c r="L615" s="160">
        <v>0.014999999999999966</v>
      </c>
      <c r="M615" s="160">
        <v>0.04800000000000005</v>
      </c>
      <c r="N615" s="160">
        <v>0.008000000000000031</v>
      </c>
      <c r="O615" s="160">
        <v>0.056472569881769685</v>
      </c>
      <c r="P615" s="160">
        <v>0.043500000000000025</v>
      </c>
      <c r="Q615" s="146" t="s">
        <v>241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161">
        <v>14.01272611157128</v>
      </c>
      <c r="H616" s="160">
        <v>1.243</v>
      </c>
      <c r="I616" s="162">
        <v>8.87050806604697</v>
      </c>
      <c r="J616" s="161">
        <v>12.769726111571279</v>
      </c>
      <c r="K616" s="160">
        <v>0.0689999999999999</v>
      </c>
      <c r="L616" s="160">
        <v>0.4820000000000001</v>
      </c>
      <c r="M616" s="160">
        <v>0.05600000000000013</v>
      </c>
      <c r="N616" s="160">
        <v>0.04200000000000012</v>
      </c>
      <c r="O616" s="160">
        <v>0.2997275452727061</v>
      </c>
      <c r="P616" s="160">
        <v>0.16225000000000006</v>
      </c>
      <c r="Q616" s="146" t="s">
        <v>241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32.614884171561116</v>
      </c>
      <c r="E617" s="160">
        <v>0.5</v>
      </c>
      <c r="F617" s="160">
        <v>3.9999999999999964</v>
      </c>
      <c r="G617" s="161">
        <v>32.614884171561116</v>
      </c>
      <c r="H617" s="160">
        <v>2.479</v>
      </c>
      <c r="I617" s="162">
        <v>7.600824172668961</v>
      </c>
      <c r="J617" s="161">
        <v>30.135884171561116</v>
      </c>
      <c r="K617" s="160">
        <v>0.1640000000000001</v>
      </c>
      <c r="L617" s="160">
        <v>0.11300000000000016</v>
      </c>
      <c r="M617" s="160">
        <v>0.13899999999999996</v>
      </c>
      <c r="N617" s="160">
        <v>0.11900000000000016</v>
      </c>
      <c r="O617" s="160">
        <v>0.3648640889663604</v>
      </c>
      <c r="P617" s="160">
        <v>0.1337500000000001</v>
      </c>
      <c r="Q617" s="146" t="s">
        <v>241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1.1099999999999999</v>
      </c>
      <c r="I618" s="162">
        <v>0.7910050442449015</v>
      </c>
      <c r="J618" s="161">
        <v>139.2178029736982</v>
      </c>
      <c r="K618" s="160">
        <v>0.05500000000000001</v>
      </c>
      <c r="L618" s="160">
        <v>0.3330000000000001</v>
      </c>
      <c r="M618" s="160">
        <v>0.43399999999999983</v>
      </c>
      <c r="N618" s="160">
        <v>0.08699999999999991</v>
      </c>
      <c r="O618" s="160">
        <v>0.06199769265703277</v>
      </c>
      <c r="P618" s="160">
        <v>0.22724999999999995</v>
      </c>
      <c r="Q618" s="146" t="s">
        <v>241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-1.1</v>
      </c>
      <c r="F619" s="160">
        <v>-2.5</v>
      </c>
      <c r="G619" s="161">
        <v>0.6014587651761487</v>
      </c>
      <c r="H619" s="160">
        <v>0</v>
      </c>
      <c r="I619" s="162">
        <v>0</v>
      </c>
      <c r="J619" s="161">
        <v>0.6014587651761487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</v>
      </c>
      <c r="I620" s="162">
        <v>15.962519420990766</v>
      </c>
      <c r="J620" s="161">
        <v>1.7215487996963308</v>
      </c>
      <c r="K620" s="160">
        <v>0</v>
      </c>
      <c r="L620" s="160">
        <v>0.020000000000000018</v>
      </c>
      <c r="M620" s="160">
        <v>0.048000000000000015</v>
      </c>
      <c r="N620" s="160">
        <v>0</v>
      </c>
      <c r="O620" s="160">
        <v>0</v>
      </c>
      <c r="P620" s="160">
        <v>0.017000000000000008</v>
      </c>
      <c r="Q620" s="146" t="s">
        <v>241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161">
        <v>2.951556310368516</v>
      </c>
      <c r="H621" s="160">
        <v>0.632</v>
      </c>
      <c r="I621" s="162">
        <v>21.41243240997465</v>
      </c>
      <c r="J621" s="161">
        <v>2.3195563103685157</v>
      </c>
      <c r="K621" s="160">
        <v>0</v>
      </c>
      <c r="L621" s="160">
        <v>0</v>
      </c>
      <c r="M621" s="160">
        <v>0.019999999999999997</v>
      </c>
      <c r="N621" s="160">
        <v>0.554</v>
      </c>
      <c r="O621" s="160">
        <v>18.76975878975626</v>
      </c>
      <c r="P621" s="160">
        <v>0.14350000000000002</v>
      </c>
      <c r="Q621" s="146">
        <v>14.164155472951329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2.1284849750905903</v>
      </c>
      <c r="E623" s="160">
        <v>0</v>
      </c>
      <c r="F623" s="160">
        <v>-0.5</v>
      </c>
      <c r="G623" s="161">
        <v>2.1284849750905903</v>
      </c>
      <c r="H623" s="160">
        <v>0.131</v>
      </c>
      <c r="I623" s="162">
        <v>6.154612390177879</v>
      </c>
      <c r="J623" s="161">
        <v>1.9974849750905903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272.8896989171636</v>
      </c>
      <c r="E624" s="160">
        <v>-0.6000000000000001</v>
      </c>
      <c r="F624" s="160">
        <v>11.400000000000034</v>
      </c>
      <c r="G624" s="161">
        <v>272.8896989171636</v>
      </c>
      <c r="H624" s="160">
        <v>10.753</v>
      </c>
      <c r="I624" s="162">
        <v>3.940419899566858</v>
      </c>
      <c r="J624" s="161">
        <v>262.1366989171636</v>
      </c>
      <c r="K624" s="160">
        <v>0.41899999999999993</v>
      </c>
      <c r="L624" s="160">
        <v>1.0750000000000002</v>
      </c>
      <c r="M624" s="160">
        <v>0.8390000000000002</v>
      </c>
      <c r="N624" s="160">
        <v>1.1460000000000001</v>
      </c>
      <c r="O624" s="160">
        <v>0.41994989350912487</v>
      </c>
      <c r="P624" s="166">
        <v>0.8697500000000002</v>
      </c>
      <c r="Q624" s="146" t="s">
        <v>241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23.4507543069001</v>
      </c>
      <c r="E626" s="160">
        <v>0</v>
      </c>
      <c r="F626" s="160">
        <v>-5.199999999999999</v>
      </c>
      <c r="G626" s="161">
        <v>23.4507543069001</v>
      </c>
      <c r="H626" s="160">
        <v>0.233</v>
      </c>
      <c r="I626" s="162">
        <v>0.9935714516928889</v>
      </c>
      <c r="J626" s="161">
        <v>23.2177543069001</v>
      </c>
      <c r="K626" s="160">
        <v>0</v>
      </c>
      <c r="L626" s="160">
        <v>0.023000000000000027</v>
      </c>
      <c r="M626" s="160">
        <v>0</v>
      </c>
      <c r="N626" s="160">
        <v>0.023</v>
      </c>
      <c r="O626" s="160">
        <v>0.09807786862204482</v>
      </c>
      <c r="P626" s="160">
        <v>0.011500000000000007</v>
      </c>
      <c r="Q626" s="146" t="s">
        <v>241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34.90803374321404</v>
      </c>
      <c r="E627" s="160">
        <v>0</v>
      </c>
      <c r="F627" s="160">
        <v>-22.199999999999996</v>
      </c>
      <c r="G627" s="161">
        <v>34.90803374321404</v>
      </c>
      <c r="H627" s="160">
        <v>0.082</v>
      </c>
      <c r="I627" s="162">
        <v>0.23490294699265446</v>
      </c>
      <c r="J627" s="161">
        <v>34.82603374321404</v>
      </c>
      <c r="K627" s="160">
        <v>0</v>
      </c>
      <c r="L627" s="160">
        <v>0</v>
      </c>
      <c r="M627" s="160">
        <v>0.010999999999999998</v>
      </c>
      <c r="N627" s="160">
        <v>0</v>
      </c>
      <c r="O627" s="160">
        <v>0</v>
      </c>
      <c r="P627" s="160">
        <v>0.0027499999999999994</v>
      </c>
      <c r="Q627" s="146" t="s">
        <v>241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0.078</v>
      </c>
      <c r="I630" s="162">
        <v>1.2808530086741154</v>
      </c>
      <c r="J630" s="161">
        <v>6.01169175008944</v>
      </c>
      <c r="K630" s="160">
        <v>0.078</v>
      </c>
      <c r="L630" s="160">
        <v>0</v>
      </c>
      <c r="M630" s="160">
        <v>0</v>
      </c>
      <c r="N630" s="160">
        <v>0</v>
      </c>
      <c r="O630" s="160">
        <v>0</v>
      </c>
      <c r="P630" s="160">
        <v>0.0195</v>
      </c>
      <c r="Q630" s="146" t="s">
        <v>241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5.403195400338973</v>
      </c>
      <c r="E631" s="160">
        <v>0</v>
      </c>
      <c r="F631" s="160">
        <v>-0.9000000000000004</v>
      </c>
      <c r="G631" s="161">
        <v>5.403195400338973</v>
      </c>
      <c r="H631" s="160">
        <v>0</v>
      </c>
      <c r="I631" s="162">
        <v>0</v>
      </c>
      <c r="J631" s="161">
        <v>5.403195400338973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16.17229340850173</v>
      </c>
      <c r="E632" s="160">
        <v>1.0999999999999943</v>
      </c>
      <c r="F632" s="160">
        <v>-73.9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248.00145304251652</v>
      </c>
      <c r="E634" s="160">
        <v>-0.5</v>
      </c>
      <c r="F634" s="160">
        <v>-45.5</v>
      </c>
      <c r="G634" s="161">
        <v>248.00145304251652</v>
      </c>
      <c r="H634" s="160">
        <v>17.063000000000002</v>
      </c>
      <c r="I634" s="162">
        <v>6.880201624090799</v>
      </c>
      <c r="J634" s="161">
        <v>230.93845304251653</v>
      </c>
      <c r="K634" s="160">
        <v>0.4060000000000006</v>
      </c>
      <c r="L634" s="160">
        <v>0.8770000000000007</v>
      </c>
      <c r="M634" s="160">
        <v>0</v>
      </c>
      <c r="N634" s="160">
        <v>1.376000000000002</v>
      </c>
      <c r="O634" s="160">
        <v>0.5548354588729387</v>
      </c>
      <c r="P634" s="160">
        <v>0.6647500000000008</v>
      </c>
      <c r="Q634" s="146" t="s">
        <v>241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136.9022204857852</v>
      </c>
      <c r="E635" s="160">
        <v>0</v>
      </c>
      <c r="F635" s="160">
        <v>0</v>
      </c>
      <c r="G635" s="161">
        <v>136.9022204857852</v>
      </c>
      <c r="H635" s="160">
        <v>0</v>
      </c>
      <c r="I635" s="162">
        <v>0</v>
      </c>
      <c r="J635" s="161">
        <v>136.9022204857852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20.63342982116835</v>
      </c>
      <c r="E637" s="160">
        <v>0</v>
      </c>
      <c r="F637" s="160">
        <v>0</v>
      </c>
      <c r="G637" s="161">
        <v>20.63342982116835</v>
      </c>
      <c r="H637" s="160">
        <v>0</v>
      </c>
      <c r="I637" s="162">
        <v>0</v>
      </c>
      <c r="J637" s="161">
        <v>20.63342982116835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46.19737913113576</v>
      </c>
      <c r="E638" s="160">
        <v>0</v>
      </c>
      <c r="F638" s="160">
        <v>-2.3999999999999986</v>
      </c>
      <c r="G638" s="161">
        <v>46.19737913113576</v>
      </c>
      <c r="H638" s="160">
        <v>0</v>
      </c>
      <c r="I638" s="162">
        <v>0</v>
      </c>
      <c r="J638" s="161">
        <v>46.19737913113576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835.0286181341736</v>
      </c>
      <c r="E639" s="160">
        <v>0</v>
      </c>
      <c r="F639" s="160">
        <v>-147.39999999999998</v>
      </c>
      <c r="G639" s="161">
        <v>835.0286181341736</v>
      </c>
      <c r="H639" s="160">
        <v>28.209000000000003</v>
      </c>
      <c r="I639" s="162">
        <v>3.378207571260431</v>
      </c>
      <c r="J639" s="161">
        <v>806.8196181341737</v>
      </c>
      <c r="K639" s="160">
        <v>0.9029999999999978</v>
      </c>
      <c r="L639" s="160">
        <v>1.9749999999999996</v>
      </c>
      <c r="M639" s="160">
        <v>0.8500000000000005</v>
      </c>
      <c r="N639" s="160">
        <v>2.545</v>
      </c>
      <c r="O639" s="160">
        <v>0.3047799733722498</v>
      </c>
      <c r="P639" s="160">
        <v>1.5682499999999995</v>
      </c>
      <c r="Q639" s="146" t="s">
        <v>241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25.479633322951084</v>
      </c>
      <c r="E643" s="170">
        <v>0</v>
      </c>
      <c r="F643" s="160">
        <v>7.399999999999999</v>
      </c>
      <c r="G643" s="161">
        <v>25.479633322951084</v>
      </c>
      <c r="H643" s="160">
        <v>0.028</v>
      </c>
      <c r="I643" s="162">
        <v>0.10989169131715357</v>
      </c>
      <c r="J643" s="161">
        <v>25.451633322951086</v>
      </c>
      <c r="K643" s="160">
        <v>0</v>
      </c>
      <c r="L643" s="160">
        <v>0</v>
      </c>
      <c r="M643" s="160">
        <v>0</v>
      </c>
      <c r="N643" s="160">
        <v>0.028</v>
      </c>
      <c r="O643" s="160">
        <v>0.10989169131715355</v>
      </c>
      <c r="P643" s="160">
        <v>0.007</v>
      </c>
      <c r="Q643" s="146" t="s">
        <v>241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161">
        <v>94.70240000000013</v>
      </c>
      <c r="H645" s="160"/>
      <c r="I645" s="162"/>
      <c r="J645" s="161">
        <v>94.70240000000013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861.7305999999999</v>
      </c>
      <c r="E646" s="174">
        <v>0</v>
      </c>
      <c r="F646" s="177">
        <v>-139.99999999999997</v>
      </c>
      <c r="G646" s="185">
        <v>956.4329999999999</v>
      </c>
      <c r="H646" s="177">
        <v>28.237000000000002</v>
      </c>
      <c r="I646" s="176">
        <v>2.9523238951395454</v>
      </c>
      <c r="J646" s="185">
        <v>928.1959999999999</v>
      </c>
      <c r="K646" s="177">
        <v>0.9029999999999978</v>
      </c>
      <c r="L646" s="177">
        <v>1.9749999999999996</v>
      </c>
      <c r="M646" s="177">
        <v>0.8500000000000005</v>
      </c>
      <c r="N646" s="177">
        <v>2.573000000000002</v>
      </c>
      <c r="O646" s="177">
        <v>0.29858519588372545</v>
      </c>
      <c r="P646" s="186">
        <v>1.57525</v>
      </c>
      <c r="Q646" s="153" t="s">
        <v>241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43964</v>
      </c>
      <c r="L651" s="151">
        <v>43971</v>
      </c>
      <c r="M651" s="151">
        <v>43978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240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43964</v>
      </c>
      <c r="L697" s="151">
        <v>43971</v>
      </c>
      <c r="M697" s="151">
        <v>43978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161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161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161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161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161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161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161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161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161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161">
        <v>271.2034783665532</v>
      </c>
      <c r="H725" s="160">
        <v>0</v>
      </c>
      <c r="I725" s="162">
        <v>0</v>
      </c>
      <c r="J725" s="161">
        <v>271.2034783665532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43964</v>
      </c>
      <c r="L743" s="151">
        <v>43971</v>
      </c>
      <c r="M743" s="151">
        <v>43978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5.04</v>
      </c>
      <c r="I746" s="162" t="s">
        <v>118</v>
      </c>
      <c r="J746" s="161">
        <v>-5.04</v>
      </c>
      <c r="K746" s="160">
        <v>0.10500000000000043</v>
      </c>
      <c r="L746" s="160">
        <v>0.34499999999999975</v>
      </c>
      <c r="M746" s="160">
        <v>0</v>
      </c>
      <c r="N746" s="160">
        <v>0</v>
      </c>
      <c r="O746" s="160" t="s">
        <v>42</v>
      </c>
      <c r="P746" s="160">
        <v>0.11250000000000004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4.874</v>
      </c>
      <c r="I747" s="162" t="s">
        <v>118</v>
      </c>
      <c r="J747" s="161">
        <v>-4.874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0.297</v>
      </c>
      <c r="I752" s="162" t="s">
        <v>118</v>
      </c>
      <c r="J752" s="161">
        <v>-0.297</v>
      </c>
      <c r="K752" s="160">
        <v>0</v>
      </c>
      <c r="L752" s="160">
        <v>0</v>
      </c>
      <c r="M752" s="160">
        <v>0.08099999999999999</v>
      </c>
      <c r="N752" s="160">
        <v>0</v>
      </c>
      <c r="O752" s="160" t="s">
        <v>42</v>
      </c>
      <c r="P752" s="160">
        <v>0.020249999999999997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10.383000000000001</v>
      </c>
      <c r="I756" s="162" t="s">
        <v>118</v>
      </c>
      <c r="J756" s="161">
        <v>-10.383000000000001</v>
      </c>
      <c r="K756" s="160">
        <v>0.10500000000000043</v>
      </c>
      <c r="L756" s="160">
        <v>0.34499999999999975</v>
      </c>
      <c r="M756" s="160">
        <v>0.08099999999999999</v>
      </c>
      <c r="N756" s="160">
        <v>0</v>
      </c>
      <c r="O756" s="160" t="s">
        <v>42</v>
      </c>
      <c r="P756" s="166">
        <v>0.13275000000000003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11.606000000000002</v>
      </c>
      <c r="I771" s="162" t="s">
        <v>118</v>
      </c>
      <c r="J771" s="161">
        <v>-11.606000000000002</v>
      </c>
      <c r="K771" s="160">
        <v>0.10500000000000043</v>
      </c>
      <c r="L771" s="160">
        <v>0.34500000000000064</v>
      </c>
      <c r="M771" s="160">
        <v>0.0810000000000013</v>
      </c>
      <c r="N771" s="160">
        <v>0</v>
      </c>
      <c r="O771" s="160" t="s">
        <v>42</v>
      </c>
      <c r="P771" s="160">
        <v>0.1327500000000006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-2.2</v>
      </c>
      <c r="D777" s="160"/>
      <c r="E777" s="160"/>
      <c r="F777" s="160">
        <v>0</v>
      </c>
      <c r="G777" s="161">
        <v>-2.2</v>
      </c>
      <c r="H777" s="160"/>
      <c r="I777" s="162"/>
      <c r="J777" s="161">
        <v>-2.2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-4.4</v>
      </c>
      <c r="D778" s="175">
        <v>-4.4</v>
      </c>
      <c r="E778" s="174">
        <v>0</v>
      </c>
      <c r="F778" s="177">
        <v>0</v>
      </c>
      <c r="G778" s="185">
        <v>0</v>
      </c>
      <c r="H778" s="177">
        <v>11.606000000000002</v>
      </c>
      <c r="I778" s="176" t="s">
        <v>118</v>
      </c>
      <c r="J778" s="185">
        <v>-11.606000000000002</v>
      </c>
      <c r="K778" s="177">
        <v>0.10500000000000043</v>
      </c>
      <c r="L778" s="177">
        <v>0.34500000000000064</v>
      </c>
      <c r="M778" s="177">
        <v>0.0810000000000013</v>
      </c>
      <c r="N778" s="177">
        <v>0</v>
      </c>
      <c r="O778" s="177" t="s">
        <v>42</v>
      </c>
      <c r="P778" s="177">
        <v>0.1327500000000006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43964</v>
      </c>
      <c r="L783" s="151">
        <v>43971</v>
      </c>
      <c r="M783" s="151">
        <v>43978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219.672</v>
      </c>
      <c r="I786" s="162" t="s">
        <v>118</v>
      </c>
      <c r="J786" s="161">
        <v>-219.672</v>
      </c>
      <c r="K786" s="160">
        <v>10.973000000000013</v>
      </c>
      <c r="L786" s="160">
        <v>20.738999999999976</v>
      </c>
      <c r="M786" s="160">
        <v>20.17100000000002</v>
      </c>
      <c r="N786" s="160">
        <v>9.586999999999989</v>
      </c>
      <c r="O786" s="160" t="s">
        <v>42</v>
      </c>
      <c r="P786" s="160">
        <v>15.3675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9.139</v>
      </c>
      <c r="I787" s="162" t="s">
        <v>118</v>
      </c>
      <c r="J787" s="161">
        <v>-9.139</v>
      </c>
      <c r="K787" s="160">
        <v>0.681</v>
      </c>
      <c r="L787" s="160">
        <v>0</v>
      </c>
      <c r="M787" s="160">
        <v>4.018999999999999</v>
      </c>
      <c r="N787" s="160">
        <v>0</v>
      </c>
      <c r="O787" s="160" t="s">
        <v>42</v>
      </c>
      <c r="P787" s="160">
        <v>1.1749999999999998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10.846</v>
      </c>
      <c r="I788" s="162" t="s">
        <v>118</v>
      </c>
      <c r="J788" s="161">
        <v>-10.846</v>
      </c>
      <c r="K788" s="160">
        <v>2.0760000000000005</v>
      </c>
      <c r="L788" s="160">
        <v>1.3569999999999993</v>
      </c>
      <c r="M788" s="160">
        <v>1.2780000000000005</v>
      </c>
      <c r="N788" s="160">
        <v>0</v>
      </c>
      <c r="O788" s="160" t="s">
        <v>42</v>
      </c>
      <c r="P788" s="160">
        <v>1.17775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</v>
      </c>
      <c r="I789" s="162" t="s">
        <v>118</v>
      </c>
      <c r="J789" s="161">
        <v>-4.171</v>
      </c>
      <c r="K789" s="160">
        <v>0.5139999999999998</v>
      </c>
      <c r="L789" s="160">
        <v>0.5620000000000003</v>
      </c>
      <c r="M789" s="160">
        <v>0</v>
      </c>
      <c r="N789" s="160">
        <v>0</v>
      </c>
      <c r="O789" s="160" t="s">
        <v>42</v>
      </c>
      <c r="P789" s="160">
        <v>0.269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</v>
      </c>
      <c r="I790" s="162" t="s">
        <v>118</v>
      </c>
      <c r="J790" s="161">
        <v>-2.111</v>
      </c>
      <c r="K790" s="160">
        <v>0.31200000000000006</v>
      </c>
      <c r="L790" s="160">
        <v>0.7820000000000003</v>
      </c>
      <c r="M790" s="160">
        <v>0</v>
      </c>
      <c r="N790" s="160">
        <v>0</v>
      </c>
      <c r="O790" s="160" t="s">
        <v>42</v>
      </c>
      <c r="P790" s="160">
        <v>0.2735000000000001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0.011999999999999999</v>
      </c>
      <c r="N791" s="160">
        <v>0</v>
      </c>
      <c r="O791" s="160" t="s">
        <v>42</v>
      </c>
      <c r="P791" s="160">
        <v>0.0029999999999999996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11.26</v>
      </c>
      <c r="I792" s="162" t="s">
        <v>118</v>
      </c>
      <c r="J792" s="161">
        <v>-11.26</v>
      </c>
      <c r="K792" s="160">
        <v>0</v>
      </c>
      <c r="L792" s="160">
        <v>2.2829999999999995</v>
      </c>
      <c r="M792" s="160">
        <v>1.1630000000000003</v>
      </c>
      <c r="N792" s="160">
        <v>0</v>
      </c>
      <c r="O792" s="160" t="s">
        <v>42</v>
      </c>
      <c r="P792" s="160">
        <v>0.8614999999999999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13.072</v>
      </c>
      <c r="I795" s="162" t="s">
        <v>118</v>
      </c>
      <c r="J795" s="161">
        <v>-13.072</v>
      </c>
      <c r="K795" s="160">
        <v>0</v>
      </c>
      <c r="L795" s="160">
        <v>0</v>
      </c>
      <c r="M795" s="160">
        <v>2.901</v>
      </c>
      <c r="N795" s="160">
        <v>2.023999999999999</v>
      </c>
      <c r="O795" s="160" t="s">
        <v>42</v>
      </c>
      <c r="P795" s="160">
        <v>1.2312499999999997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270.289</v>
      </c>
      <c r="I796" s="162" t="s">
        <v>118</v>
      </c>
      <c r="J796" s="161">
        <v>-270.289</v>
      </c>
      <c r="K796" s="160">
        <v>14.556000000000013</v>
      </c>
      <c r="L796" s="160">
        <v>25.722999999999978</v>
      </c>
      <c r="M796" s="160">
        <v>29.54400000000002</v>
      </c>
      <c r="N796" s="160">
        <v>11.610999999999988</v>
      </c>
      <c r="O796" s="160" t="s">
        <v>42</v>
      </c>
      <c r="P796" s="166">
        <v>20.358499999999996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2.347</v>
      </c>
      <c r="I798" s="162" t="s">
        <v>118</v>
      </c>
      <c r="J798" s="161">
        <v>-2.347</v>
      </c>
      <c r="K798" s="160">
        <v>0</v>
      </c>
      <c r="L798" s="160">
        <v>0</v>
      </c>
      <c r="M798" s="160">
        <v>2.347</v>
      </c>
      <c r="N798" s="160">
        <v>0</v>
      </c>
      <c r="O798" s="160" t="s">
        <v>42</v>
      </c>
      <c r="P798" s="160">
        <v>0.58675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22.505658031463618</v>
      </c>
      <c r="I799" s="162" t="s">
        <v>118</v>
      </c>
      <c r="J799" s="161">
        <v>-22.505658031463618</v>
      </c>
      <c r="K799" s="160">
        <v>1.1231999511718769</v>
      </c>
      <c r="L799" s="160">
        <v>1.3104000244140614</v>
      </c>
      <c r="M799" s="160">
        <v>0</v>
      </c>
      <c r="N799" s="160">
        <v>0.5791500244140586</v>
      </c>
      <c r="O799" s="160" t="s">
        <v>42</v>
      </c>
      <c r="P799" s="160">
        <v>0.7531874999999992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18.14154005618393</v>
      </c>
      <c r="I802" s="162" t="s">
        <v>118</v>
      </c>
      <c r="J802" s="161">
        <v>-18.14154005618393</v>
      </c>
      <c r="K802" s="160">
        <v>0</v>
      </c>
      <c r="L802" s="160">
        <v>0.20417000003159202</v>
      </c>
      <c r="M802" s="160">
        <v>1.1579999999999977</v>
      </c>
      <c r="N802" s="160">
        <v>0.32760000610351625</v>
      </c>
      <c r="O802" s="160" t="s">
        <v>42</v>
      </c>
      <c r="P802" s="160">
        <v>0.4224425015337765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316.82221408648786</v>
      </c>
      <c r="I811" s="162" t="s">
        <v>118</v>
      </c>
      <c r="J811" s="161">
        <v>-316.82221408648786</v>
      </c>
      <c r="K811" s="160">
        <v>15.679199951171967</v>
      </c>
      <c r="L811" s="160">
        <v>27.23757002444566</v>
      </c>
      <c r="M811" s="160">
        <v>33.04899999999998</v>
      </c>
      <c r="N811" s="160">
        <v>12.517750030517561</v>
      </c>
      <c r="O811" s="160" t="s">
        <v>42</v>
      </c>
      <c r="P811" s="160">
        <v>22.12088000153379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-129.8</v>
      </c>
      <c r="D817" s="160"/>
      <c r="E817" s="160"/>
      <c r="F817" s="160"/>
      <c r="G817" s="161">
        <v>-129.8</v>
      </c>
      <c r="H817" s="160"/>
      <c r="I817" s="162"/>
      <c r="J817" s="161">
        <v>-129.8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-129.8</v>
      </c>
      <c r="D818" s="177">
        <v>-129.8</v>
      </c>
      <c r="E818" s="177">
        <v>0</v>
      </c>
      <c r="F818" s="177">
        <v>0</v>
      </c>
      <c r="G818" s="185">
        <v>0</v>
      </c>
      <c r="H818" s="177">
        <v>316.82221408648786</v>
      </c>
      <c r="I818" s="176" t="s">
        <v>118</v>
      </c>
      <c r="J818" s="185">
        <v>-316.82221408648786</v>
      </c>
      <c r="K818" s="177">
        <v>15.679199951171967</v>
      </c>
      <c r="L818" s="177">
        <v>27.23757002444566</v>
      </c>
      <c r="M818" s="177">
        <v>33.04899999999998</v>
      </c>
      <c r="N818" s="177">
        <v>12.517750030517561</v>
      </c>
      <c r="O818" s="177" t="s">
        <v>42</v>
      </c>
      <c r="P818" s="186">
        <v>22.12088000153379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43964</v>
      </c>
      <c r="L829" s="151">
        <v>43971</v>
      </c>
      <c r="M829" s="151">
        <v>43978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3565.2421670862223</v>
      </c>
      <c r="E832" s="160">
        <v>70</v>
      </c>
      <c r="F832" s="160">
        <v>735.1999999999998</v>
      </c>
      <c r="G832" s="161">
        <v>3565.2421670862223</v>
      </c>
      <c r="H832" s="160">
        <v>1694.904</v>
      </c>
      <c r="I832" s="162">
        <v>47.53965987632195</v>
      </c>
      <c r="J832" s="161">
        <v>1870.3381670862223</v>
      </c>
      <c r="K832" s="160">
        <v>258.94499999999994</v>
      </c>
      <c r="L832" s="160">
        <v>152.35300000000007</v>
      </c>
      <c r="M832" s="160">
        <v>53.99299999999994</v>
      </c>
      <c r="N832" s="160">
        <v>35.875999999999976</v>
      </c>
      <c r="O832" s="160">
        <v>1.006271055896337</v>
      </c>
      <c r="P832" s="160">
        <v>125.29174999999998</v>
      </c>
      <c r="Q832" s="146">
        <v>12.927863702807429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736.2290910941529</v>
      </c>
      <c r="E833" s="160">
        <v>0</v>
      </c>
      <c r="F833" s="160">
        <v>-48.39999999999998</v>
      </c>
      <c r="G833" s="161">
        <v>736.2290910941529</v>
      </c>
      <c r="H833" s="160">
        <v>330.989</v>
      </c>
      <c r="I833" s="162">
        <v>44.95733787265835</v>
      </c>
      <c r="J833" s="161">
        <v>405.2400910941529</v>
      </c>
      <c r="K833" s="160">
        <v>53.29299999999995</v>
      </c>
      <c r="L833" s="160">
        <v>0</v>
      </c>
      <c r="M833" s="160">
        <v>11.100999999999999</v>
      </c>
      <c r="N833" s="160">
        <v>0</v>
      </c>
      <c r="O833" s="160">
        <v>0</v>
      </c>
      <c r="P833" s="160">
        <v>16.098499999999987</v>
      </c>
      <c r="Q833" s="146">
        <v>23.172537260872332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438.1151596241778</v>
      </c>
      <c r="E834" s="160">
        <v>-65</v>
      </c>
      <c r="F834" s="160">
        <v>-305.40000000000003</v>
      </c>
      <c r="G834" s="161">
        <v>438.1151596241778</v>
      </c>
      <c r="H834" s="160">
        <v>18.398</v>
      </c>
      <c r="I834" s="162">
        <v>4.1993525208719324</v>
      </c>
      <c r="J834" s="161">
        <v>419.7171596241778</v>
      </c>
      <c r="K834" s="160">
        <v>2.601</v>
      </c>
      <c r="L834" s="160">
        <v>8.869</v>
      </c>
      <c r="M834" s="160">
        <v>0</v>
      </c>
      <c r="N834" s="160">
        <v>0</v>
      </c>
      <c r="O834" s="160">
        <v>0</v>
      </c>
      <c r="P834" s="160">
        <v>2.8674999999999997</v>
      </c>
      <c r="Q834" s="146" t="s">
        <v>241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-13.9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554.6446343231906</v>
      </c>
      <c r="E838" s="160">
        <v>0</v>
      </c>
      <c r="F838" s="160">
        <v>-14.399999999999977</v>
      </c>
      <c r="G838" s="161">
        <v>554.6446343231906</v>
      </c>
      <c r="H838" s="160">
        <v>324.756</v>
      </c>
      <c r="I838" s="162">
        <v>58.55208540803536</v>
      </c>
      <c r="J838" s="161">
        <v>229.88863432319067</v>
      </c>
      <c r="K838" s="160">
        <v>0</v>
      </c>
      <c r="L838" s="160">
        <v>39.591999999999985</v>
      </c>
      <c r="M838" s="160">
        <v>133.61399999999998</v>
      </c>
      <c r="N838" s="160">
        <v>0</v>
      </c>
      <c r="O838" s="160">
        <v>0</v>
      </c>
      <c r="P838" s="160">
        <v>43.30149999999999</v>
      </c>
      <c r="Q838" s="146">
        <v>3.309022420082231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161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2.096</v>
      </c>
      <c r="N839" s="160">
        <v>0</v>
      </c>
      <c r="O839" s="160">
        <v>0</v>
      </c>
      <c r="P839" s="160">
        <v>0.524</v>
      </c>
      <c r="Q839" s="146" t="s">
        <v>241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164.242</v>
      </c>
      <c r="I841" s="162">
        <v>29.625180375180378</v>
      </c>
      <c r="J841" s="161">
        <v>390.158</v>
      </c>
      <c r="K841" s="160">
        <v>42.48899999999999</v>
      </c>
      <c r="L841" s="160">
        <v>0</v>
      </c>
      <c r="M841" s="160">
        <v>0</v>
      </c>
      <c r="N841" s="160">
        <v>0</v>
      </c>
      <c r="O841" s="160">
        <v>0</v>
      </c>
      <c r="P841" s="160">
        <v>10.622249999999998</v>
      </c>
      <c r="Q841" s="146">
        <v>34.730259596601485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7192.870882261697</v>
      </c>
      <c r="E842" s="160">
        <v>-8.9</v>
      </c>
      <c r="F842" s="160">
        <v>520.5</v>
      </c>
      <c r="G842" s="161">
        <v>7192.870882261697</v>
      </c>
      <c r="H842" s="160">
        <v>2535.385</v>
      </c>
      <c r="I842" s="162">
        <v>35.248582123898544</v>
      </c>
      <c r="J842" s="161">
        <v>4657.485882261697</v>
      </c>
      <c r="K842" s="160">
        <v>357.32799999999986</v>
      </c>
      <c r="L842" s="160">
        <v>200.81400000000005</v>
      </c>
      <c r="M842" s="160">
        <v>200.80399999999992</v>
      </c>
      <c r="N842" s="160">
        <v>35.875999999999976</v>
      </c>
      <c r="O842" s="160">
        <v>0.4987716391305397</v>
      </c>
      <c r="P842" s="166">
        <v>198.70549999999997</v>
      </c>
      <c r="Q842" s="146">
        <v>21.439139240039644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553.5477923060633</v>
      </c>
      <c r="E844" s="160">
        <v>50.00000000000006</v>
      </c>
      <c r="F844" s="160">
        <v>-113.29999999999995</v>
      </c>
      <c r="G844" s="161">
        <v>553.5477923060633</v>
      </c>
      <c r="H844" s="160">
        <v>518.64</v>
      </c>
      <c r="I844" s="162">
        <v>93.6938069682044</v>
      </c>
      <c r="J844" s="161">
        <v>34.90779230606336</v>
      </c>
      <c r="K844" s="160">
        <v>0</v>
      </c>
      <c r="L844" s="160">
        <v>61.30000000000001</v>
      </c>
      <c r="M844" s="160">
        <v>53.298</v>
      </c>
      <c r="N844" s="160">
        <v>0</v>
      </c>
      <c r="O844" s="160">
        <v>0</v>
      </c>
      <c r="P844" s="160">
        <v>28.649500000000003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963.945879048825</v>
      </c>
      <c r="E847" s="160">
        <v>0</v>
      </c>
      <c r="F847" s="160">
        <v>0</v>
      </c>
      <c r="G847" s="161">
        <v>963.945879048825</v>
      </c>
      <c r="H847" s="160">
        <v>0</v>
      </c>
      <c r="I847" s="162">
        <v>0</v>
      </c>
      <c r="J847" s="161">
        <v>963.945879048825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-15</v>
      </c>
      <c r="F848" s="160">
        <v>-54</v>
      </c>
      <c r="G848" s="161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161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55.51190314149014</v>
      </c>
      <c r="E853" s="160">
        <v>48.900000000000006</v>
      </c>
      <c r="F853" s="160">
        <v>48.900000000000006</v>
      </c>
      <c r="G853" s="161">
        <v>55.51190314149014</v>
      </c>
      <c r="H853" s="160">
        <v>0</v>
      </c>
      <c r="I853" s="162">
        <v>0</v>
      </c>
      <c r="J853" s="161">
        <v>55.51190314149014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161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-5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9327.300441205036</v>
      </c>
      <c r="E857" s="160">
        <v>70.00000000000006</v>
      </c>
      <c r="F857" s="160">
        <v>70</v>
      </c>
      <c r="G857" s="161">
        <v>9327.300441205036</v>
      </c>
      <c r="H857" s="160">
        <v>3054.025</v>
      </c>
      <c r="I857" s="162">
        <v>32.74286080148435</v>
      </c>
      <c r="J857" s="161">
        <v>6273.275441205036</v>
      </c>
      <c r="K857" s="160">
        <v>357.328</v>
      </c>
      <c r="L857" s="160">
        <v>262.11400000000003</v>
      </c>
      <c r="M857" s="160">
        <v>254.10199999999986</v>
      </c>
      <c r="N857" s="160">
        <v>35.876000000000204</v>
      </c>
      <c r="O857" s="160">
        <v>0.3846343347268143</v>
      </c>
      <c r="P857" s="160">
        <v>227.35500000000002</v>
      </c>
      <c r="Q857" s="146">
        <v>25.59242348400095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9328.24</v>
      </c>
      <c r="E864" s="174">
        <v>70.00000000000006</v>
      </c>
      <c r="F864" s="177">
        <v>0</v>
      </c>
      <c r="G864" s="185">
        <v>9328.240000000002</v>
      </c>
      <c r="H864" s="177">
        <v>3054.025</v>
      </c>
      <c r="I864" s="176">
        <v>32.73956287574076</v>
      </c>
      <c r="J864" s="185">
        <v>6274.215000000002</v>
      </c>
      <c r="K864" s="177">
        <v>357.328</v>
      </c>
      <c r="L864" s="177">
        <v>262.11400000000003</v>
      </c>
      <c r="M864" s="177">
        <v>254.10199999999986</v>
      </c>
      <c r="N864" s="177">
        <v>35.876000000000204</v>
      </c>
      <c r="O864" s="177">
        <v>0.3845955935953642</v>
      </c>
      <c r="P864" s="177">
        <v>227.35500000000002</v>
      </c>
      <c r="Q864" s="153">
        <v>25.596556046711097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43964</v>
      </c>
      <c r="L869" s="151">
        <v>43971</v>
      </c>
      <c r="M869" s="151">
        <v>43978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5" customHeight="1">
      <c r="A872" s="241"/>
      <c r="B872" s="158" t="s">
        <v>80</v>
      </c>
      <c r="C872" s="159">
        <v>1410.618835351397</v>
      </c>
      <c r="D872" s="197">
        <v>1430.018835351397</v>
      </c>
      <c r="E872" s="160">
        <v>0</v>
      </c>
      <c r="F872" s="160">
        <v>19.40000000000009</v>
      </c>
      <c r="G872" s="161">
        <v>1430.018835351397</v>
      </c>
      <c r="H872" s="160">
        <v>630.596</v>
      </c>
      <c r="I872" s="162">
        <v>44.09704155015862</v>
      </c>
      <c r="J872" s="161">
        <v>799.422835351397</v>
      </c>
      <c r="K872" s="160">
        <v>5.987000000000023</v>
      </c>
      <c r="L872" s="160">
        <v>15.788000000000011</v>
      </c>
      <c r="M872" s="160">
        <v>17.881999999999948</v>
      </c>
      <c r="N872" s="160">
        <v>7.018000000000015</v>
      </c>
      <c r="O872" s="160">
        <v>0.4907627666509364</v>
      </c>
      <c r="P872" s="160">
        <v>11.66875</v>
      </c>
      <c r="Q872" s="146" t="s">
        <v>241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228.7252537669199</v>
      </c>
      <c r="E873" s="160">
        <v>0</v>
      </c>
      <c r="F873" s="160">
        <v>8.599999999999994</v>
      </c>
      <c r="G873" s="161">
        <v>228.7252537669199</v>
      </c>
      <c r="H873" s="160">
        <v>11.954</v>
      </c>
      <c r="I873" s="162">
        <v>5.2263577384339035</v>
      </c>
      <c r="J873" s="161">
        <v>216.7712537669199</v>
      </c>
      <c r="K873" s="160">
        <v>1.162</v>
      </c>
      <c r="L873" s="160">
        <v>0</v>
      </c>
      <c r="M873" s="160">
        <v>2.0870000000000006</v>
      </c>
      <c r="N873" s="160">
        <v>0</v>
      </c>
      <c r="O873" s="160">
        <v>0</v>
      </c>
      <c r="P873" s="160">
        <v>0.8122500000000001</v>
      </c>
      <c r="Q873" s="146" t="s">
        <v>241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5.407</v>
      </c>
      <c r="I874" s="162">
        <v>2.6568976281622123</v>
      </c>
      <c r="J874" s="161">
        <v>198.10102916482882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241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299.26148787159923</v>
      </c>
      <c r="E875" s="160">
        <v>0</v>
      </c>
      <c r="F875" s="160">
        <v>45.60000000000002</v>
      </c>
      <c r="G875" s="161">
        <v>299.26148787159923</v>
      </c>
      <c r="H875" s="160">
        <v>2.786</v>
      </c>
      <c r="I875" s="162">
        <v>0.9309584135982636</v>
      </c>
      <c r="J875" s="161">
        <v>296.4754878715992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241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9.304133599071456</v>
      </c>
      <c r="E876" s="160">
        <v>0</v>
      </c>
      <c r="F876" s="160">
        <v>5</v>
      </c>
      <c r="G876" s="161">
        <v>9.304133599071456</v>
      </c>
      <c r="H876" s="160">
        <v>6.643000000000001</v>
      </c>
      <c r="I876" s="162">
        <v>71.39837287657785</v>
      </c>
      <c r="J876" s="161">
        <v>2.661133599071455</v>
      </c>
      <c r="K876" s="160">
        <v>0.7</v>
      </c>
      <c r="L876" s="160">
        <v>3.5820000000000003</v>
      </c>
      <c r="M876" s="160">
        <v>0</v>
      </c>
      <c r="N876" s="160">
        <v>0</v>
      </c>
      <c r="O876" s="160">
        <v>0</v>
      </c>
      <c r="P876" s="160">
        <v>1.0705</v>
      </c>
      <c r="Q876" s="146">
        <v>0.4858791210382578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</v>
      </c>
      <c r="I877" s="162">
        <v>0.7748518635135504</v>
      </c>
      <c r="J877" s="161">
        <v>40.85015955438254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143.89010463321736</v>
      </c>
      <c r="E878" s="160">
        <v>-4.700000000000017</v>
      </c>
      <c r="F878" s="160">
        <v>-17.30000000000001</v>
      </c>
      <c r="G878" s="161">
        <v>143.89010463321736</v>
      </c>
      <c r="H878" s="160">
        <v>25.058</v>
      </c>
      <c r="I878" s="162">
        <v>17.414679114921782</v>
      </c>
      <c r="J878" s="161">
        <v>118.83210463321737</v>
      </c>
      <c r="K878" s="160">
        <v>0</v>
      </c>
      <c r="L878" s="160">
        <v>0</v>
      </c>
      <c r="M878" s="160">
        <v>5.053999999999999</v>
      </c>
      <c r="N878" s="160">
        <v>0.012000000000000455</v>
      </c>
      <c r="O878" s="160">
        <v>0.008339697876090242</v>
      </c>
      <c r="P878" s="160">
        <v>1.2665</v>
      </c>
      <c r="Q878" s="146" t="s">
        <v>241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40.55919726821077</v>
      </c>
      <c r="E879" s="160">
        <v>0</v>
      </c>
      <c r="F879" s="160">
        <v>-1.2999999999999972</v>
      </c>
      <c r="G879" s="161">
        <v>40.55919726821077</v>
      </c>
      <c r="H879" s="160">
        <v>0</v>
      </c>
      <c r="I879" s="162">
        <v>0</v>
      </c>
      <c r="J879" s="161">
        <v>40.55919726821077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79.378</v>
      </c>
      <c r="I881" s="162">
        <v>49.36048531363414</v>
      </c>
      <c r="J881" s="161">
        <v>81.4348435035353</v>
      </c>
      <c r="K881" s="160">
        <v>0</v>
      </c>
      <c r="L881" s="160">
        <v>0</v>
      </c>
      <c r="M881" s="160">
        <v>45.457</v>
      </c>
      <c r="N881" s="160">
        <v>33.198</v>
      </c>
      <c r="O881" s="160">
        <v>20.643873509562173</v>
      </c>
      <c r="P881" s="160">
        <v>19.66375</v>
      </c>
      <c r="Q881" s="146">
        <v>2.141368940488732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2557.249044713162</v>
      </c>
      <c r="E882" s="160">
        <v>-4.700000000000017</v>
      </c>
      <c r="F882" s="160">
        <v>85.59999999999991</v>
      </c>
      <c r="G882" s="161">
        <v>2557.249044713162</v>
      </c>
      <c r="H882" s="160">
        <v>762.141</v>
      </c>
      <c r="I882" s="162">
        <v>29.80315904607119</v>
      </c>
      <c r="J882" s="161">
        <v>1795.1080447131624</v>
      </c>
      <c r="K882" s="160">
        <v>7.849000000000023</v>
      </c>
      <c r="L882" s="160">
        <v>19.37000000000001</v>
      </c>
      <c r="M882" s="160">
        <v>70.47999999999995</v>
      </c>
      <c r="N882" s="160">
        <v>40.228000000000016</v>
      </c>
      <c r="O882" s="160">
        <v>1.573096686971771</v>
      </c>
      <c r="P882" s="166">
        <v>34.481750000000005</v>
      </c>
      <c r="Q882" s="146" t="s">
        <v>241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133.99348164161034</v>
      </c>
      <c r="E884" s="160">
        <v>0</v>
      </c>
      <c r="F884" s="160">
        <v>-14.800000000000011</v>
      </c>
      <c r="G884" s="161">
        <v>133.99348164161034</v>
      </c>
      <c r="H884" s="160">
        <v>0.468</v>
      </c>
      <c r="I884" s="162">
        <v>0.3492707214308754</v>
      </c>
      <c r="J884" s="161">
        <v>133.52548164161036</v>
      </c>
      <c r="K884" s="160">
        <v>0</v>
      </c>
      <c r="L884" s="160">
        <v>0</v>
      </c>
      <c r="M884" s="160">
        <v>0.468</v>
      </c>
      <c r="N884" s="160">
        <v>0</v>
      </c>
      <c r="O884" s="160">
        <v>0</v>
      </c>
      <c r="P884" s="160">
        <v>0.117</v>
      </c>
      <c r="Q884" s="146" t="s">
        <v>241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146.74982291006572</v>
      </c>
      <c r="E885" s="160">
        <v>4.699999999999989</v>
      </c>
      <c r="F885" s="160">
        <v>9.699999999999989</v>
      </c>
      <c r="G885" s="161">
        <v>146.74982291006572</v>
      </c>
      <c r="H885" s="160">
        <v>2.310809978485104</v>
      </c>
      <c r="I885" s="162">
        <v>1.574659466472585</v>
      </c>
      <c r="J885" s="161">
        <v>144.4390129315806</v>
      </c>
      <c r="K885" s="160">
        <v>0.7019999923706047</v>
      </c>
      <c r="L885" s="160">
        <v>0.14039999389648017</v>
      </c>
      <c r="M885" s="160">
        <v>0</v>
      </c>
      <c r="N885" s="160">
        <v>0.04913999938964997</v>
      </c>
      <c r="O885" s="160">
        <v>0.03348555958378564</v>
      </c>
      <c r="P885" s="160">
        <v>0.22288499641418372</v>
      </c>
      <c r="Q885" s="146" t="s">
        <v>241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39.15798970273041</v>
      </c>
      <c r="E887" s="160">
        <v>0</v>
      </c>
      <c r="F887" s="160">
        <v>0</v>
      </c>
      <c r="G887" s="161">
        <v>39.15798970273041</v>
      </c>
      <c r="H887" s="160">
        <v>0</v>
      </c>
      <c r="I887" s="162">
        <v>0</v>
      </c>
      <c r="J887" s="161">
        <v>39.15798970273041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85.61000335350525</v>
      </c>
      <c r="E888" s="160">
        <v>0</v>
      </c>
      <c r="F888" s="160">
        <v>-36.7</v>
      </c>
      <c r="G888" s="161">
        <v>85.61000335350525</v>
      </c>
      <c r="H888" s="160">
        <v>35.74748000717163</v>
      </c>
      <c r="I888" s="162">
        <v>41.75619507870043</v>
      </c>
      <c r="J888" s="161">
        <v>49.86252334633362</v>
      </c>
      <c r="K888" s="160">
        <v>0</v>
      </c>
      <c r="L888" s="160">
        <v>18.515</v>
      </c>
      <c r="M888" s="160">
        <v>2.7590000000000003</v>
      </c>
      <c r="N888" s="160">
        <v>0.24569999694824318</v>
      </c>
      <c r="O888" s="160">
        <v>0.28699916753149285</v>
      </c>
      <c r="P888" s="160">
        <v>5.379924999237061</v>
      </c>
      <c r="Q888" s="146">
        <v>7.2682562216768325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0.00467999982833862</v>
      </c>
      <c r="I889" s="162">
        <v>0.014769484681048807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161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161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161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3148.5943082499853</v>
      </c>
      <c r="E897" s="160">
        <v>0</v>
      </c>
      <c r="F897" s="160">
        <v>0</v>
      </c>
      <c r="G897" s="161">
        <v>3148.5943082499853</v>
      </c>
      <c r="H897" s="160">
        <v>801.9377159762382</v>
      </c>
      <c r="I897" s="162">
        <v>25.469706080424245</v>
      </c>
      <c r="J897" s="161">
        <v>2346.6565922737473</v>
      </c>
      <c r="K897" s="160">
        <v>8.550999992370748</v>
      </c>
      <c r="L897" s="160">
        <v>38.02539999389626</v>
      </c>
      <c r="M897" s="160">
        <v>73.70700000000008</v>
      </c>
      <c r="N897" s="160">
        <v>40.52283999633791</v>
      </c>
      <c r="O897" s="160">
        <v>1.2870136965616519</v>
      </c>
      <c r="P897" s="160">
        <v>40.20155999565125</v>
      </c>
      <c r="Q897" s="146" t="s">
        <v>241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161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31.8579072181874</v>
      </c>
      <c r="E900" s="170">
        <v>0</v>
      </c>
      <c r="F900" s="160">
        <v>0</v>
      </c>
      <c r="G900" s="161">
        <v>31.8579072181874</v>
      </c>
      <c r="H900" s="160">
        <v>0</v>
      </c>
      <c r="I900" s="162">
        <v>0</v>
      </c>
      <c r="J900" s="161">
        <v>31.8579072181874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18.536934355769866</v>
      </c>
      <c r="E901" s="170">
        <v>0</v>
      </c>
      <c r="F901" s="160">
        <v>0</v>
      </c>
      <c r="G901" s="161">
        <v>18.536934355769866</v>
      </c>
      <c r="H901" s="160">
        <v>0</v>
      </c>
      <c r="I901" s="162">
        <v>0</v>
      </c>
      <c r="J901" s="161">
        <v>18.536934355769866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185">
        <v>3199.6440000000007</v>
      </c>
      <c r="H904" s="177">
        <v>801.9377159762382</v>
      </c>
      <c r="I904" s="176">
        <v>25.063341921046156</v>
      </c>
      <c r="J904" s="185">
        <v>2397.7062840237622</v>
      </c>
      <c r="K904" s="177">
        <v>8.550999992370748</v>
      </c>
      <c r="L904" s="177">
        <v>38.02539999389626</v>
      </c>
      <c r="M904" s="177">
        <v>73.70700000000008</v>
      </c>
      <c r="N904" s="177">
        <v>40.52283999633791</v>
      </c>
      <c r="O904" s="177">
        <v>1.2664796457461487</v>
      </c>
      <c r="P904" s="186">
        <v>40.20155999565125</v>
      </c>
      <c r="Q904" s="153" t="s">
        <v>241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43964</v>
      </c>
      <c r="L914" s="151">
        <v>43971</v>
      </c>
      <c r="M914" s="151">
        <v>43978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114.441</v>
      </c>
      <c r="I917" s="162">
        <v>42.57477678571429</v>
      </c>
      <c r="J917" s="161">
        <v>154.35899999999995</v>
      </c>
      <c r="K917" s="160">
        <v>1.2800000000000011</v>
      </c>
      <c r="L917" s="160">
        <v>2.3440000000000083</v>
      </c>
      <c r="M917" s="160">
        <v>14.069999999999993</v>
      </c>
      <c r="N917" s="160">
        <v>4.956000000000003</v>
      </c>
      <c r="O917" s="160">
        <v>1.8437500000000013</v>
      </c>
      <c r="P917" s="160">
        <v>5.662500000000001</v>
      </c>
      <c r="Q917" s="146">
        <v>25.259867549668858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42.854367858798916</v>
      </c>
      <c r="E918" s="160">
        <v>0</v>
      </c>
      <c r="F918" s="160">
        <v>0</v>
      </c>
      <c r="G918" s="161">
        <v>42.854367858798916</v>
      </c>
      <c r="H918" s="160">
        <v>1.993</v>
      </c>
      <c r="I918" s="162">
        <v>4.650634461735024</v>
      </c>
      <c r="J918" s="161">
        <v>40.861367858798914</v>
      </c>
      <c r="K918" s="160">
        <v>0.9120000000000001</v>
      </c>
      <c r="L918" s="160">
        <v>0</v>
      </c>
      <c r="M918" s="160">
        <v>0</v>
      </c>
      <c r="N918" s="160">
        <v>0</v>
      </c>
      <c r="O918" s="160">
        <v>0</v>
      </c>
      <c r="P918" s="160">
        <v>0.22800000000000004</v>
      </c>
      <c r="Q918" s="146" t="s">
        <v>241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2.223</v>
      </c>
      <c r="I919" s="162">
        <v>5.670918367346939</v>
      </c>
      <c r="J919" s="161">
        <v>36.977</v>
      </c>
      <c r="K919" s="160">
        <v>1.5939999999999999</v>
      </c>
      <c r="L919" s="160">
        <v>0</v>
      </c>
      <c r="M919" s="160">
        <v>0</v>
      </c>
      <c r="N919" s="160">
        <v>0</v>
      </c>
      <c r="O919" s="160">
        <v>0</v>
      </c>
      <c r="P919" s="160">
        <v>0.39849999999999997</v>
      </c>
      <c r="Q919" s="146" t="s">
        <v>241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161">
        <v>56.9</v>
      </c>
      <c r="H920" s="160">
        <v>2.786</v>
      </c>
      <c r="I920" s="162">
        <v>4.896309314586995</v>
      </c>
      <c r="J920" s="161">
        <v>54.114</v>
      </c>
      <c r="K920" s="160">
        <v>0.31600000000000006</v>
      </c>
      <c r="L920" s="160">
        <v>0.843</v>
      </c>
      <c r="M920" s="160">
        <v>0</v>
      </c>
      <c r="N920" s="160">
        <v>0</v>
      </c>
      <c r="O920" s="160">
        <v>0</v>
      </c>
      <c r="P920" s="160">
        <v>0.28975</v>
      </c>
      <c r="Q920" s="146" t="s">
        <v>241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0.8118194494007254</v>
      </c>
      <c r="E921" s="160">
        <v>0</v>
      </c>
      <c r="F921" s="160">
        <v>0</v>
      </c>
      <c r="G921" s="161">
        <v>0.8118194494007254</v>
      </c>
      <c r="H921" s="160">
        <v>0.496</v>
      </c>
      <c r="I921" s="162">
        <v>61.097329013999456</v>
      </c>
      <c r="J921" s="161">
        <v>0.31581944940072537</v>
      </c>
      <c r="K921" s="160">
        <v>0</v>
      </c>
      <c r="L921" s="160">
        <v>0.21499999999999997</v>
      </c>
      <c r="M921" s="160">
        <v>0</v>
      </c>
      <c r="N921" s="160">
        <v>0</v>
      </c>
      <c r="O921" s="160">
        <v>0</v>
      </c>
      <c r="P921" s="160">
        <v>0.05374999999999999</v>
      </c>
      <c r="Q921" s="146">
        <v>3.8757106865251236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161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4.186</v>
      </c>
      <c r="I923" s="162">
        <v>13.906976744186046</v>
      </c>
      <c r="J923" s="161">
        <v>25.914</v>
      </c>
      <c r="K923" s="160">
        <v>0</v>
      </c>
      <c r="L923" s="160">
        <v>0</v>
      </c>
      <c r="M923" s="160">
        <v>2.6239999999999997</v>
      </c>
      <c r="N923" s="160">
        <v>0</v>
      </c>
      <c r="O923" s="160">
        <v>0</v>
      </c>
      <c r="P923" s="160">
        <v>0.6559999999999999</v>
      </c>
      <c r="Q923" s="146">
        <v>37.50304878048781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3.5</v>
      </c>
      <c r="I926" s="162">
        <v>13.059701492537313</v>
      </c>
      <c r="J926" s="161">
        <v>23.3</v>
      </c>
      <c r="K926" s="160">
        <v>0</v>
      </c>
      <c r="L926" s="160">
        <v>0</v>
      </c>
      <c r="M926" s="160">
        <v>3.251</v>
      </c>
      <c r="N926" s="160">
        <v>0</v>
      </c>
      <c r="O926" s="160">
        <v>0</v>
      </c>
      <c r="P926" s="160">
        <v>0.81275</v>
      </c>
      <c r="Q926" s="146">
        <v>26.66810212242387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483.10337260939815</v>
      </c>
      <c r="E927" s="160">
        <v>0</v>
      </c>
      <c r="F927" s="160">
        <v>7.2999999999999545</v>
      </c>
      <c r="G927" s="161">
        <v>483.10337260939815</v>
      </c>
      <c r="H927" s="160">
        <v>129.625</v>
      </c>
      <c r="I927" s="162">
        <v>26.8317315401574</v>
      </c>
      <c r="J927" s="161">
        <v>353.47837260939815</v>
      </c>
      <c r="K927" s="160">
        <v>4.102000000000001</v>
      </c>
      <c r="L927" s="160">
        <v>3.402000000000008</v>
      </c>
      <c r="M927" s="160">
        <v>19.944999999999993</v>
      </c>
      <c r="N927" s="160">
        <v>4.956000000000003</v>
      </c>
      <c r="O927" s="160">
        <v>1.0258673983646684</v>
      </c>
      <c r="P927" s="166">
        <v>8.10125</v>
      </c>
      <c r="Q927" s="146">
        <v>41.63257183883945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161">
        <v>29.86297931469404</v>
      </c>
      <c r="H929" s="160">
        <v>0.468</v>
      </c>
      <c r="I929" s="162">
        <v>1.567157767710475</v>
      </c>
      <c r="J929" s="161">
        <v>29.39497931469404</v>
      </c>
      <c r="K929" s="160">
        <v>0</v>
      </c>
      <c r="L929" s="160">
        <v>0</v>
      </c>
      <c r="M929" s="160">
        <v>0.468</v>
      </c>
      <c r="N929" s="160">
        <v>0</v>
      </c>
      <c r="O929" s="160">
        <v>0</v>
      </c>
      <c r="P929" s="160">
        <v>0.117</v>
      </c>
      <c r="Q929" s="146" t="s">
        <v>241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0.429</v>
      </c>
      <c r="I930" s="162">
        <v>1.468730404438115</v>
      </c>
      <c r="J930" s="161">
        <v>28.779900333490435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241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15.803681033716412</v>
      </c>
      <c r="E933" s="160">
        <v>0</v>
      </c>
      <c r="F933" s="160">
        <v>-7.300000000000001</v>
      </c>
      <c r="G933" s="161">
        <v>15.803681033716412</v>
      </c>
      <c r="H933" s="160">
        <v>11.459</v>
      </c>
      <c r="I933" s="162">
        <v>72.5084236739071</v>
      </c>
      <c r="J933" s="161">
        <v>4.344681033716412</v>
      </c>
      <c r="K933" s="160">
        <v>0</v>
      </c>
      <c r="L933" s="160">
        <v>0.4239999999999995</v>
      </c>
      <c r="M933" s="160">
        <v>0</v>
      </c>
      <c r="N933" s="160">
        <v>0</v>
      </c>
      <c r="O933" s="160">
        <v>0</v>
      </c>
      <c r="P933" s="160">
        <v>0.10599999999999987</v>
      </c>
      <c r="Q933" s="146">
        <v>38.987556921853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161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161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161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161">
        <v>616.3971298794843</v>
      </c>
      <c r="H942" s="160">
        <v>141.981</v>
      </c>
      <c r="I942" s="162">
        <v>23.034013806611913</v>
      </c>
      <c r="J942" s="161">
        <v>474.4161298794843</v>
      </c>
      <c r="K942" s="160">
        <v>4.10199999999999</v>
      </c>
      <c r="L942" s="160">
        <v>3.8260000000000076</v>
      </c>
      <c r="M942" s="160">
        <v>20.412999999999982</v>
      </c>
      <c r="N942" s="160">
        <v>4.956000000000017</v>
      </c>
      <c r="O942" s="160">
        <v>0.8040271052152687</v>
      </c>
      <c r="P942" s="160">
        <v>8.32425</v>
      </c>
      <c r="Q942" s="146" t="s">
        <v>241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161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185">
        <v>618.8000000000004</v>
      </c>
      <c r="H949" s="177">
        <v>141.981</v>
      </c>
      <c r="I949" s="176">
        <v>22.944570135746588</v>
      </c>
      <c r="J949" s="185">
        <v>476.8190000000004</v>
      </c>
      <c r="K949" s="177">
        <v>4.10199999999999</v>
      </c>
      <c r="L949" s="177">
        <v>3.8260000000000076</v>
      </c>
      <c r="M949" s="177">
        <v>20.412999999999982</v>
      </c>
      <c r="N949" s="177">
        <v>4.956000000000017</v>
      </c>
      <c r="O949" s="177">
        <v>0.8009049773755683</v>
      </c>
      <c r="P949" s="186">
        <v>8.32425</v>
      </c>
      <c r="Q949" s="153" t="s">
        <v>241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43964</v>
      </c>
      <c r="L954" s="151">
        <v>43971</v>
      </c>
      <c r="M954" s="151">
        <v>43978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136.426</v>
      </c>
      <c r="I957" s="162" t="s">
        <v>118</v>
      </c>
      <c r="J957" s="161">
        <v>-136.426</v>
      </c>
      <c r="K957" s="160">
        <v>2.1970000000000027</v>
      </c>
      <c r="L957" s="160">
        <v>2.9129999999999825</v>
      </c>
      <c r="M957" s="160">
        <v>2.4720000000000084</v>
      </c>
      <c r="N957" s="160">
        <v>2.2479999999999905</v>
      </c>
      <c r="O957" s="160" t="s">
        <v>42</v>
      </c>
      <c r="P957" s="160">
        <v>2.457499999999996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4.394</v>
      </c>
      <c r="I958" s="162" t="s">
        <v>118</v>
      </c>
      <c r="J958" s="161">
        <v>-4.394</v>
      </c>
      <c r="K958" s="160">
        <v>0.4129999999999998</v>
      </c>
      <c r="L958" s="160">
        <v>0</v>
      </c>
      <c r="M958" s="160">
        <v>0.11800000000000033</v>
      </c>
      <c r="N958" s="160">
        <v>0</v>
      </c>
      <c r="O958" s="160" t="s">
        <v>42</v>
      </c>
      <c r="P958" s="160">
        <v>0.13275000000000003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4.326</v>
      </c>
      <c r="I959" s="162" t="s">
        <v>118</v>
      </c>
      <c r="J959" s="161">
        <v>-4.326</v>
      </c>
      <c r="K959" s="160">
        <v>0.9269999999999999</v>
      </c>
      <c r="L959" s="160">
        <v>1.9840000000000002</v>
      </c>
      <c r="M959" s="160">
        <v>0.7549999999999994</v>
      </c>
      <c r="N959" s="160">
        <v>0</v>
      </c>
      <c r="O959" s="160" t="s">
        <v>42</v>
      </c>
      <c r="P959" s="160">
        <v>0.9164999999999999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0.822</v>
      </c>
      <c r="I961" s="162" t="s">
        <v>118</v>
      </c>
      <c r="J961" s="161">
        <v>-0.822</v>
      </c>
      <c r="K961" s="160">
        <v>0</v>
      </c>
      <c r="L961" s="160">
        <v>0.5429999999999999</v>
      </c>
      <c r="M961" s="160">
        <v>0</v>
      </c>
      <c r="N961" s="160">
        <v>0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3.557</v>
      </c>
      <c r="I963" s="162" t="s">
        <v>118</v>
      </c>
      <c r="J963" s="161">
        <v>-3.557</v>
      </c>
      <c r="K963" s="160">
        <v>0</v>
      </c>
      <c r="L963" s="160">
        <v>0</v>
      </c>
      <c r="M963" s="160">
        <v>0.2570000000000001</v>
      </c>
      <c r="N963" s="160">
        <v>0</v>
      </c>
      <c r="O963" s="160" t="s">
        <v>42</v>
      </c>
      <c r="P963" s="160">
        <v>0.06425000000000003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</v>
      </c>
      <c r="I964" s="162" t="s">
        <v>118</v>
      </c>
      <c r="J964" s="161">
        <v>-0.273</v>
      </c>
      <c r="K964" s="160">
        <v>0.273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0.06825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1.691</v>
      </c>
      <c r="I966" s="162" t="s">
        <v>118</v>
      </c>
      <c r="J966" s="161">
        <v>-1.691</v>
      </c>
      <c r="K966" s="160">
        <v>0</v>
      </c>
      <c r="L966" s="160">
        <v>0</v>
      </c>
      <c r="M966" s="160">
        <v>0.21900000000000008</v>
      </c>
      <c r="N966" s="160">
        <v>0.24</v>
      </c>
      <c r="O966" s="160" t="s">
        <v>42</v>
      </c>
      <c r="P966" s="160">
        <v>0.11475000000000002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151.849</v>
      </c>
      <c r="I967" s="162" t="s">
        <v>118</v>
      </c>
      <c r="J967" s="161">
        <v>-151.849</v>
      </c>
      <c r="K967" s="160">
        <v>3.8100000000000027</v>
      </c>
      <c r="L967" s="160">
        <v>5.439999999999983</v>
      </c>
      <c r="M967" s="160">
        <v>3.8210000000000086</v>
      </c>
      <c r="N967" s="160">
        <v>2.4879999999999907</v>
      </c>
      <c r="O967" s="160" t="s">
        <v>42</v>
      </c>
      <c r="P967" s="166">
        <v>3.8897499999999954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0.047</v>
      </c>
      <c r="I969" s="162" t="s">
        <v>118</v>
      </c>
      <c r="J969" s="161">
        <v>-0.047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5.194</v>
      </c>
      <c r="I970" s="162" t="s">
        <v>118</v>
      </c>
      <c r="J970" s="161">
        <v>-5.194</v>
      </c>
      <c r="K970" s="160">
        <v>0</v>
      </c>
      <c r="L970" s="160">
        <v>0</v>
      </c>
      <c r="M970" s="160">
        <v>0</v>
      </c>
      <c r="N970" s="160">
        <v>0.6000000000000005</v>
      </c>
      <c r="O970" s="160" t="s">
        <v>42</v>
      </c>
      <c r="P970" s="160">
        <v>0.15000000000000013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</v>
      </c>
      <c r="I973" s="162" t="s">
        <v>118</v>
      </c>
      <c r="J973" s="161">
        <v>-3.805999984741211</v>
      </c>
      <c r="K973" s="160">
        <v>0</v>
      </c>
      <c r="L973" s="160">
        <v>0</v>
      </c>
      <c r="M973" s="160">
        <v>0</v>
      </c>
      <c r="N973" s="160">
        <v>0.5999999847412112</v>
      </c>
      <c r="O973" s="160" t="s">
        <v>42</v>
      </c>
      <c r="P973" s="160">
        <v>0.1499999961853028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164.38819998168944</v>
      </c>
      <c r="I982" s="162" t="s">
        <v>118</v>
      </c>
      <c r="J982" s="161">
        <v>-164.38819998168944</v>
      </c>
      <c r="K982" s="160">
        <v>3.8100000000000023</v>
      </c>
      <c r="L982" s="160">
        <v>5.439999999999998</v>
      </c>
      <c r="M982" s="160">
        <v>3.8209999999999695</v>
      </c>
      <c r="N982" s="160">
        <v>3.6879999847411966</v>
      </c>
      <c r="O982" s="160" t="s">
        <v>42</v>
      </c>
      <c r="P982" s="160">
        <v>4.1897499961852915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164.38819998168944</v>
      </c>
      <c r="I989" s="176" t="e">
        <v>#DIV/0!</v>
      </c>
      <c r="J989" s="185">
        <v>-164.38819998168944</v>
      </c>
      <c r="K989" s="177">
        <v>3.8100000000000023</v>
      </c>
      <c r="L989" s="177">
        <v>5.439999999999998</v>
      </c>
      <c r="M989" s="177">
        <v>3.8209999999999695</v>
      </c>
      <c r="N989" s="177">
        <v>3.6879999847411966</v>
      </c>
      <c r="O989" s="177" t="s">
        <v>42</v>
      </c>
      <c r="P989" s="186">
        <v>4.1897499961852915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43964</v>
      </c>
      <c r="L999" s="151">
        <v>43971</v>
      </c>
      <c r="M999" s="151">
        <v>43978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1141.6341326184615</v>
      </c>
      <c r="E1002" s="160">
        <v>0</v>
      </c>
      <c r="F1002" s="160">
        <v>60.09999999999991</v>
      </c>
      <c r="G1002" s="161">
        <v>1141.6341326184615</v>
      </c>
      <c r="H1002" s="160">
        <v>500.981</v>
      </c>
      <c r="I1002" s="162">
        <v>43.882797972319366</v>
      </c>
      <c r="J1002" s="161">
        <v>640.6531326184615</v>
      </c>
      <c r="K1002" s="160">
        <v>10.403999999999996</v>
      </c>
      <c r="L1002" s="160">
        <v>42.214999999999975</v>
      </c>
      <c r="M1002" s="160">
        <v>12.588000000000022</v>
      </c>
      <c r="N1002" s="160">
        <v>11.435999999999979</v>
      </c>
      <c r="O1002" s="160">
        <v>1.0017219767045922</v>
      </c>
      <c r="P1002" s="160">
        <v>19.160749999999993</v>
      </c>
      <c r="Q1002" s="146">
        <v>31.435702288191315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237.85713220995</v>
      </c>
      <c r="E1003" s="160">
        <v>0</v>
      </c>
      <c r="F1003" s="160">
        <v>4.199999999999989</v>
      </c>
      <c r="G1003" s="161">
        <v>237.85713220995</v>
      </c>
      <c r="H1003" s="160">
        <v>24.66578246068954</v>
      </c>
      <c r="I1003" s="162">
        <v>10.369999096313718</v>
      </c>
      <c r="J1003" s="161">
        <v>213.19134974926047</v>
      </c>
      <c r="K1003" s="160">
        <v>0.17999999999999972</v>
      </c>
      <c r="L1003" s="160">
        <v>0</v>
      </c>
      <c r="M1003" s="160">
        <v>1.0489999999999995</v>
      </c>
      <c r="N1003" s="160">
        <v>0</v>
      </c>
      <c r="O1003" s="160">
        <v>0</v>
      </c>
      <c r="P1003" s="160">
        <v>0.3072499999999998</v>
      </c>
      <c r="Q1003" s="146" t="s">
        <v>241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227.5870646117986</v>
      </c>
      <c r="E1004" s="160">
        <v>0</v>
      </c>
      <c r="F1004" s="160">
        <v>-26.099999999999994</v>
      </c>
      <c r="G1004" s="161">
        <v>227.5870646117986</v>
      </c>
      <c r="H1004" s="160">
        <v>21.672</v>
      </c>
      <c r="I1004" s="162">
        <v>9.522509566598838</v>
      </c>
      <c r="J1004" s="161">
        <v>205.9150646117986</v>
      </c>
      <c r="K1004" s="160">
        <v>1.4559999999999995</v>
      </c>
      <c r="L1004" s="160">
        <v>1.415000000000001</v>
      </c>
      <c r="M1004" s="160">
        <v>5.538</v>
      </c>
      <c r="N1004" s="160">
        <v>0</v>
      </c>
      <c r="O1004" s="160">
        <v>0</v>
      </c>
      <c r="P1004" s="160">
        <v>2.10225</v>
      </c>
      <c r="Q1004" s="146" t="s">
        <v>241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-13.699999999999989</v>
      </c>
      <c r="F1005" s="160">
        <v>-6</v>
      </c>
      <c r="G1005" s="161">
        <v>415.2865565378056</v>
      </c>
      <c r="H1005" s="160">
        <v>48.149</v>
      </c>
      <c r="I1005" s="162">
        <v>11.594162932075735</v>
      </c>
      <c r="J1005" s="161">
        <v>367.1375565378056</v>
      </c>
      <c r="K1005" s="160">
        <v>6.426000000000002</v>
      </c>
      <c r="L1005" s="160">
        <v>3.1060000000000016</v>
      </c>
      <c r="M1005" s="160">
        <v>0</v>
      </c>
      <c r="N1005" s="160">
        <v>0</v>
      </c>
      <c r="O1005" s="160">
        <v>0</v>
      </c>
      <c r="P1005" s="160">
        <v>2.383000000000001</v>
      </c>
      <c r="Q1005" s="146" t="s">
        <v>241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161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4.753229800951516</v>
      </c>
      <c r="E1007" s="160">
        <v>0</v>
      </c>
      <c r="F1007" s="160">
        <v>-7.9</v>
      </c>
      <c r="G1007" s="161">
        <v>4.753229800951516</v>
      </c>
      <c r="H1007" s="160">
        <v>0</v>
      </c>
      <c r="I1007" s="162">
        <v>0</v>
      </c>
      <c r="J1007" s="161">
        <v>4.753229800951516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167.4365340010316</v>
      </c>
      <c r="E1008" s="160">
        <v>13</v>
      </c>
      <c r="F1008" s="160">
        <v>5.300000000000011</v>
      </c>
      <c r="G1008" s="161">
        <v>167.4365340010316</v>
      </c>
      <c r="H1008" s="160">
        <v>72.857</v>
      </c>
      <c r="I1008" s="162">
        <v>43.51320363544501</v>
      </c>
      <c r="J1008" s="161">
        <v>94.57953400103159</v>
      </c>
      <c r="K1008" s="160">
        <v>0</v>
      </c>
      <c r="L1008" s="160">
        <v>0.2600000000000051</v>
      </c>
      <c r="M1008" s="160">
        <v>0.3709999999999951</v>
      </c>
      <c r="N1008" s="160">
        <v>0</v>
      </c>
      <c r="O1008" s="160">
        <v>0</v>
      </c>
      <c r="P1008" s="160">
        <v>0.15775000000000006</v>
      </c>
      <c r="Q1008" s="146" t="s">
        <v>241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0.353</v>
      </c>
      <c r="N1009" s="160">
        <v>0</v>
      </c>
      <c r="O1009" s="160">
        <v>0</v>
      </c>
      <c r="P1009" s="160">
        <v>0.08825</v>
      </c>
      <c r="Q1009" s="146" t="s">
        <v>241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218.9917954594413</v>
      </c>
      <c r="E1011" s="160">
        <v>0</v>
      </c>
      <c r="F1011" s="160">
        <v>79.1</v>
      </c>
      <c r="G1011" s="161">
        <v>218.9917954594413</v>
      </c>
      <c r="H1011" s="160">
        <v>131.447</v>
      </c>
      <c r="I1011" s="162">
        <v>60.023709894805094</v>
      </c>
      <c r="J1011" s="161">
        <v>87.5447954594413</v>
      </c>
      <c r="K1011" s="160">
        <v>0</v>
      </c>
      <c r="L1011" s="160">
        <v>0</v>
      </c>
      <c r="M1011" s="160">
        <v>0.41100000000000136</v>
      </c>
      <c r="N1011" s="160">
        <v>0.1419999999999959</v>
      </c>
      <c r="O1011" s="160">
        <v>0.06484261188967474</v>
      </c>
      <c r="P1011" s="160">
        <v>0.13824999999999932</v>
      </c>
      <c r="Q1011" s="146" t="s">
        <v>241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2441.945200163415</v>
      </c>
      <c r="E1012" s="160">
        <v>-0.6999999999999886</v>
      </c>
      <c r="F1012" s="160">
        <v>108.59999999999991</v>
      </c>
      <c r="G1012" s="161">
        <v>2441.945200163415</v>
      </c>
      <c r="H1012" s="160">
        <v>800.1367824606895</v>
      </c>
      <c r="I1012" s="162">
        <v>32.766369302928844</v>
      </c>
      <c r="J1012" s="161">
        <v>1641.8084177027254</v>
      </c>
      <c r="K1012" s="160">
        <v>18.465999999999998</v>
      </c>
      <c r="L1012" s="160">
        <v>46.99599999999998</v>
      </c>
      <c r="M1012" s="160">
        <v>20.31000000000002</v>
      </c>
      <c r="N1012" s="160">
        <v>11.577999999999975</v>
      </c>
      <c r="O1012" s="160">
        <v>0.47413021386496207</v>
      </c>
      <c r="P1012" s="166">
        <v>24.337499999999995</v>
      </c>
      <c r="Q1012" s="146" t="s">
        <v>241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86.12444437102701</v>
      </c>
      <c r="E1014" s="160">
        <v>0</v>
      </c>
      <c r="F1014" s="160">
        <v>-31.89999999999999</v>
      </c>
      <c r="G1014" s="161">
        <v>86.12444437102701</v>
      </c>
      <c r="H1014" s="160">
        <v>1.837</v>
      </c>
      <c r="I1014" s="162">
        <v>2.13296005961576</v>
      </c>
      <c r="J1014" s="161">
        <v>84.28744437102701</v>
      </c>
      <c r="K1014" s="160">
        <v>0</v>
      </c>
      <c r="L1014" s="160">
        <v>0</v>
      </c>
      <c r="M1014" s="160">
        <v>0.6339999999999999</v>
      </c>
      <c r="N1014" s="160">
        <v>0</v>
      </c>
      <c r="O1014" s="160">
        <v>0</v>
      </c>
      <c r="P1014" s="160">
        <v>0.15849999999999997</v>
      </c>
      <c r="Q1014" s="146" t="s">
        <v>241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316.2907710258723</v>
      </c>
      <c r="E1015" s="160">
        <v>0.6999999999999886</v>
      </c>
      <c r="F1015" s="160">
        <v>136.7</v>
      </c>
      <c r="G1015" s="161">
        <v>316.2907710258723</v>
      </c>
      <c r="H1015" s="160">
        <v>271.9398362655638</v>
      </c>
      <c r="I1015" s="162">
        <v>85.97779675440464</v>
      </c>
      <c r="J1015" s="161">
        <v>44.35093476030846</v>
      </c>
      <c r="K1015" s="160">
        <v>23.80000142669701</v>
      </c>
      <c r="L1015" s="160">
        <v>26.64053125000001</v>
      </c>
      <c r="M1015" s="160">
        <v>0</v>
      </c>
      <c r="N1015" s="160">
        <v>6.090420166015008</v>
      </c>
      <c r="O1015" s="160">
        <v>1.9255763126635197</v>
      </c>
      <c r="P1015" s="160">
        <v>14.132738210678006</v>
      </c>
      <c r="Q1015" s="146">
        <v>1.1381699780442451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80.7260349121094</v>
      </c>
      <c r="I1017" s="162">
        <v>17.42442302371687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139.06325957107913</v>
      </c>
      <c r="E1018" s="160">
        <v>0</v>
      </c>
      <c r="F1018" s="160">
        <v>54.79999999999998</v>
      </c>
      <c r="G1018" s="161">
        <v>139.06325957107913</v>
      </c>
      <c r="H1018" s="160">
        <v>98.34616367030142</v>
      </c>
      <c r="I1018" s="162">
        <v>70.72045051556839</v>
      </c>
      <c r="J1018" s="161">
        <v>40.71709590077771</v>
      </c>
      <c r="K1018" s="160">
        <v>0</v>
      </c>
      <c r="L1018" s="160">
        <v>0</v>
      </c>
      <c r="M1018" s="160">
        <v>0.046999999999997044</v>
      </c>
      <c r="N1018" s="160">
        <v>5.97856030273438</v>
      </c>
      <c r="O1018" s="160">
        <v>4.299165948773529</v>
      </c>
      <c r="P1018" s="160">
        <v>1.5063900756835942</v>
      </c>
      <c r="Q1018" s="146">
        <v>25.029583212237004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295.10402369031374</v>
      </c>
      <c r="E1020" s="160">
        <v>0</v>
      </c>
      <c r="F1020" s="160">
        <v>118.99999999999997</v>
      </c>
      <c r="G1020" s="161">
        <v>295.10402369031374</v>
      </c>
      <c r="H1020" s="160">
        <v>145.727538818359</v>
      </c>
      <c r="I1020" s="162">
        <v>49.38175257525038</v>
      </c>
      <c r="J1020" s="161">
        <v>149.37648487195474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15.742534832439226</v>
      </c>
      <c r="E1024" s="160">
        <v>0</v>
      </c>
      <c r="F1024" s="160">
        <v>-17</v>
      </c>
      <c r="G1024" s="161">
        <v>15.742534832439226</v>
      </c>
      <c r="H1024" s="160">
        <v>0</v>
      </c>
      <c r="I1024" s="162">
        <v>0</v>
      </c>
      <c r="J1024" s="161">
        <v>15.742534832439226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3787.8093430045374</v>
      </c>
      <c r="E1027" s="160">
        <v>0</v>
      </c>
      <c r="F1027" s="160">
        <v>354.99999999999955</v>
      </c>
      <c r="G1027" s="161">
        <v>3787.8093430045374</v>
      </c>
      <c r="H1027" s="160">
        <v>1399.0133561270231</v>
      </c>
      <c r="I1027" s="162">
        <v>36.93462974082292</v>
      </c>
      <c r="J1027" s="161">
        <v>2388.795986877514</v>
      </c>
      <c r="K1027" s="160">
        <v>42.26600142669713</v>
      </c>
      <c r="L1027" s="160">
        <v>73.63653124999973</v>
      </c>
      <c r="M1027" s="160">
        <v>20.990999999999985</v>
      </c>
      <c r="N1027" s="160">
        <v>23.64698046874946</v>
      </c>
      <c r="O1027" s="160">
        <v>0.624291729794203</v>
      </c>
      <c r="P1027" s="160">
        <v>40.13512828636158</v>
      </c>
      <c r="Q1027" s="146" t="s">
        <v>241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35.98093384218325</v>
      </c>
      <c r="E1030" s="170">
        <v>0</v>
      </c>
      <c r="F1030" s="160">
        <v>0</v>
      </c>
      <c r="G1030" s="161">
        <v>35.98093384218325</v>
      </c>
      <c r="H1030" s="160">
        <v>0</v>
      </c>
      <c r="I1030" s="162">
        <v>0</v>
      </c>
      <c r="J1030" s="161">
        <v>35.98093384218325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0.009</v>
      </c>
      <c r="I1031" s="162">
        <v>0.02149575941700281</v>
      </c>
      <c r="J1031" s="161">
        <v>41.859723153279894</v>
      </c>
      <c r="K1031" s="160">
        <v>0</v>
      </c>
      <c r="L1031" s="160">
        <v>0.009</v>
      </c>
      <c r="M1031" s="160">
        <v>0</v>
      </c>
      <c r="N1031" s="160">
        <v>0</v>
      </c>
      <c r="O1031" s="160">
        <v>0</v>
      </c>
      <c r="P1031" s="160">
        <v>0.00225</v>
      </c>
      <c r="Q1031" s="146" t="s">
        <v>241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3510.659000000001</v>
      </c>
      <c r="D1034" s="175">
        <v>3865.6590000000006</v>
      </c>
      <c r="E1034" s="174">
        <v>0</v>
      </c>
      <c r="F1034" s="177">
        <v>354.99999999999955</v>
      </c>
      <c r="G1034" s="185">
        <v>3865.6590000000006</v>
      </c>
      <c r="H1034" s="177">
        <v>1399.0223561270232</v>
      </c>
      <c r="I1034" s="176">
        <v>36.19104416936473</v>
      </c>
      <c r="J1034" s="185">
        <v>2466.6366438729774</v>
      </c>
      <c r="K1034" s="177">
        <v>42.26600142669713</v>
      </c>
      <c r="L1034" s="177">
        <v>73.64553124999975</v>
      </c>
      <c r="M1034" s="177">
        <v>20.990999999999985</v>
      </c>
      <c r="N1034" s="177">
        <v>23.64698046874946</v>
      </c>
      <c r="O1034" s="177">
        <v>0.6117192558564907</v>
      </c>
      <c r="P1034" s="177">
        <v>40.13737828636158</v>
      </c>
      <c r="Q1034" s="153" t="s">
        <v>241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43964</v>
      </c>
      <c r="L1039" s="151">
        <v>43971</v>
      </c>
      <c r="M1039" s="151">
        <v>43978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255.59198535582087</v>
      </c>
      <c r="E1042" s="160">
        <v>0</v>
      </c>
      <c r="F1042" s="160">
        <v>4.400000000000006</v>
      </c>
      <c r="G1042" s="161">
        <v>255.59198535582087</v>
      </c>
      <c r="H1042" s="160">
        <v>11.385</v>
      </c>
      <c r="I1042" s="162">
        <v>4.454365024063818</v>
      </c>
      <c r="J1042" s="161">
        <v>244.20698535582088</v>
      </c>
      <c r="K1042" s="160">
        <v>0.0030000000000001137</v>
      </c>
      <c r="L1042" s="160">
        <v>0.4790000000000001</v>
      </c>
      <c r="M1042" s="160">
        <v>4.375000000000001</v>
      </c>
      <c r="N1042" s="160">
        <v>0.2419999999999991</v>
      </c>
      <c r="O1042" s="160">
        <v>0.09468215510087308</v>
      </c>
      <c r="P1042" s="160">
        <v>1.27475</v>
      </c>
      <c r="Q1042" s="146" t="s">
        <v>241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0.165</v>
      </c>
      <c r="I1043" s="162">
        <v>0.8802146751888971</v>
      </c>
      <c r="J1043" s="161">
        <v>18.580427070343998</v>
      </c>
      <c r="K1043" s="160">
        <v>0.081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0.02025</v>
      </c>
      <c r="Q1043" s="146" t="s">
        <v>241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0.128</v>
      </c>
      <c r="I1044" s="162">
        <v>0.8214975624701089</v>
      </c>
      <c r="J1044" s="161">
        <v>15.453300036378067</v>
      </c>
      <c r="K1044" s="160">
        <v>0.096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0.024</v>
      </c>
      <c r="Q1044" s="146" t="s">
        <v>241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</v>
      </c>
      <c r="J1046" s="161">
        <v>-4.313187339197996</v>
      </c>
      <c r="K1046" s="160">
        <v>0</v>
      </c>
      <c r="L1046" s="160">
        <v>2.2640000000000002</v>
      </c>
      <c r="M1046" s="160">
        <v>0</v>
      </c>
      <c r="N1046" s="160">
        <v>0</v>
      </c>
      <c r="O1046" s="160">
        <v>0</v>
      </c>
      <c r="P1046" s="160">
        <v>0.5660000000000001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161">
        <v>5.82763898422693</v>
      </c>
      <c r="H1047" s="160">
        <v>0</v>
      </c>
      <c r="I1047" s="162">
        <v>0</v>
      </c>
      <c r="J1047" s="161">
        <v>5.82763898422693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-0.3000000000000007</v>
      </c>
      <c r="F1048" s="160">
        <v>-1</v>
      </c>
      <c r="G1048" s="161">
        <v>11.159733562028146</v>
      </c>
      <c r="H1048" s="160">
        <v>0.838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0.041999999999999926</v>
      </c>
      <c r="N1048" s="160">
        <v>0</v>
      </c>
      <c r="O1048" s="160">
        <v>0</v>
      </c>
      <c r="P1048" s="160">
        <v>0.010499999999999982</v>
      </c>
      <c r="Q1048" s="146" t="s">
        <v>241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7.800981548478583</v>
      </c>
      <c r="E1049" s="160">
        <v>0</v>
      </c>
      <c r="F1049" s="160">
        <v>-0.20000000000000018</v>
      </c>
      <c r="G1049" s="161">
        <v>7.800981548478583</v>
      </c>
      <c r="H1049" s="160">
        <v>0</v>
      </c>
      <c r="I1049" s="162">
        <v>0</v>
      </c>
      <c r="J1049" s="161">
        <v>7.800981548478583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340.25026901082634</v>
      </c>
      <c r="E1052" s="160">
        <v>-0.3000000000000007</v>
      </c>
      <c r="F1052" s="160">
        <v>3.2999999999999545</v>
      </c>
      <c r="G1052" s="161">
        <v>340.25026901082634</v>
      </c>
      <c r="H1052" s="160">
        <v>18.665</v>
      </c>
      <c r="I1052" s="162">
        <v>5.4856679626625375</v>
      </c>
      <c r="J1052" s="161">
        <v>321.5852690108263</v>
      </c>
      <c r="K1052" s="160">
        <v>0.1800000000000001</v>
      </c>
      <c r="L1052" s="160">
        <v>2.7430000000000003</v>
      </c>
      <c r="M1052" s="160">
        <v>4.417000000000001</v>
      </c>
      <c r="N1052" s="160">
        <v>0.2419999999999991</v>
      </c>
      <c r="O1052" s="160">
        <v>0.07112411716926488</v>
      </c>
      <c r="P1052" s="166">
        <v>1.8955000000000002</v>
      </c>
      <c r="Q1052" s="146" t="s">
        <v>241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9.87581862432051</v>
      </c>
      <c r="E1054" s="160">
        <v>0</v>
      </c>
      <c r="F1054" s="160">
        <v>-2.8000000000000007</v>
      </c>
      <c r="G1054" s="161">
        <v>9.87581862432051</v>
      </c>
      <c r="H1054" s="160">
        <v>0</v>
      </c>
      <c r="I1054" s="162">
        <v>0</v>
      </c>
      <c r="J1054" s="161">
        <v>9.87581862432051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0.3000000000000007</v>
      </c>
      <c r="F1055" s="160">
        <v>0.3000000000000007</v>
      </c>
      <c r="G1055" s="161">
        <v>19.49669560747818</v>
      </c>
      <c r="H1055" s="160">
        <v>0.247</v>
      </c>
      <c r="I1055" s="162">
        <v>1.2668813473461642</v>
      </c>
      <c r="J1055" s="161">
        <v>19.24969560747818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20.223993366350832</v>
      </c>
      <c r="E1058" s="160">
        <v>0</v>
      </c>
      <c r="F1058" s="160">
        <v>-0.3999999999999986</v>
      </c>
      <c r="G1058" s="161">
        <v>20.223993366350832</v>
      </c>
      <c r="H1058" s="160">
        <v>3.447049999237061</v>
      </c>
      <c r="I1058" s="162">
        <v>17.044358830597453</v>
      </c>
      <c r="J1058" s="161">
        <v>16.776943367113773</v>
      </c>
      <c r="K1058" s="160">
        <v>0</v>
      </c>
      <c r="L1058" s="160">
        <v>0</v>
      </c>
      <c r="M1058" s="160">
        <v>0</v>
      </c>
      <c r="N1058" s="160">
        <v>0.048299999237061186</v>
      </c>
      <c r="O1058" s="160">
        <v>0.23882523279217394</v>
      </c>
      <c r="P1058" s="160">
        <v>0.012074999809265297</v>
      </c>
      <c r="Q1058" s="146" t="s">
        <v>241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161">
        <v>5.393220443771131</v>
      </c>
      <c r="H1059" s="160">
        <v>0.00104999995231628</v>
      </c>
      <c r="I1059" s="162">
        <v>0.01946888622972887</v>
      </c>
      <c r="J1059" s="161">
        <v>5.392170443818815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161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161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161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161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425.3557002022196</v>
      </c>
      <c r="E1067" s="160">
        <v>0</v>
      </c>
      <c r="F1067" s="160">
        <v>0</v>
      </c>
      <c r="G1067" s="161">
        <v>425.3557002022196</v>
      </c>
      <c r="H1067" s="160">
        <v>22.381099999189377</v>
      </c>
      <c r="I1067" s="162">
        <v>5.261737409078828</v>
      </c>
      <c r="J1067" s="161">
        <v>402.97460020303026</v>
      </c>
      <c r="K1067" s="160">
        <v>0.17999999999999972</v>
      </c>
      <c r="L1067" s="160">
        <v>2.7430000000000003</v>
      </c>
      <c r="M1067" s="160">
        <v>4.417000000000002</v>
      </c>
      <c r="N1067" s="160">
        <v>0.2902999992370603</v>
      </c>
      <c r="O1067" s="160">
        <v>0.06824876194184018</v>
      </c>
      <c r="P1067" s="160">
        <v>1.9075749998092655</v>
      </c>
      <c r="Q1067" s="146" t="s">
        <v>241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431.107</v>
      </c>
      <c r="E1074" s="174">
        <v>0</v>
      </c>
      <c r="F1074" s="177">
        <v>0</v>
      </c>
      <c r="G1074" s="185">
        <v>431.107</v>
      </c>
      <c r="H1074" s="177">
        <v>22.381099999189377</v>
      </c>
      <c r="I1074" s="176">
        <v>5.1915417748237385</v>
      </c>
      <c r="J1074" s="185">
        <v>408.72590000081067</v>
      </c>
      <c r="K1074" s="177">
        <v>0.17999999999999972</v>
      </c>
      <c r="L1074" s="177">
        <v>2.7430000000000003</v>
      </c>
      <c r="M1074" s="177">
        <v>4.417000000000002</v>
      </c>
      <c r="N1074" s="177">
        <v>0.2902999992370603</v>
      </c>
      <c r="O1074" s="177">
        <v>0.06733827083231315</v>
      </c>
      <c r="P1074" s="177">
        <v>1.9075749998092655</v>
      </c>
      <c r="Q1074" s="153" t="s">
        <v>241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43964</v>
      </c>
      <c r="L1084" s="151">
        <v>43971</v>
      </c>
      <c r="M1084" s="151">
        <v>43978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161">
        <v>3.743374496915527</v>
      </c>
      <c r="H1087" s="160">
        <v>0.021</v>
      </c>
      <c r="I1087" s="162">
        <v>0.5609911596422859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161">
        <v>4.443374496915527</v>
      </c>
      <c r="H1097" s="160">
        <v>0.021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161">
        <v>0.8776105986654714</v>
      </c>
      <c r="H1103" s="160">
        <v>0.00103999999165535</v>
      </c>
      <c r="I1103" s="162">
        <v>0.11850358156986872</v>
      </c>
      <c r="J1103" s="161">
        <v>0.876570598673816</v>
      </c>
      <c r="K1103" s="160">
        <v>0</v>
      </c>
      <c r="L1103" s="160">
        <v>0.00103999999165535</v>
      </c>
      <c r="M1103" s="160">
        <v>0</v>
      </c>
      <c r="N1103" s="160">
        <v>0</v>
      </c>
      <c r="O1103" s="160">
        <v>0</v>
      </c>
      <c r="P1103" s="160">
        <v>0.0002599999979138375</v>
      </c>
      <c r="Q1103" s="146" t="s">
        <v>241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161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161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161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0.022039999991655353</v>
      </c>
      <c r="I1112" s="162">
        <v>0.1879567950926558</v>
      </c>
      <c r="J1112" s="161">
        <v>11.704059064844197</v>
      </c>
      <c r="K1112" s="160">
        <v>0</v>
      </c>
      <c r="L1112" s="160">
        <v>0.0010399999916553514</v>
      </c>
      <c r="M1112" s="160">
        <v>0</v>
      </c>
      <c r="N1112" s="160">
        <v>0</v>
      </c>
      <c r="O1112" s="160">
        <v>0</v>
      </c>
      <c r="P1112" s="160">
        <v>0.00025999999791383784</v>
      </c>
      <c r="Q1112" s="146" t="s">
        <v>241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161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185">
        <v>12.221999999999998</v>
      </c>
      <c r="H1119" s="177">
        <v>0.022039999991655353</v>
      </c>
      <c r="I1119" s="176">
        <v>0.1803305513962965</v>
      </c>
      <c r="J1119" s="185">
        <v>12.199960000008343</v>
      </c>
      <c r="K1119" s="177">
        <v>0</v>
      </c>
      <c r="L1119" s="177">
        <v>0.0010399999916553514</v>
      </c>
      <c r="M1119" s="177">
        <v>0</v>
      </c>
      <c r="N1119" s="177">
        <v>0</v>
      </c>
      <c r="O1119" s="177">
        <v>0</v>
      </c>
      <c r="P1119" s="186">
        <v>0.00025999999791383784</v>
      </c>
      <c r="Q1119" s="153" t="s">
        <v>241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43964</v>
      </c>
      <c r="L1124" s="151">
        <v>43971</v>
      </c>
      <c r="M1124" s="151">
        <v>43978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5" customHeight="1">
      <c r="A1127" s="122"/>
      <c r="B1127" s="158" t="s">
        <v>80</v>
      </c>
      <c r="C1127" s="159">
        <v>1227.715888176163</v>
      </c>
      <c r="D1127" s="197">
        <v>1285.115888176163</v>
      </c>
      <c r="E1127" s="160">
        <v>4</v>
      </c>
      <c r="F1127" s="160">
        <v>57.40000000000009</v>
      </c>
      <c r="G1127" s="161">
        <v>1285.115888176163</v>
      </c>
      <c r="H1127" s="160">
        <v>1161.715</v>
      </c>
      <c r="I1127" s="162">
        <v>90.39768402900273</v>
      </c>
      <c r="J1127" s="161">
        <v>123.40088817616311</v>
      </c>
      <c r="K1127" s="160">
        <v>73.07299999999998</v>
      </c>
      <c r="L1127" s="160">
        <v>87.23399999999992</v>
      </c>
      <c r="M1127" s="160">
        <v>24.330000000000155</v>
      </c>
      <c r="N1127" s="160">
        <v>16.189999999999827</v>
      </c>
      <c r="O1127" s="160">
        <v>1.259808562710767</v>
      </c>
      <c r="P1127" s="160">
        <v>50.20674999999997</v>
      </c>
      <c r="Q1127" s="146">
        <v>0.45785453502095175</v>
      </c>
      <c r="T1127" s="130"/>
    </row>
    <row r="1128" spans="1:20" ht="10.5" customHeight="1">
      <c r="A1128" s="122"/>
      <c r="B1128" s="158" t="s">
        <v>81</v>
      </c>
      <c r="C1128" s="159">
        <v>306.0730161503034</v>
      </c>
      <c r="D1128" s="197">
        <v>492.5730161503034</v>
      </c>
      <c r="E1128" s="160">
        <v>140.2</v>
      </c>
      <c r="F1128" s="160">
        <v>186.5</v>
      </c>
      <c r="G1128" s="161">
        <v>492.5730161503034</v>
      </c>
      <c r="H1128" s="160">
        <v>355.112714290619</v>
      </c>
      <c r="I1128" s="162">
        <v>72.09341613269781</v>
      </c>
      <c r="J1128" s="161">
        <v>137.46030185968436</v>
      </c>
      <c r="K1128" s="160">
        <v>100.93300000000002</v>
      </c>
      <c r="L1128" s="160">
        <v>0</v>
      </c>
      <c r="M1128" s="160">
        <v>4.067000000000007</v>
      </c>
      <c r="N1128" s="160">
        <v>0</v>
      </c>
      <c r="O1128" s="160">
        <v>0</v>
      </c>
      <c r="P1128" s="160">
        <v>26.250000000000007</v>
      </c>
      <c r="Q1128" s="146">
        <v>3.2365829279879748</v>
      </c>
      <c r="T1128" s="130"/>
    </row>
    <row r="1129" spans="1:20" ht="10.5" customHeight="1">
      <c r="A1129" s="122"/>
      <c r="B1129" s="158" t="s">
        <v>82</v>
      </c>
      <c r="C1129" s="159">
        <v>83.25973059654272</v>
      </c>
      <c r="D1129" s="197">
        <v>114.35973059654273</v>
      </c>
      <c r="E1129" s="160">
        <v>13</v>
      </c>
      <c r="F1129" s="160">
        <v>31.10000000000001</v>
      </c>
      <c r="G1129" s="161">
        <v>114.35973059654273</v>
      </c>
      <c r="H1129" s="160">
        <v>73.313</v>
      </c>
      <c r="I1129" s="162">
        <v>64.10735633738574</v>
      </c>
      <c r="J1129" s="161">
        <v>41.04673059654273</v>
      </c>
      <c r="K1129" s="160">
        <v>10.802</v>
      </c>
      <c r="L1129" s="160">
        <v>7.6370000000000005</v>
      </c>
      <c r="M1129" s="160">
        <v>0</v>
      </c>
      <c r="N1129" s="160">
        <v>0</v>
      </c>
      <c r="O1129" s="160">
        <v>0</v>
      </c>
      <c r="P1129" s="160">
        <v>4.60975</v>
      </c>
      <c r="Q1129" s="146">
        <v>6.90432899756879</v>
      </c>
      <c r="T1129" s="130"/>
    </row>
    <row r="1130" spans="1:20" ht="10.5" customHeight="1">
      <c r="A1130" s="122"/>
      <c r="B1130" s="158" t="s">
        <v>83</v>
      </c>
      <c r="C1130" s="159">
        <v>229.43307545168858</v>
      </c>
      <c r="D1130" s="197">
        <v>232.7330754516886</v>
      </c>
      <c r="E1130" s="160">
        <v>0</v>
      </c>
      <c r="F1130" s="160">
        <v>3.3000000000000114</v>
      </c>
      <c r="G1130" s="161">
        <v>232.7330754516886</v>
      </c>
      <c r="H1130" s="160">
        <v>28.709</v>
      </c>
      <c r="I1130" s="162">
        <v>12.335590867040082</v>
      </c>
      <c r="J1130" s="161">
        <v>204.0240754516886</v>
      </c>
      <c r="K1130" s="160">
        <v>4.114000000000001</v>
      </c>
      <c r="L1130" s="160">
        <v>1.3719999999999999</v>
      </c>
      <c r="M1130" s="160">
        <v>0</v>
      </c>
      <c r="N1130" s="160">
        <v>0</v>
      </c>
      <c r="O1130" s="160">
        <v>0</v>
      </c>
      <c r="P1130" s="160">
        <v>1.3715000000000002</v>
      </c>
      <c r="Q1130" s="146" t="s">
        <v>241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9.642718233320672</v>
      </c>
      <c r="E1131" s="160">
        <v>0</v>
      </c>
      <c r="F1131" s="160">
        <v>5.000000000000001</v>
      </c>
      <c r="G1131" s="161">
        <v>9.642718233320672</v>
      </c>
      <c r="H1131" s="160">
        <v>2.61</v>
      </c>
      <c r="I1131" s="162">
        <v>27.067056579347874</v>
      </c>
      <c r="J1131" s="161">
        <v>7.032718233320672</v>
      </c>
      <c r="K1131" s="160">
        <v>0</v>
      </c>
      <c r="L1131" s="160">
        <v>1.9969999999999999</v>
      </c>
      <c r="M1131" s="160">
        <v>0</v>
      </c>
      <c r="N1131" s="160">
        <v>0</v>
      </c>
      <c r="O1131" s="160">
        <v>0</v>
      </c>
      <c r="P1131" s="160">
        <v>0.49924999999999997</v>
      </c>
      <c r="Q1131" s="146">
        <v>12.086566316115519</v>
      </c>
      <c r="T1131" s="130"/>
    </row>
    <row r="1132" spans="1:20" ht="10.5" customHeight="1">
      <c r="A1132" s="122"/>
      <c r="B1132" s="158" t="s">
        <v>85</v>
      </c>
      <c r="C1132" s="159">
        <v>39.954090737041135</v>
      </c>
      <c r="D1132" s="197">
        <v>38.15409073704114</v>
      </c>
      <c r="E1132" s="160">
        <v>0</v>
      </c>
      <c r="F1132" s="160">
        <v>-1.7999999999999972</v>
      </c>
      <c r="G1132" s="161">
        <v>38.15409073704114</v>
      </c>
      <c r="H1132" s="160">
        <v>0.506</v>
      </c>
      <c r="I1132" s="162">
        <v>1.3262011758774794</v>
      </c>
      <c r="J1132" s="161">
        <v>37.64809073704114</v>
      </c>
      <c r="K1132" s="160">
        <v>0.08799999999999997</v>
      </c>
      <c r="L1132" s="160">
        <v>0.039000000000000035</v>
      </c>
      <c r="M1132" s="160">
        <v>0.045999999999999985</v>
      </c>
      <c r="N1132" s="160">
        <v>0</v>
      </c>
      <c r="O1132" s="160">
        <v>0</v>
      </c>
      <c r="P1132" s="160">
        <v>0.04325</v>
      </c>
      <c r="Q1132" s="146" t="s">
        <v>241</v>
      </c>
      <c r="T1132" s="130"/>
    </row>
    <row r="1133" spans="1:20" ht="10.5" customHeight="1">
      <c r="A1133" s="122"/>
      <c r="B1133" s="158" t="s">
        <v>86</v>
      </c>
      <c r="C1133" s="159">
        <v>76.24779460261583</v>
      </c>
      <c r="D1133" s="197">
        <v>112.94779460261583</v>
      </c>
      <c r="E1133" s="160">
        <v>0</v>
      </c>
      <c r="F1133" s="160">
        <v>36.7</v>
      </c>
      <c r="G1133" s="161">
        <v>112.94779460261583</v>
      </c>
      <c r="H1133" s="160">
        <v>67.511</v>
      </c>
      <c r="I1133" s="162">
        <v>59.77186206913018</v>
      </c>
      <c r="J1133" s="161">
        <v>45.436794602615834</v>
      </c>
      <c r="K1133" s="160">
        <v>0</v>
      </c>
      <c r="L1133" s="160">
        <v>5.699999999999996</v>
      </c>
      <c r="M1133" s="160">
        <v>29.162999999999997</v>
      </c>
      <c r="N1133" s="160">
        <v>0.05700000000000216</v>
      </c>
      <c r="O1133" s="160">
        <v>0.050465792803255013</v>
      </c>
      <c r="P1133" s="160">
        <v>8.729999999999999</v>
      </c>
      <c r="Q1133" s="146">
        <v>3.204672921261837</v>
      </c>
      <c r="T1133" s="130"/>
    </row>
    <row r="1134" spans="1:20" ht="10.5" customHeight="1">
      <c r="A1134" s="122"/>
      <c r="B1134" s="158" t="s">
        <v>87</v>
      </c>
      <c r="C1134" s="159">
        <v>63.04264730877352</v>
      </c>
      <c r="D1134" s="197">
        <v>55.942647308773516</v>
      </c>
      <c r="E1134" s="160">
        <v>0</v>
      </c>
      <c r="F1134" s="160">
        <v>-7.100000000000001</v>
      </c>
      <c r="G1134" s="161">
        <v>55.942647308773516</v>
      </c>
      <c r="H1134" s="160">
        <v>7.783</v>
      </c>
      <c r="I1134" s="162">
        <v>13.912462806849307</v>
      </c>
      <c r="J1134" s="161">
        <v>48.159647308773515</v>
      </c>
      <c r="K1134" s="160">
        <v>0</v>
      </c>
      <c r="L1134" s="160">
        <v>0</v>
      </c>
      <c r="M1134" s="160">
        <v>7.783</v>
      </c>
      <c r="N1134" s="160">
        <v>0</v>
      </c>
      <c r="O1134" s="160">
        <v>0</v>
      </c>
      <c r="P1134" s="160">
        <v>1.94575</v>
      </c>
      <c r="Q1134" s="146">
        <v>22.751199953115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10.409</v>
      </c>
      <c r="I1136" s="162">
        <v>36.015979060781646</v>
      </c>
      <c r="J1136" s="161">
        <v>18.492060783141447</v>
      </c>
      <c r="K1136" s="160">
        <v>2.7689999999999992</v>
      </c>
      <c r="L1136" s="160">
        <v>0</v>
      </c>
      <c r="M1136" s="160">
        <v>0.9610000000000003</v>
      </c>
      <c r="N1136" s="160">
        <v>0.34800000000000075</v>
      </c>
      <c r="O1136" s="160">
        <v>1.2041080519888596</v>
      </c>
      <c r="P1136" s="160">
        <v>1.0195</v>
      </c>
      <c r="Q1136" s="146">
        <v>16.138362710290775</v>
      </c>
      <c r="T1136" s="130"/>
    </row>
    <row r="1137" spans="1:20" ht="10.5" customHeight="1">
      <c r="A1137" s="122"/>
      <c r="B1137" s="165" t="s">
        <v>90</v>
      </c>
      <c r="C1137" s="159">
        <v>2061.8700220395904</v>
      </c>
      <c r="D1137" s="197">
        <v>2370.37002203959</v>
      </c>
      <c r="E1137" s="160">
        <v>157.2</v>
      </c>
      <c r="F1137" s="160">
        <v>308.5000000000001</v>
      </c>
      <c r="G1137" s="161">
        <v>2370.37002203959</v>
      </c>
      <c r="H1137" s="160">
        <v>1707.6687142906192</v>
      </c>
      <c r="I1137" s="162">
        <v>72.04228447089675</v>
      </c>
      <c r="J1137" s="161">
        <v>662.7013077489713</v>
      </c>
      <c r="K1137" s="160">
        <v>191.779</v>
      </c>
      <c r="L1137" s="160">
        <v>103.97899999999993</v>
      </c>
      <c r="M1137" s="160">
        <v>66.35000000000015</v>
      </c>
      <c r="N1137" s="160">
        <v>16.59499999999983</v>
      </c>
      <c r="O1137" s="160">
        <v>0.7001016653813663</v>
      </c>
      <c r="P1137" s="166">
        <v>94.67574999999998</v>
      </c>
      <c r="Q1137" s="146">
        <v>4.99969430132818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25.822362599207835</v>
      </c>
      <c r="E1139" s="160">
        <v>0</v>
      </c>
      <c r="F1139" s="160">
        <v>-38.8</v>
      </c>
      <c r="G1139" s="161">
        <v>25.822362599207835</v>
      </c>
      <c r="H1139" s="160">
        <v>30.939999999999998</v>
      </c>
      <c r="I1139" s="162">
        <v>119.81862574011396</v>
      </c>
      <c r="J1139" s="161">
        <v>-5.117637400792162</v>
      </c>
      <c r="K1139" s="160">
        <v>0</v>
      </c>
      <c r="L1139" s="160">
        <v>4.0120000000000005</v>
      </c>
      <c r="M1139" s="160">
        <v>11.872</v>
      </c>
      <c r="N1139" s="160">
        <v>0</v>
      </c>
      <c r="O1139" s="160">
        <v>0</v>
      </c>
      <c r="P1139" s="160">
        <v>3.971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260.3643341083966</v>
      </c>
      <c r="D1140" s="197">
        <v>96.86433410839658</v>
      </c>
      <c r="E1140" s="160">
        <v>-133.5</v>
      </c>
      <c r="F1140" s="160">
        <v>-163.5</v>
      </c>
      <c r="G1140" s="161">
        <v>96.86433410839658</v>
      </c>
      <c r="H1140" s="160">
        <v>22.341300010681152</v>
      </c>
      <c r="I1140" s="162">
        <v>23.06452650124038</v>
      </c>
      <c r="J1140" s="161">
        <v>74.52303409771542</v>
      </c>
      <c r="K1140" s="160">
        <v>0</v>
      </c>
      <c r="L1140" s="160">
        <v>0</v>
      </c>
      <c r="M1140" s="160">
        <v>0</v>
      </c>
      <c r="N1140" s="160">
        <v>0.054900001525879816</v>
      </c>
      <c r="O1140" s="160">
        <v>0.05667720945094575</v>
      </c>
      <c r="P1140" s="160">
        <v>0.013725000381469954</v>
      </c>
      <c r="Q1140" s="146" t="s">
        <v>241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22.510716384281164</v>
      </c>
      <c r="E1142" s="160">
        <v>0</v>
      </c>
      <c r="F1142" s="160">
        <v>0</v>
      </c>
      <c r="G1142" s="161">
        <v>22.510716384281164</v>
      </c>
      <c r="H1142" s="160">
        <v>0.334280014038086</v>
      </c>
      <c r="I1142" s="162">
        <v>1.4849816786439896</v>
      </c>
      <c r="J1142" s="161">
        <v>22.176436370243078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5" customHeight="1">
      <c r="A1143" s="122"/>
      <c r="B1143" s="158" t="s">
        <v>95</v>
      </c>
      <c r="C1143" s="159">
        <v>73.24857877198853</v>
      </c>
      <c r="D1143" s="197">
        <v>70.14857877198854</v>
      </c>
      <c r="E1143" s="160">
        <v>0</v>
      </c>
      <c r="F1143" s="160">
        <v>-3.0999999999999943</v>
      </c>
      <c r="G1143" s="161">
        <v>70.14857877198854</v>
      </c>
      <c r="H1143" s="160">
        <v>101.18415998452902</v>
      </c>
      <c r="I1143" s="162">
        <v>144.24263720783105</v>
      </c>
      <c r="J1143" s="161">
        <v>-31.035581212540478</v>
      </c>
      <c r="K1143" s="160">
        <v>0</v>
      </c>
      <c r="L1143" s="160">
        <v>12.908659999787801</v>
      </c>
      <c r="M1143" s="160">
        <v>10.325999999999993</v>
      </c>
      <c r="N1143" s="160">
        <v>0.1500599975585999</v>
      </c>
      <c r="O1143" s="160">
        <v>0.21391737393049118</v>
      </c>
      <c r="P1143" s="160">
        <v>5.846179999336599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111.15634992032997</v>
      </c>
      <c r="E1144" s="160">
        <v>-6.700000000000003</v>
      </c>
      <c r="F1144" s="160">
        <v>-14.200000000000003</v>
      </c>
      <c r="G1144" s="161">
        <v>111.15634992032997</v>
      </c>
      <c r="H1144" s="160">
        <v>0.17323999786377</v>
      </c>
      <c r="I1144" s="162">
        <v>0.15585254282633226</v>
      </c>
      <c r="J1144" s="161">
        <v>110.9831099224662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25.42077448429137</v>
      </c>
      <c r="E1145" s="160">
        <v>-17.000000000000014</v>
      </c>
      <c r="F1145" s="160">
        <v>-72.80000000000001</v>
      </c>
      <c r="G1145" s="161">
        <v>25.42077448429137</v>
      </c>
      <c r="H1145" s="160">
        <v>0</v>
      </c>
      <c r="I1145" s="162">
        <v>0</v>
      </c>
      <c r="J1145" s="161">
        <v>25.42077448429137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8.976602032071597</v>
      </c>
      <c r="E1146" s="160">
        <v>0</v>
      </c>
      <c r="F1146" s="160">
        <v>-16.1</v>
      </c>
      <c r="G1146" s="161">
        <v>8.976602032071597</v>
      </c>
      <c r="H1146" s="160">
        <v>0</v>
      </c>
      <c r="I1146" s="162">
        <v>0</v>
      </c>
      <c r="J1146" s="161">
        <v>8.976602032071597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5.015572141138498</v>
      </c>
      <c r="E1147" s="160">
        <v>0</v>
      </c>
      <c r="F1147" s="160">
        <v>0</v>
      </c>
      <c r="G1147" s="161">
        <v>5.015572141138498</v>
      </c>
      <c r="H1147" s="160">
        <v>0</v>
      </c>
      <c r="I1147" s="162">
        <v>0</v>
      </c>
      <c r="J1147" s="161">
        <v>5.015572141138498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161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68.1818309991784</v>
      </c>
      <c r="E1149" s="160">
        <v>0</v>
      </c>
      <c r="F1149" s="160">
        <v>0</v>
      </c>
      <c r="G1149" s="161">
        <v>68.1818309991784</v>
      </c>
      <c r="H1149" s="160">
        <v>0</v>
      </c>
      <c r="I1149" s="162">
        <v>0</v>
      </c>
      <c r="J1149" s="161">
        <v>68.1818309991784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161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161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5" customHeight="1">
      <c r="A1152" s="122"/>
      <c r="B1152" s="165" t="s">
        <v>105</v>
      </c>
      <c r="C1152" s="169">
        <v>2806.342959405093</v>
      </c>
      <c r="D1152" s="197">
        <v>2806.342959405092</v>
      </c>
      <c r="E1152" s="160">
        <v>0</v>
      </c>
      <c r="F1152" s="160">
        <v>0</v>
      </c>
      <c r="G1152" s="161">
        <v>2806.342959405092</v>
      </c>
      <c r="H1152" s="160" t="e">
        <v>#REF!</v>
      </c>
      <c r="I1152" s="162" t="e">
        <v>#REF!</v>
      </c>
      <c r="J1152" s="161" t="e">
        <v>#REF!</v>
      </c>
      <c r="K1152" s="160">
        <v>191.779</v>
      </c>
      <c r="L1152" s="160">
        <v>120.89965999978767</v>
      </c>
      <c r="M1152" s="160">
        <v>88.54800000000023</v>
      </c>
      <c r="N1152" s="160">
        <v>16.79995999908442</v>
      </c>
      <c r="O1152" s="160">
        <v>0.5986424411450335</v>
      </c>
      <c r="P1152" s="160">
        <v>104.50665499971808</v>
      </c>
      <c r="Q1152" s="146" t="e">
        <v>#REF!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5" customHeight="1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2842.32</v>
      </c>
      <c r="D1159" s="192">
        <v>2842.3199999999993</v>
      </c>
      <c r="E1159" s="174">
        <v>0</v>
      </c>
      <c r="F1159" s="177">
        <v>0</v>
      </c>
      <c r="G1159" s="185">
        <v>2842.3199999999997</v>
      </c>
      <c r="H1159" s="177" t="e">
        <v>#REF!</v>
      </c>
      <c r="I1159" s="176" t="e">
        <v>#REF!</v>
      </c>
      <c r="J1159" s="185" t="e">
        <v>#REF!</v>
      </c>
      <c r="K1159" s="177">
        <v>191.779</v>
      </c>
      <c r="L1159" s="177">
        <v>120.89965999978767</v>
      </c>
      <c r="M1159" s="177">
        <v>88.54800000000023</v>
      </c>
      <c r="N1159" s="177">
        <v>16.79995999908442</v>
      </c>
      <c r="O1159" s="177">
        <v>0.5910650454236126</v>
      </c>
      <c r="P1159" s="177">
        <v>104.50665499971808</v>
      </c>
      <c r="Q1159" s="153" t="e">
        <v>#REF!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43964</v>
      </c>
      <c r="L1169" s="151">
        <v>43971</v>
      </c>
      <c r="M1169" s="151">
        <v>43978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6810.230883731412</v>
      </c>
      <c r="E1172" s="160">
        <v>0</v>
      </c>
      <c r="F1172" s="160">
        <v>77.60000000000036</v>
      </c>
      <c r="G1172" s="161">
        <v>6810.230883731412</v>
      </c>
      <c r="H1172" s="160">
        <v>660.784</v>
      </c>
      <c r="I1172" s="162">
        <v>9.70281347697786</v>
      </c>
      <c r="J1172" s="161">
        <v>6149.4468837314125</v>
      </c>
      <c r="K1172" s="160">
        <v>28.331000000000017</v>
      </c>
      <c r="L1172" s="160">
        <v>26.636999999999944</v>
      </c>
      <c r="M1172" s="160">
        <v>20.86500000000001</v>
      </c>
      <c r="N1172" s="160">
        <v>12.096000000000004</v>
      </c>
      <c r="O1172" s="160">
        <v>0.17761512357672743</v>
      </c>
      <c r="P1172" s="160">
        <v>21.982249999999993</v>
      </c>
      <c r="Q1172" s="146" t="s">
        <v>241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0.9000000000000057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</v>
      </c>
      <c r="I1176" s="162">
        <v>9.84247386815998</v>
      </c>
      <c r="J1176" s="161">
        <v>177.69575747509995</v>
      </c>
      <c r="K1176" s="160">
        <v>0</v>
      </c>
      <c r="L1176" s="160">
        <v>0.022000000000002018</v>
      </c>
      <c r="M1176" s="160">
        <v>0</v>
      </c>
      <c r="N1176" s="160">
        <v>0</v>
      </c>
      <c r="O1176" s="160">
        <v>0</v>
      </c>
      <c r="P1176" s="160">
        <v>0.0055000000000005045</v>
      </c>
      <c r="Q1176" s="146" t="s">
        <v>241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186.48899999999998</v>
      </c>
      <c r="I1177" s="162">
        <v>8.41372880390819</v>
      </c>
      <c r="J1177" s="161">
        <v>2029.9955616770476</v>
      </c>
      <c r="K1177" s="160">
        <v>8.643</v>
      </c>
      <c r="L1177" s="160">
        <v>10.510999999999996</v>
      </c>
      <c r="M1177" s="160">
        <v>13.49600000000001</v>
      </c>
      <c r="N1177" s="160">
        <v>14.86499999999998</v>
      </c>
      <c r="O1177" s="160">
        <v>0.6706565999608294</v>
      </c>
      <c r="P1177" s="160">
        <v>11.878749999999997</v>
      </c>
      <c r="Q1177" s="146" t="s">
        <v>241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161">
        <v>609.5583930911006</v>
      </c>
      <c r="H1178" s="160">
        <v>41.643</v>
      </c>
      <c r="I1178" s="162">
        <v>6.831667067830254</v>
      </c>
      <c r="J1178" s="161">
        <v>567.9153930911006</v>
      </c>
      <c r="K1178" s="160">
        <v>1.5869999999999997</v>
      </c>
      <c r="L1178" s="160">
        <v>4.491</v>
      </c>
      <c r="M1178" s="160">
        <v>2.027000000000001</v>
      </c>
      <c r="N1178" s="160">
        <v>5.689</v>
      </c>
      <c r="O1178" s="160">
        <v>0.933298608382833</v>
      </c>
      <c r="P1178" s="160">
        <v>3.4485</v>
      </c>
      <c r="Q1178" s="146" t="s">
        <v>241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118.80999999999999</v>
      </c>
      <c r="I1179" s="162">
        <v>24.049067631339344</v>
      </c>
      <c r="J1179" s="161">
        <v>375.2216265948444</v>
      </c>
      <c r="K1179" s="160">
        <v>1.070999999999998</v>
      </c>
      <c r="L1179" s="160">
        <v>2.575000000000003</v>
      </c>
      <c r="M1179" s="160">
        <v>3.1999999999999886</v>
      </c>
      <c r="N1179" s="160">
        <v>10.396</v>
      </c>
      <c r="O1179" s="160">
        <v>2.1043187197660456</v>
      </c>
      <c r="P1179" s="160">
        <v>4.3104999999999976</v>
      </c>
      <c r="Q1179" s="146" t="s">
        <v>241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11084.766395947256</v>
      </c>
      <c r="E1182" s="160">
        <v>0.9000000000000057</v>
      </c>
      <c r="F1182" s="160">
        <v>158.60000000000036</v>
      </c>
      <c r="G1182" s="161">
        <v>11084.766395947256</v>
      </c>
      <c r="H1182" s="160">
        <v>1027.125</v>
      </c>
      <c r="I1182" s="162">
        <v>9.26609513733669</v>
      </c>
      <c r="J1182" s="161">
        <v>10057.641395947256</v>
      </c>
      <c r="K1182" s="160">
        <v>39.63200000000002</v>
      </c>
      <c r="L1182" s="160">
        <v>44.23599999999995</v>
      </c>
      <c r="M1182" s="160">
        <v>39.58800000000001</v>
      </c>
      <c r="N1182" s="160">
        <v>43.045999999999985</v>
      </c>
      <c r="O1182" s="160">
        <v>0.38833475115667027</v>
      </c>
      <c r="P1182" s="166">
        <v>41.62549999999999</v>
      </c>
      <c r="Q1182" s="146" t="s">
        <v>241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203.34977915443352</v>
      </c>
      <c r="E1184" s="160">
        <v>0</v>
      </c>
      <c r="F1184" s="160">
        <v>-53.19999999999999</v>
      </c>
      <c r="G1184" s="161">
        <v>203.34977915443352</v>
      </c>
      <c r="H1184" s="160">
        <v>0</v>
      </c>
      <c r="I1184" s="162">
        <v>0</v>
      </c>
      <c r="J1184" s="161">
        <v>203.34977915443352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161">
        <v>2571.043151801625</v>
      </c>
      <c r="H1188" s="160">
        <v>44.399000058174096</v>
      </c>
      <c r="I1188" s="162">
        <v>1.7268866151492666</v>
      </c>
      <c r="J1188" s="161">
        <v>2526.644151743451</v>
      </c>
      <c r="K1188" s="160">
        <v>1.225999999999999</v>
      </c>
      <c r="L1188" s="160">
        <v>10.170999935150189</v>
      </c>
      <c r="M1188" s="160">
        <v>0.8470000000000013</v>
      </c>
      <c r="N1188" s="160">
        <v>12.493000104904098</v>
      </c>
      <c r="O1188" s="160">
        <v>0.48591172404670807</v>
      </c>
      <c r="P1188" s="160">
        <v>6.184250010013572</v>
      </c>
      <c r="Q1188" s="146" t="s">
        <v>241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260.4641729750251</v>
      </c>
      <c r="E1189" s="160">
        <v>-0.9000000000000341</v>
      </c>
      <c r="F1189" s="160">
        <v>-14.100000000000023</v>
      </c>
      <c r="G1189" s="161">
        <v>260.4641729750251</v>
      </c>
      <c r="H1189" s="160">
        <v>6.8825</v>
      </c>
      <c r="I1189" s="162">
        <v>2.642397962601918</v>
      </c>
      <c r="J1189" s="161">
        <v>253.58167297502513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161">
        <v>81.67101058285357</v>
      </c>
      <c r="H1190" s="160">
        <v>1.198</v>
      </c>
      <c r="I1190" s="162">
        <v>1.4668607519979853</v>
      </c>
      <c r="J1190" s="161">
        <v>80.47301058285358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161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161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161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161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1079.6045000581742</v>
      </c>
      <c r="I1197" s="162">
        <v>7.366185737812809</v>
      </c>
      <c r="J1197" s="161">
        <v>13576.617030119176</v>
      </c>
      <c r="K1197" s="160">
        <v>40.85800000000006</v>
      </c>
      <c r="L1197" s="160">
        <v>54.406999935150225</v>
      </c>
      <c r="M1197" s="160">
        <v>40.43499999999983</v>
      </c>
      <c r="N1197" s="160">
        <v>55.53900010490429</v>
      </c>
      <c r="O1197" s="160">
        <v>0.37894487327820997</v>
      </c>
      <c r="P1197" s="160">
        <v>47.8097500100136</v>
      </c>
      <c r="Q1197" s="146" t="s">
        <v>241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161">
        <v>704.6583405000538</v>
      </c>
      <c r="H1200" s="160">
        <v>49.073</v>
      </c>
      <c r="I1200" s="162">
        <v>6.964084178039507</v>
      </c>
      <c r="J1200" s="161">
        <v>655.5853405000538</v>
      </c>
      <c r="K1200" s="160">
        <v>1.2479999999999976</v>
      </c>
      <c r="L1200" s="160">
        <v>2.320999999999998</v>
      </c>
      <c r="M1200" s="160">
        <v>2.5700000000000003</v>
      </c>
      <c r="N1200" s="160">
        <v>0.9040000000000035</v>
      </c>
      <c r="O1200" s="160">
        <v>0.128289122265762</v>
      </c>
      <c r="P1200" s="160">
        <v>1.7607499999999998</v>
      </c>
      <c r="Q1200" s="146" t="s">
        <v>241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165.739</v>
      </c>
      <c r="I1201" s="162">
        <v>9.650393555784552</v>
      </c>
      <c r="J1201" s="161">
        <v>1551.6935486513887</v>
      </c>
      <c r="K1201" s="160">
        <v>7.484000000000009</v>
      </c>
      <c r="L1201" s="160">
        <v>7.799000000000007</v>
      </c>
      <c r="M1201" s="160">
        <v>6.661000000000001</v>
      </c>
      <c r="N1201" s="160">
        <v>9.658999999999992</v>
      </c>
      <c r="O1201" s="160">
        <v>0.5624092781742553</v>
      </c>
      <c r="P1201" s="160">
        <v>7.900750000000002</v>
      </c>
      <c r="Q1201" s="146" t="s">
        <v>241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1294.4165000581743</v>
      </c>
      <c r="I1204" s="176">
        <v>7.566193854113402</v>
      </c>
      <c r="J1204" s="185">
        <v>15813.47849994183</v>
      </c>
      <c r="K1204" s="177">
        <v>49.590000000000146</v>
      </c>
      <c r="L1204" s="177">
        <v>64.52699993515012</v>
      </c>
      <c r="M1204" s="177">
        <v>49.66599999999994</v>
      </c>
      <c r="N1204" s="177">
        <v>66.10200010490439</v>
      </c>
      <c r="O1204" s="177">
        <v>0.38638301266698427</v>
      </c>
      <c r="P1204" s="186">
        <v>57.47125001001365</v>
      </c>
      <c r="Q1204" s="153" t="s">
        <v>241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43964</v>
      </c>
      <c r="L1209" s="151">
        <v>43971</v>
      </c>
      <c r="M1209" s="151">
        <v>43978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916.8347886864769</v>
      </c>
      <c r="E1212" s="160">
        <v>2</v>
      </c>
      <c r="F1212" s="160">
        <v>19.200000000000045</v>
      </c>
      <c r="G1212" s="161">
        <v>916.8347886864769</v>
      </c>
      <c r="H1212" s="160">
        <v>305.167</v>
      </c>
      <c r="I1212" s="162">
        <v>33.28484082036242</v>
      </c>
      <c r="J1212" s="161">
        <v>611.667788686477</v>
      </c>
      <c r="K1212" s="160">
        <v>13.951999999999998</v>
      </c>
      <c r="L1212" s="160">
        <v>13.115999999999985</v>
      </c>
      <c r="M1212" s="160">
        <v>9.733000000000004</v>
      </c>
      <c r="N1212" s="160">
        <v>8.500999999999976</v>
      </c>
      <c r="O1212" s="160">
        <v>0.9272117621299161</v>
      </c>
      <c r="P1212" s="160">
        <v>11.325499999999991</v>
      </c>
      <c r="Q1212" s="146" t="s">
        <v>241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213.81447337280775</v>
      </c>
      <c r="E1213" s="160">
        <v>1.8000000000000114</v>
      </c>
      <c r="F1213" s="160">
        <v>36.400000000000006</v>
      </c>
      <c r="G1213" s="161">
        <v>213.81447337280775</v>
      </c>
      <c r="H1213" s="160">
        <v>19.158</v>
      </c>
      <c r="I1213" s="162">
        <v>8.960104382922683</v>
      </c>
      <c r="J1213" s="161">
        <v>194.65647337280774</v>
      </c>
      <c r="K1213" s="160">
        <v>3.843</v>
      </c>
      <c r="L1213" s="160">
        <v>0</v>
      </c>
      <c r="M1213" s="160">
        <v>1.211000000000002</v>
      </c>
      <c r="N1213" s="160">
        <v>0</v>
      </c>
      <c r="O1213" s="160">
        <v>0</v>
      </c>
      <c r="P1213" s="160">
        <v>1.2635000000000005</v>
      </c>
      <c r="Q1213" s="146" t="s">
        <v>241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80.73825423176666</v>
      </c>
      <c r="E1214" s="160">
        <v>12.200000000000003</v>
      </c>
      <c r="F1214" s="160">
        <v>13.900000000000006</v>
      </c>
      <c r="G1214" s="161">
        <v>80.73825423176666</v>
      </c>
      <c r="H1214" s="160">
        <v>43.605</v>
      </c>
      <c r="I1214" s="162">
        <v>54.00785589793383</v>
      </c>
      <c r="J1214" s="161">
        <v>37.133254231766664</v>
      </c>
      <c r="K1214" s="160">
        <v>8.195999999999998</v>
      </c>
      <c r="L1214" s="160">
        <v>5.174999999999997</v>
      </c>
      <c r="M1214" s="160">
        <v>0</v>
      </c>
      <c r="N1214" s="160">
        <v>0</v>
      </c>
      <c r="O1214" s="160">
        <v>0</v>
      </c>
      <c r="P1214" s="160">
        <v>3.3427499999999988</v>
      </c>
      <c r="Q1214" s="146">
        <v>9.108594490095484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</v>
      </c>
      <c r="I1215" s="162">
        <v>3.7006691437072567</v>
      </c>
      <c r="J1215" s="161">
        <v>122.09588126678216</v>
      </c>
      <c r="K1215" s="160">
        <v>1.009</v>
      </c>
      <c r="L1215" s="160">
        <v>1.3570000000000002</v>
      </c>
      <c r="M1215" s="160">
        <v>0</v>
      </c>
      <c r="N1215" s="160">
        <v>0</v>
      </c>
      <c r="O1215" s="160">
        <v>0</v>
      </c>
      <c r="P1215" s="160">
        <v>0.5915</v>
      </c>
      <c r="Q1215" s="146" t="s">
        <v>241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</v>
      </c>
      <c r="I1216" s="162">
        <v>102.8750661056486</v>
      </c>
      <c r="J1216" s="161">
        <v>-0.08957065319540858</v>
      </c>
      <c r="K1216" s="160">
        <v>0.21199999999999997</v>
      </c>
      <c r="L1216" s="160">
        <v>2.455</v>
      </c>
      <c r="M1216" s="160">
        <v>0</v>
      </c>
      <c r="N1216" s="160">
        <v>0</v>
      </c>
      <c r="O1216" s="160">
        <v>0</v>
      </c>
      <c r="P1216" s="160">
        <v>0.66675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9.8</v>
      </c>
      <c r="E1217" s="160">
        <v>-1.0999999999999996</v>
      </c>
      <c r="F1217" s="160">
        <v>-1.0999999999999996</v>
      </c>
      <c r="G1217" s="161">
        <v>9.8</v>
      </c>
      <c r="H1217" s="160">
        <v>0</v>
      </c>
      <c r="I1217" s="162">
        <v>0</v>
      </c>
      <c r="J1217" s="161">
        <v>9.8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71.47762387391124</v>
      </c>
      <c r="E1218" s="160">
        <v>0</v>
      </c>
      <c r="F1218" s="160">
        <v>22.800000000000004</v>
      </c>
      <c r="G1218" s="161">
        <v>71.47762387391124</v>
      </c>
      <c r="H1218" s="160">
        <v>9.154</v>
      </c>
      <c r="I1218" s="162">
        <v>12.806805128480406</v>
      </c>
      <c r="J1218" s="161">
        <v>62.323623873911245</v>
      </c>
      <c r="K1218" s="160">
        <v>0</v>
      </c>
      <c r="L1218" s="160">
        <v>0.9710000000000001</v>
      </c>
      <c r="M1218" s="160">
        <v>2.0469999999999997</v>
      </c>
      <c r="N1218" s="160">
        <v>0</v>
      </c>
      <c r="O1218" s="160">
        <v>0</v>
      </c>
      <c r="P1218" s="160">
        <v>0.7545</v>
      </c>
      <c r="Q1218" s="146" t="s">
        <v>241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43.79538416925881</v>
      </c>
      <c r="E1219" s="160">
        <v>0</v>
      </c>
      <c r="F1219" s="160">
        <v>-0.7999999999999972</v>
      </c>
      <c r="G1219" s="161">
        <v>43.79538416925881</v>
      </c>
      <c r="H1219" s="160">
        <v>5.854</v>
      </c>
      <c r="I1219" s="162">
        <v>13.366705444061578</v>
      </c>
      <c r="J1219" s="161">
        <v>37.94138416925881</v>
      </c>
      <c r="K1219" s="160">
        <v>0</v>
      </c>
      <c r="L1219" s="160">
        <v>0</v>
      </c>
      <c r="M1219" s="160">
        <v>5.854</v>
      </c>
      <c r="N1219" s="160">
        <v>0</v>
      </c>
      <c r="O1219" s="160">
        <v>0</v>
      </c>
      <c r="P1219" s="160">
        <v>1.4635</v>
      </c>
      <c r="Q1219" s="146">
        <v>23.925100218147463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161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0.6930000000000001</v>
      </c>
      <c r="L1221" s="160">
        <v>0</v>
      </c>
      <c r="M1221" s="160">
        <v>0.2559999999999998</v>
      </c>
      <c r="N1221" s="160">
        <v>0.1990000000000003</v>
      </c>
      <c r="O1221" s="160">
        <v>0.5306665215540272</v>
      </c>
      <c r="P1221" s="160">
        <v>0.28700000000000003</v>
      </c>
      <c r="Q1221" s="146" t="s">
        <v>241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1503.8638452023156</v>
      </c>
      <c r="E1222" s="160">
        <v>14.900000000000015</v>
      </c>
      <c r="F1222" s="160">
        <v>81.39999999999964</v>
      </c>
      <c r="G1222" s="161">
        <v>1503.8638452023156</v>
      </c>
      <c r="H1222" s="160">
        <v>394.354</v>
      </c>
      <c r="I1222" s="162">
        <v>26.222719647000183</v>
      </c>
      <c r="J1222" s="161">
        <v>1109.5098452023158</v>
      </c>
      <c r="K1222" s="160">
        <v>27.904999999999998</v>
      </c>
      <c r="L1222" s="160">
        <v>23.07399999999998</v>
      </c>
      <c r="M1222" s="160">
        <v>19.101000000000006</v>
      </c>
      <c r="N1222" s="160">
        <v>8.699999999999976</v>
      </c>
      <c r="O1222" s="160">
        <v>0.5785098184090968</v>
      </c>
      <c r="P1222" s="166">
        <v>19.69499999999999</v>
      </c>
      <c r="Q1222" s="146" t="s">
        <v>241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24.137288319696598</v>
      </c>
      <c r="E1224" s="160">
        <v>0</v>
      </c>
      <c r="F1224" s="160">
        <v>-12.3</v>
      </c>
      <c r="G1224" s="161">
        <v>24.137288319696598</v>
      </c>
      <c r="H1224" s="160">
        <v>0.164</v>
      </c>
      <c r="I1224" s="162">
        <v>0.6794466628886897</v>
      </c>
      <c r="J1224" s="161">
        <v>23.973288319696596</v>
      </c>
      <c r="K1224" s="160">
        <v>0</v>
      </c>
      <c r="L1224" s="160">
        <v>0</v>
      </c>
      <c r="M1224" s="160">
        <v>0.164</v>
      </c>
      <c r="N1224" s="160">
        <v>0</v>
      </c>
      <c r="O1224" s="160">
        <v>0</v>
      </c>
      <c r="P1224" s="160">
        <v>0.041</v>
      </c>
      <c r="Q1224" s="146" t="s">
        <v>241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221.8057662547426</v>
      </c>
      <c r="E1225" s="160">
        <v>-50</v>
      </c>
      <c r="F1225" s="160">
        <v>-42</v>
      </c>
      <c r="G1225" s="161">
        <v>221.8057662547426</v>
      </c>
      <c r="H1225" s="160">
        <v>11.443939999371766</v>
      </c>
      <c r="I1225" s="162">
        <v>5.159442061676823</v>
      </c>
      <c r="J1225" s="161">
        <v>210.36182625537083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241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31.673130334230212</v>
      </c>
      <c r="E1228" s="160">
        <v>0</v>
      </c>
      <c r="F1228" s="160">
        <v>-6.300000000000001</v>
      </c>
      <c r="G1228" s="161">
        <v>31.673130334230212</v>
      </c>
      <c r="H1228" s="160">
        <v>29.06664000320435</v>
      </c>
      <c r="I1228" s="162">
        <v>91.77065764096912</v>
      </c>
      <c r="J1228" s="161">
        <v>2.6064903310258636</v>
      </c>
      <c r="K1228" s="160">
        <v>0</v>
      </c>
      <c r="L1228" s="160">
        <v>2.7699999999999996</v>
      </c>
      <c r="M1228" s="160">
        <v>2.0970000000000013</v>
      </c>
      <c r="N1228" s="160">
        <v>0</v>
      </c>
      <c r="O1228" s="160">
        <v>0</v>
      </c>
      <c r="P1228" s="160">
        <v>1.2167500000000002</v>
      </c>
      <c r="Q1228" s="146">
        <v>0.14217409576812257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29.938187530439734</v>
      </c>
      <c r="E1229" s="160">
        <v>-1.8000000000000007</v>
      </c>
      <c r="F1229" s="160">
        <v>-6.600000000000001</v>
      </c>
      <c r="G1229" s="161">
        <v>29.938187530439734</v>
      </c>
      <c r="H1229" s="160">
        <v>0.0180200004577637</v>
      </c>
      <c r="I1229" s="162">
        <v>0.06019068602413495</v>
      </c>
      <c r="J1229" s="161">
        <v>29.92016752998197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40.39229231703838</v>
      </c>
      <c r="E1230" s="160">
        <v>-13.100000000000001</v>
      </c>
      <c r="F1230" s="160">
        <v>-29.200000000000003</v>
      </c>
      <c r="G1230" s="161">
        <v>40.39229231703838</v>
      </c>
      <c r="H1230" s="160">
        <v>0.0667800006866455</v>
      </c>
      <c r="I1230" s="162">
        <v>0.16532857348746255</v>
      </c>
      <c r="J1230" s="161">
        <v>40.325512316351734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50.37414085702164</v>
      </c>
      <c r="E1233" s="160">
        <v>50</v>
      </c>
      <c r="F1233" s="160">
        <v>50</v>
      </c>
      <c r="G1233" s="161">
        <v>50.37414085702164</v>
      </c>
      <c r="H1233" s="160">
        <v>0</v>
      </c>
      <c r="I1233" s="162">
        <v>0</v>
      </c>
      <c r="J1233" s="161">
        <v>50.37414085702164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2041.7990000000002</v>
      </c>
      <c r="E1237" s="160">
        <v>0</v>
      </c>
      <c r="F1237" s="160">
        <v>0</v>
      </c>
      <c r="G1237" s="161">
        <v>2041.7990000000002</v>
      </c>
      <c r="H1237" s="160">
        <v>435.1133800037205</v>
      </c>
      <c r="I1237" s="162">
        <v>21.310294500277475</v>
      </c>
      <c r="J1237" s="161">
        <v>1606.6856199962797</v>
      </c>
      <c r="K1237" s="160">
        <v>27.90500000000003</v>
      </c>
      <c r="L1237" s="160">
        <v>25.843999999999994</v>
      </c>
      <c r="M1237" s="160">
        <v>21.36199999999991</v>
      </c>
      <c r="N1237" s="160">
        <v>8.699999999999989</v>
      </c>
      <c r="O1237" s="160">
        <v>0.4260948310778871</v>
      </c>
      <c r="P1237" s="160">
        <v>20.95274999999998</v>
      </c>
      <c r="Q1237" s="146" t="s">
        <v>241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435.1133800037205</v>
      </c>
      <c r="I1244" s="176">
        <v>21.242669161275796</v>
      </c>
      <c r="J1244" s="185">
        <v>1613.1856199962795</v>
      </c>
      <c r="K1244" s="177">
        <v>27.90500000000003</v>
      </c>
      <c r="L1244" s="177">
        <v>25.843999999999994</v>
      </c>
      <c r="M1244" s="177">
        <v>21.36199999999991</v>
      </c>
      <c r="N1244" s="177">
        <v>8.699999999999989</v>
      </c>
      <c r="O1244" s="177">
        <v>0.4247426767283482</v>
      </c>
      <c r="P1244" s="177">
        <v>20.95274999999998</v>
      </c>
      <c r="Q1244" s="153" t="s">
        <v>241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43964</v>
      </c>
      <c r="L1254" s="151">
        <v>43971</v>
      </c>
      <c r="M1254" s="151">
        <v>43978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5" customHeight="1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12.928</v>
      </c>
      <c r="I1257" s="162">
        <v>79.04461416468881</v>
      </c>
      <c r="J1257" s="161">
        <v>3.4273205194532537</v>
      </c>
      <c r="K1257" s="160">
        <v>0.16600000000000037</v>
      </c>
      <c r="L1257" s="160">
        <v>0.7759999999999998</v>
      </c>
      <c r="M1257" s="160">
        <v>0.7350000000000012</v>
      </c>
      <c r="N1257" s="160">
        <v>0.0990000000000002</v>
      </c>
      <c r="O1257" s="160">
        <v>0.6053076115643724</v>
      </c>
      <c r="P1257" s="160">
        <v>0.4440000000000004</v>
      </c>
      <c r="Q1257" s="146">
        <v>5.719190359128943</v>
      </c>
      <c r="T1257" s="130"/>
    </row>
    <row r="1258" spans="1:20" ht="10.5" customHeight="1">
      <c r="A1258" s="122"/>
      <c r="B1258" s="158" t="s">
        <v>81</v>
      </c>
      <c r="C1258" s="159">
        <v>2.4071149751363192</v>
      </c>
      <c r="D1258" s="197">
        <v>3.4071149751363192</v>
      </c>
      <c r="E1258" s="160">
        <v>0</v>
      </c>
      <c r="F1258" s="160">
        <v>1</v>
      </c>
      <c r="G1258" s="161">
        <v>3.4071149751363192</v>
      </c>
      <c r="H1258" s="160">
        <v>0.681</v>
      </c>
      <c r="I1258" s="162">
        <v>19.98758495001341</v>
      </c>
      <c r="J1258" s="161">
        <v>2.726114975136319</v>
      </c>
      <c r="K1258" s="160">
        <v>0.05199999999999999</v>
      </c>
      <c r="L1258" s="160">
        <v>0</v>
      </c>
      <c r="M1258" s="160">
        <v>0.43200000000000005</v>
      </c>
      <c r="N1258" s="160">
        <v>0</v>
      </c>
      <c r="O1258" s="160">
        <v>0</v>
      </c>
      <c r="P1258" s="160">
        <v>0.12100000000000001</v>
      </c>
      <c r="Q1258" s="146">
        <v>20.529875827572884</v>
      </c>
      <c r="T1258" s="130"/>
    </row>
    <row r="1259" spans="1:20" ht="10.5" customHeight="1">
      <c r="A1259" s="122"/>
      <c r="B1259" s="158" t="s">
        <v>82</v>
      </c>
      <c r="C1259" s="159">
        <v>1.734987324946324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</v>
      </c>
      <c r="I1259" s="162">
        <v>14.18971244976572</v>
      </c>
      <c r="J1259" s="161">
        <v>1.4029873249463238</v>
      </c>
      <c r="K1259" s="160">
        <v>0.017000000000000015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0.004250000000000004</v>
      </c>
      <c r="Q1259" s="146" t="s">
        <v>241</v>
      </c>
      <c r="T1259" s="130"/>
    </row>
    <row r="1260" spans="1:20" ht="10.5" customHeight="1">
      <c r="A1260" s="122"/>
      <c r="B1260" s="158" t="s">
        <v>83</v>
      </c>
      <c r="C1260" s="159">
        <v>2.146465427928795</v>
      </c>
      <c r="D1260" s="197">
        <v>2.146465427928795</v>
      </c>
      <c r="E1260" s="160">
        <v>0</v>
      </c>
      <c r="F1260" s="160">
        <v>0</v>
      </c>
      <c r="G1260" s="161">
        <v>2.146465427928795</v>
      </c>
      <c r="H1260" s="160">
        <v>0.047</v>
      </c>
      <c r="I1260" s="162">
        <v>2.189646261638235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5" customHeight="1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0.1287012912306343</v>
      </c>
      <c r="D1262" s="197">
        <v>0.1287012912306343</v>
      </c>
      <c r="E1262" s="160">
        <v>0</v>
      </c>
      <c r="F1262" s="160">
        <v>0</v>
      </c>
      <c r="G1262" s="161">
        <v>0.1287012912306343</v>
      </c>
      <c r="H1262" s="160">
        <v>0</v>
      </c>
      <c r="I1262" s="162">
        <v>0</v>
      </c>
      <c r="J1262" s="161">
        <v>0.1287012912306343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5" customHeight="1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0.054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5" customHeight="1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3</v>
      </c>
      <c r="D1266" s="197">
        <v>5.1</v>
      </c>
      <c r="E1266" s="160">
        <v>0</v>
      </c>
      <c r="F1266" s="160">
        <v>2.0999999999999996</v>
      </c>
      <c r="G1266" s="161">
        <v>5.1</v>
      </c>
      <c r="H1266" s="160">
        <v>0.285</v>
      </c>
      <c r="I1266" s="162">
        <v>5.588235294117647</v>
      </c>
      <c r="J1266" s="161">
        <v>4.8149999999999995</v>
      </c>
      <c r="K1266" s="160">
        <v>0</v>
      </c>
      <c r="L1266" s="160">
        <v>0</v>
      </c>
      <c r="M1266" s="160">
        <v>0.192</v>
      </c>
      <c r="N1266" s="160">
        <v>0.09299999999999997</v>
      </c>
      <c r="O1266" s="160">
        <v>1.8235294117647054</v>
      </c>
      <c r="P1266" s="160">
        <v>0.07125</v>
      </c>
      <c r="Q1266" s="146" t="s">
        <v>241</v>
      </c>
      <c r="T1266" s="130"/>
    </row>
    <row r="1267" spans="1:20" ht="10.5" customHeight="1">
      <c r="A1267" s="122"/>
      <c r="B1267" s="165" t="s">
        <v>90</v>
      </c>
      <c r="C1267" s="159">
        <v>29.303963159942732</v>
      </c>
      <c r="D1267" s="197">
        <v>32.403963159942734</v>
      </c>
      <c r="E1267" s="160">
        <v>0</v>
      </c>
      <c r="F1267" s="160">
        <v>3.1000000000000014</v>
      </c>
      <c r="G1267" s="161">
        <v>32.403963159942734</v>
      </c>
      <c r="H1267" s="160">
        <v>14.227000000000002</v>
      </c>
      <c r="I1267" s="162">
        <v>43.905123363389066</v>
      </c>
      <c r="J1267" s="161">
        <v>18.17696315994273</v>
      </c>
      <c r="K1267" s="160">
        <v>0.23500000000000038</v>
      </c>
      <c r="L1267" s="160">
        <v>0.7759999999999998</v>
      </c>
      <c r="M1267" s="160">
        <v>1.359000000000001</v>
      </c>
      <c r="N1267" s="160">
        <v>0.19200000000000017</v>
      </c>
      <c r="O1267" s="160">
        <v>0.5925201156793918</v>
      </c>
      <c r="P1267" s="166">
        <v>0.6405000000000004</v>
      </c>
      <c r="Q1267" s="146">
        <v>26.37933358304874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3.298629995336342</v>
      </c>
      <c r="D1269" s="197">
        <v>1.3986299953363417</v>
      </c>
      <c r="E1269" s="160">
        <v>0</v>
      </c>
      <c r="F1269" s="160">
        <v>-1.9000000000000001</v>
      </c>
      <c r="G1269" s="161">
        <v>1.3986299953363417</v>
      </c>
      <c r="H1269" s="160">
        <v>0</v>
      </c>
      <c r="I1269" s="162">
        <v>0</v>
      </c>
      <c r="J1269" s="161">
        <v>1.3986299953363417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5" customHeight="1">
      <c r="A1270" s="122"/>
      <c r="B1270" s="158" t="s">
        <v>92</v>
      </c>
      <c r="C1270" s="159">
        <v>9.689051160912125</v>
      </c>
      <c r="D1270" s="197">
        <v>9.689051160912125</v>
      </c>
      <c r="E1270" s="160">
        <v>0</v>
      </c>
      <c r="F1270" s="160">
        <v>0</v>
      </c>
      <c r="G1270" s="161">
        <v>9.689051160912125</v>
      </c>
      <c r="H1270" s="160">
        <v>0.546</v>
      </c>
      <c r="I1270" s="162">
        <v>5.635226720679217</v>
      </c>
      <c r="J1270" s="161">
        <v>9.143051160912126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5" customHeight="1">
      <c r="A1273" s="122"/>
      <c r="B1273" s="158" t="s">
        <v>95</v>
      </c>
      <c r="C1273" s="159">
        <v>9.86218056571704</v>
      </c>
      <c r="D1273" s="197">
        <v>9.86218056571704</v>
      </c>
      <c r="E1273" s="160">
        <v>0</v>
      </c>
      <c r="F1273" s="160">
        <v>0</v>
      </c>
      <c r="G1273" s="161">
        <v>9.86218056571704</v>
      </c>
      <c r="H1273" s="160">
        <v>1.925</v>
      </c>
      <c r="I1273" s="162">
        <v>19.519009890081453</v>
      </c>
      <c r="J1273" s="161">
        <v>7.93718056571704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241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161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161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161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161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5" customHeight="1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161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72.98192342196293</v>
      </c>
      <c r="D1282" s="197">
        <v>72.98192342196293</v>
      </c>
      <c r="E1282" s="160">
        <v>0</v>
      </c>
      <c r="F1282" s="160">
        <v>0</v>
      </c>
      <c r="G1282" s="161">
        <v>72.98192342196293</v>
      </c>
      <c r="H1282" s="160">
        <v>16.721399999618534</v>
      </c>
      <c r="I1282" s="162">
        <v>22.911700891931346</v>
      </c>
      <c r="J1282" s="161">
        <v>56.2605234223444</v>
      </c>
      <c r="K1282" s="160">
        <v>0.2350000000000012</v>
      </c>
      <c r="L1282" s="160">
        <v>0.7759999999999998</v>
      </c>
      <c r="M1282" s="160">
        <v>1.359</v>
      </c>
      <c r="N1282" s="160">
        <v>0.19200000000000017</v>
      </c>
      <c r="O1282" s="160">
        <v>0.2630788433594782</v>
      </c>
      <c r="P1282" s="160">
        <v>0.6405000000000003</v>
      </c>
      <c r="Q1282" s="146" t="s">
        <v>241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161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5" customHeight="1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0.049</v>
      </c>
      <c r="I1286" s="162">
        <v>0.9866704260788597</v>
      </c>
      <c r="J1286" s="161">
        <v>4.917197293936494</v>
      </c>
      <c r="K1286" s="160">
        <v>0</v>
      </c>
      <c r="L1286" s="160">
        <v>0.012000000000000004</v>
      </c>
      <c r="M1286" s="160">
        <v>0</v>
      </c>
      <c r="N1286" s="160">
        <v>0</v>
      </c>
      <c r="O1286" s="160">
        <v>0</v>
      </c>
      <c r="P1286" s="160">
        <v>0.003000000000000001</v>
      </c>
      <c r="Q1286" s="146" t="s">
        <v>241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16.770399999618533</v>
      </c>
      <c r="I1289" s="176">
        <v>16.26693826045738</v>
      </c>
      <c r="J1289" s="185">
        <v>86.32460000038145</v>
      </c>
      <c r="K1289" s="177">
        <v>0.2350000000000012</v>
      </c>
      <c r="L1289" s="177">
        <v>0.7879999999999985</v>
      </c>
      <c r="M1289" s="177">
        <v>1.359</v>
      </c>
      <c r="N1289" s="177">
        <v>0.19200000000000017</v>
      </c>
      <c r="O1289" s="177">
        <v>0.18623599592608775</v>
      </c>
      <c r="P1289" s="186">
        <v>0.6435</v>
      </c>
      <c r="Q1289" s="153" t="s">
        <v>241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43964</v>
      </c>
      <c r="L1294" s="151">
        <v>43971</v>
      </c>
      <c r="M1294" s="151">
        <v>43978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</v>
      </c>
      <c r="K1297" s="160">
        <v>0.9299999999999999</v>
      </c>
      <c r="L1297" s="160">
        <v>0.11199999999999999</v>
      </c>
      <c r="M1297" s="160">
        <v>0</v>
      </c>
      <c r="N1297" s="160">
        <v>0</v>
      </c>
      <c r="O1297" s="160">
        <v>0</v>
      </c>
      <c r="P1297" s="160">
        <v>0.26049999999999995</v>
      </c>
      <c r="Q1297" s="146" t="s">
        <v>241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161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688.7017358490564</v>
      </c>
      <c r="E1307" s="160">
        <v>0</v>
      </c>
      <c r="F1307" s="160">
        <v>-25.70000000000016</v>
      </c>
      <c r="G1307" s="161">
        <v>688.7017358490564</v>
      </c>
      <c r="H1307" s="160">
        <v>1.111</v>
      </c>
      <c r="I1307" s="162">
        <v>0.16131801942248905</v>
      </c>
      <c r="J1307" s="161">
        <v>687.5907358490564</v>
      </c>
      <c r="K1307" s="160">
        <v>0.9299999999999999</v>
      </c>
      <c r="L1307" s="160">
        <v>0.11199999999999999</v>
      </c>
      <c r="M1307" s="160">
        <v>0</v>
      </c>
      <c r="N1307" s="160">
        <v>0</v>
      </c>
      <c r="O1307" s="160">
        <v>0</v>
      </c>
      <c r="P1307" s="166">
        <v>0.26049999999999995</v>
      </c>
      <c r="Q1307" s="146" t="s">
        <v>241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161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254.1438679245283</v>
      </c>
      <c r="E1312" s="160">
        <v>0</v>
      </c>
      <c r="F1312" s="160">
        <v>0</v>
      </c>
      <c r="G1312" s="161">
        <v>254.1438679245283</v>
      </c>
      <c r="H1312" s="160">
        <v>0</v>
      </c>
      <c r="I1312" s="162">
        <v>0</v>
      </c>
      <c r="J1312" s="161">
        <v>254.1438679245283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161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161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968.7139999999999</v>
      </c>
      <c r="E1322" s="160">
        <v>0</v>
      </c>
      <c r="F1322" s="160">
        <v>-40</v>
      </c>
      <c r="G1322" s="161">
        <v>968.7139999999999</v>
      </c>
      <c r="H1322" s="160">
        <v>1.111</v>
      </c>
      <c r="I1322" s="162">
        <v>0.11468813292674618</v>
      </c>
      <c r="J1322" s="161">
        <v>967.6029999999998</v>
      </c>
      <c r="K1322" s="160">
        <v>0.9299999999999999</v>
      </c>
      <c r="L1322" s="160">
        <v>0.11199999999999999</v>
      </c>
      <c r="M1322" s="160">
        <v>0</v>
      </c>
      <c r="N1322" s="160">
        <v>0</v>
      </c>
      <c r="O1322" s="160">
        <v>0</v>
      </c>
      <c r="P1322" s="160">
        <v>0.26049999999999995</v>
      </c>
      <c r="Q1322" s="146" t="s">
        <v>241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968.7139999999999</v>
      </c>
      <c r="E1329" s="174">
        <v>0</v>
      </c>
      <c r="F1329" s="177">
        <v>-40</v>
      </c>
      <c r="G1329" s="185">
        <v>968.7139999999999</v>
      </c>
      <c r="H1329" s="177">
        <v>1.111</v>
      </c>
      <c r="I1329" s="176">
        <v>0.11468813292674618</v>
      </c>
      <c r="J1329" s="185">
        <v>967.603</v>
      </c>
      <c r="K1329" s="177">
        <v>0.9299999999999999</v>
      </c>
      <c r="L1329" s="177">
        <v>0.11199999999999999</v>
      </c>
      <c r="M1329" s="177">
        <v>0</v>
      </c>
      <c r="N1329" s="177">
        <v>0</v>
      </c>
      <c r="O1329" s="177">
        <v>0</v>
      </c>
      <c r="P1329" s="177">
        <v>0.26049999999999995</v>
      </c>
      <c r="Q1329" s="153" t="s">
        <v>241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240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43964</v>
      </c>
      <c r="L1340" s="151">
        <v>43971</v>
      </c>
      <c r="M1340" s="151">
        <v>43978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41</v>
      </c>
      <c r="E1343" s="160">
        <v>0</v>
      </c>
      <c r="F1343" s="160">
        <v>-14.299999999999997</v>
      </c>
      <c r="G1343" s="161">
        <v>41</v>
      </c>
      <c r="H1343" s="160">
        <v>2.282</v>
      </c>
      <c r="I1343" s="162">
        <v>5.565853658536585</v>
      </c>
      <c r="J1343" s="161">
        <v>38.718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5.095</v>
      </c>
      <c r="I1344" s="162">
        <v>12.7375</v>
      </c>
      <c r="J1344" s="161">
        <v>34.905</v>
      </c>
      <c r="K1344" s="160">
        <v>0.16200000000000014</v>
      </c>
      <c r="L1344" s="160">
        <v>0</v>
      </c>
      <c r="M1344" s="160">
        <v>1.7269999999999999</v>
      </c>
      <c r="N1344" s="160">
        <v>1.6709999999999998</v>
      </c>
      <c r="O1344" s="160">
        <v>4.177499999999999</v>
      </c>
      <c r="P1344" s="160">
        <v>0.8899999999999999</v>
      </c>
      <c r="Q1344" s="146">
        <v>37.219101123595514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-3.200000000000003</v>
      </c>
      <c r="G1345" s="161">
        <v>43.099999999999994</v>
      </c>
      <c r="H1345" s="160">
        <v>3.517</v>
      </c>
      <c r="I1345" s="162">
        <v>8.160092807424595</v>
      </c>
      <c r="J1345" s="161">
        <v>39.58299999999999</v>
      </c>
      <c r="K1345" s="160">
        <v>0</v>
      </c>
      <c r="L1345" s="160">
        <v>0.6660000000000004</v>
      </c>
      <c r="M1345" s="160">
        <v>0.04699999999999971</v>
      </c>
      <c r="N1345" s="160">
        <v>0</v>
      </c>
      <c r="O1345" s="160">
        <v>0</v>
      </c>
      <c r="P1345" s="160">
        <v>0.17825000000000002</v>
      </c>
      <c r="Q1345" s="146" t="s">
        <v>241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161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-1.7000000000000002</v>
      </c>
      <c r="F1348" s="160">
        <v>-7.8</v>
      </c>
      <c r="G1348" s="161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15.099999999999998</v>
      </c>
      <c r="E1352" s="160">
        <v>-29.999999999999996</v>
      </c>
      <c r="F1352" s="160">
        <v>3.299999999999997</v>
      </c>
      <c r="G1352" s="161">
        <v>15.099999999999998</v>
      </c>
      <c r="H1352" s="160">
        <v>0</v>
      </c>
      <c r="I1352" s="162">
        <v>0</v>
      </c>
      <c r="J1352" s="161">
        <v>15.099999999999998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155.42825520833327</v>
      </c>
      <c r="E1353" s="160">
        <v>-31.699999999999996</v>
      </c>
      <c r="F1353" s="160">
        <v>-47.10000000000005</v>
      </c>
      <c r="G1353" s="161">
        <v>155.42825520833327</v>
      </c>
      <c r="H1353" s="160">
        <v>11.055</v>
      </c>
      <c r="I1353" s="162">
        <v>7.112606382399439</v>
      </c>
      <c r="J1353" s="161">
        <v>144.37325520833332</v>
      </c>
      <c r="K1353" s="160">
        <v>0.16200000000000014</v>
      </c>
      <c r="L1353" s="160">
        <v>0.6660000000000004</v>
      </c>
      <c r="M1353" s="160">
        <v>1.7739999999999996</v>
      </c>
      <c r="N1353" s="160">
        <v>1.6709999999999998</v>
      </c>
      <c r="O1353" s="160">
        <v>1.0750940990492501</v>
      </c>
      <c r="P1353" s="166">
        <v>1.06825</v>
      </c>
      <c r="Q1353" s="146" t="s">
        <v>241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17.05455729166667</v>
      </c>
      <c r="E1355" s="160">
        <v>0</v>
      </c>
      <c r="F1355" s="160">
        <v>-4.099999999999998</v>
      </c>
      <c r="G1355" s="161">
        <v>17.05455729166667</v>
      </c>
      <c r="H1355" s="160">
        <v>0.571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19.378385416666674</v>
      </c>
      <c r="E1356" s="160">
        <v>0</v>
      </c>
      <c r="F1356" s="160">
        <v>-6.699999999999999</v>
      </c>
      <c r="G1356" s="161">
        <v>19.378385416666674</v>
      </c>
      <c r="H1356" s="160">
        <v>4.45560006427765</v>
      </c>
      <c r="I1356" s="162">
        <v>22.992627963966203</v>
      </c>
      <c r="J1356" s="161">
        <v>14.922785352389024</v>
      </c>
      <c r="K1356" s="160">
        <v>0.0940000000000003</v>
      </c>
      <c r="L1356" s="160">
        <v>0</v>
      </c>
      <c r="M1356" s="160">
        <v>0.5315999984741255</v>
      </c>
      <c r="N1356" s="160">
        <v>0.7380000238418498</v>
      </c>
      <c r="O1356" s="160">
        <v>3.808366940659162</v>
      </c>
      <c r="P1356" s="160">
        <v>0.3409000055789939</v>
      </c>
      <c r="Q1356" s="146">
        <v>41.77467030850808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4.83140076754386</v>
      </c>
      <c r="E1359" s="160">
        <v>0</v>
      </c>
      <c r="F1359" s="160">
        <v>-0.7999999999999998</v>
      </c>
      <c r="G1359" s="161">
        <v>4.83140076754386</v>
      </c>
      <c r="H1359" s="160">
        <v>0</v>
      </c>
      <c r="I1359" s="162">
        <v>0</v>
      </c>
      <c r="J1359" s="161">
        <v>4.83140076754386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7.888802083333335</v>
      </c>
      <c r="E1361" s="160">
        <v>1.6999999999999993</v>
      </c>
      <c r="F1361" s="160">
        <v>-24.3</v>
      </c>
      <c r="G1361" s="161">
        <v>7.888802083333335</v>
      </c>
      <c r="H1361" s="160">
        <v>0.344400020599365</v>
      </c>
      <c r="I1361" s="162">
        <v>4.365682101810851</v>
      </c>
      <c r="J1361" s="161">
        <v>7.54440206273397</v>
      </c>
      <c r="K1361" s="160">
        <v>0.04560000228881898</v>
      </c>
      <c r="L1361" s="160">
        <v>0</v>
      </c>
      <c r="M1361" s="160">
        <v>0</v>
      </c>
      <c r="N1361" s="160">
        <v>0.17640000915527299</v>
      </c>
      <c r="O1361" s="160">
        <v>2.236081058846097</v>
      </c>
      <c r="P1361" s="160">
        <v>0.055500002861022996</v>
      </c>
      <c r="Q1361" s="146" t="s">
        <v>241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161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1.68360005950928</v>
      </c>
      <c r="I1364" s="162">
        <v>16.32767417639791</v>
      </c>
      <c r="J1364" s="161">
        <v>8.627728065490722</v>
      </c>
      <c r="K1364" s="160">
        <v>0.34680001068115696</v>
      </c>
      <c r="L1364" s="160">
        <v>0.5460000114440899</v>
      </c>
      <c r="M1364" s="160">
        <v>0</v>
      </c>
      <c r="N1364" s="160">
        <v>0</v>
      </c>
      <c r="O1364" s="160">
        <v>0</v>
      </c>
      <c r="P1364" s="160">
        <v>0.22320000553131172</v>
      </c>
      <c r="Q1364" s="146">
        <v>36.65469467598367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221.99999999999991</v>
      </c>
      <c r="E1368" s="160">
        <v>-30.00000000000003</v>
      </c>
      <c r="F1368" s="160">
        <v>-83.00000000000009</v>
      </c>
      <c r="G1368" s="161">
        <v>221.99999999999991</v>
      </c>
      <c r="H1368" s="160">
        <v>18.16000014591217</v>
      </c>
      <c r="I1368" s="162">
        <v>8.180180245906387</v>
      </c>
      <c r="J1368" s="161">
        <v>203.83999985408775</v>
      </c>
      <c r="K1368" s="160">
        <v>0.6484000129699758</v>
      </c>
      <c r="L1368" s="160">
        <v>1.2120000114440916</v>
      </c>
      <c r="M1368" s="160">
        <v>2.305599998474124</v>
      </c>
      <c r="N1368" s="160">
        <v>2.5854000329971214</v>
      </c>
      <c r="O1368" s="160">
        <v>1.1645946094581634</v>
      </c>
      <c r="P1368" s="160">
        <v>1.6878500139713282</v>
      </c>
      <c r="Q1368" s="146" t="s">
        <v>241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221.99999999999991</v>
      </c>
      <c r="E1375" s="174">
        <v>-30.00000000000003</v>
      </c>
      <c r="F1375" s="177">
        <v>-83.00000000000009</v>
      </c>
      <c r="G1375" s="185">
        <v>221.99999999999991</v>
      </c>
      <c r="H1375" s="177">
        <v>18.16000014591217</v>
      </c>
      <c r="I1375" s="176">
        <v>8.180180245906387</v>
      </c>
      <c r="J1375" s="185">
        <v>203.83999985408775</v>
      </c>
      <c r="K1375" s="177">
        <v>0.6484000129699758</v>
      </c>
      <c r="L1375" s="177">
        <v>1.2120000114440916</v>
      </c>
      <c r="M1375" s="177">
        <v>2.305599998474124</v>
      </c>
      <c r="N1375" s="177">
        <v>2.5854000329971214</v>
      </c>
      <c r="O1375" s="177">
        <v>1.1645946094581634</v>
      </c>
      <c r="P1375" s="186">
        <v>1.6878500139713282</v>
      </c>
      <c r="Q1375" s="153" t="s">
        <v>241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43964</v>
      </c>
      <c r="L1380" s="151">
        <v>43971</v>
      </c>
      <c r="M1380" s="151">
        <v>43978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161">
        <v>14.7</v>
      </c>
      <c r="H1383" s="160">
        <v>1.446</v>
      </c>
      <c r="I1383" s="162">
        <v>9.83673469387755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5.034</v>
      </c>
      <c r="I1384" s="162">
        <v>28.931034482758623</v>
      </c>
      <c r="J1384" s="161">
        <v>12.366</v>
      </c>
      <c r="K1384" s="160">
        <v>0</v>
      </c>
      <c r="L1384" s="160">
        <v>0</v>
      </c>
      <c r="M1384" s="160">
        <v>2.5380000000000003</v>
      </c>
      <c r="N1384" s="160">
        <v>1.7979999999999996</v>
      </c>
      <c r="O1384" s="160">
        <v>10.333333333333332</v>
      </c>
      <c r="P1384" s="160">
        <v>1.084</v>
      </c>
      <c r="Q1384" s="146">
        <v>9.407749077490774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17.6</v>
      </c>
      <c r="E1385" s="160">
        <v>0</v>
      </c>
      <c r="F1385" s="160">
        <v>0.3000000000000007</v>
      </c>
      <c r="G1385" s="161">
        <v>17.6</v>
      </c>
      <c r="H1385" s="160">
        <v>1.592</v>
      </c>
      <c r="I1385" s="162">
        <v>9.045454545454545</v>
      </c>
      <c r="J1385" s="161">
        <v>16.008000000000003</v>
      </c>
      <c r="K1385" s="160">
        <v>0</v>
      </c>
      <c r="L1385" s="160">
        <v>0.43600000000000017</v>
      </c>
      <c r="M1385" s="160">
        <v>0</v>
      </c>
      <c r="N1385" s="160">
        <v>0</v>
      </c>
      <c r="O1385" s="160">
        <v>0</v>
      </c>
      <c r="P1385" s="160">
        <v>0.10900000000000004</v>
      </c>
      <c r="Q1385" s="146" t="s">
        <v>241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-0.20000000000000018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</v>
      </c>
      <c r="I1389" s="162">
        <v>8.500000000000002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62.599999999999994</v>
      </c>
      <c r="E1393" s="160">
        <v>-0.20000000000000018</v>
      </c>
      <c r="F1393" s="160">
        <v>-6.099999999999999</v>
      </c>
      <c r="G1393" s="161">
        <v>62.599999999999994</v>
      </c>
      <c r="H1393" s="160">
        <v>8.207999999999998</v>
      </c>
      <c r="I1393" s="162">
        <v>13.11182108626198</v>
      </c>
      <c r="J1393" s="161">
        <v>54.391999999999996</v>
      </c>
      <c r="K1393" s="160">
        <v>0</v>
      </c>
      <c r="L1393" s="160">
        <v>0.43600000000000017</v>
      </c>
      <c r="M1393" s="160">
        <v>2.5380000000000003</v>
      </c>
      <c r="N1393" s="160">
        <v>1.7979999999999996</v>
      </c>
      <c r="O1393" s="160">
        <v>2.87220447284345</v>
      </c>
      <c r="P1393" s="166">
        <v>1.193</v>
      </c>
      <c r="Q1393" s="146">
        <v>43.59262363788767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8.552072072072072</v>
      </c>
      <c r="E1395" s="160">
        <v>0</v>
      </c>
      <c r="F1395" s="160">
        <v>-0.40000000000000036</v>
      </c>
      <c r="G1395" s="161">
        <v>8.552072072072072</v>
      </c>
      <c r="H1395" s="160">
        <v>0</v>
      </c>
      <c r="I1395" s="162">
        <v>0</v>
      </c>
      <c r="J1395" s="161">
        <v>8.552072072072072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161">
        <v>21.598018018018013</v>
      </c>
      <c r="H1396" s="160">
        <v>6.47760021972657</v>
      </c>
      <c r="I1396" s="162">
        <v>29.991641891967458</v>
      </c>
      <c r="J1396" s="161">
        <v>15.120417798291443</v>
      </c>
      <c r="K1396" s="160">
        <v>0.15600000000000058</v>
      </c>
      <c r="L1396" s="160">
        <v>0</v>
      </c>
      <c r="M1396" s="160">
        <v>0.057600002288819674</v>
      </c>
      <c r="N1396" s="160">
        <v>2.0808000640869198</v>
      </c>
      <c r="O1396" s="160">
        <v>9.634217650670655</v>
      </c>
      <c r="P1396" s="160">
        <v>0.573600016593935</v>
      </c>
      <c r="Q1396" s="146">
        <v>24.36056025255582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2.842428515471993</v>
      </c>
      <c r="E1399" s="160">
        <v>0</v>
      </c>
      <c r="F1399" s="160">
        <v>-0.6999999999999997</v>
      </c>
      <c r="G1399" s="161">
        <v>2.842428515471993</v>
      </c>
      <c r="H1399" s="160">
        <v>0.537600025177002</v>
      </c>
      <c r="I1399" s="162">
        <v>18.913405288847944</v>
      </c>
      <c r="J1399" s="161">
        <v>2.304828490294991</v>
      </c>
      <c r="K1399" s="160">
        <v>0</v>
      </c>
      <c r="L1399" s="160">
        <v>0.252000007629395</v>
      </c>
      <c r="M1399" s="160">
        <v>0</v>
      </c>
      <c r="N1399" s="160">
        <v>0.285600017547607</v>
      </c>
      <c r="O1399" s="160">
        <v>10.047746706487791</v>
      </c>
      <c r="P1399" s="160">
        <v>0.1344000062942505</v>
      </c>
      <c r="Q1399" s="146">
        <v>15.149020702044336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4.938018018018016</v>
      </c>
      <c r="E1401" s="160">
        <v>0.20000000000000018</v>
      </c>
      <c r="F1401" s="160">
        <v>-2.3</v>
      </c>
      <c r="G1401" s="161">
        <v>4.938018018018016</v>
      </c>
      <c r="H1401" s="160">
        <v>1.61160008621216</v>
      </c>
      <c r="I1401" s="162">
        <v>32.63657767816351</v>
      </c>
      <c r="J1401" s="161">
        <v>3.3264179318058558</v>
      </c>
      <c r="K1401" s="160">
        <v>0.16800001144409105</v>
      </c>
      <c r="L1401" s="160">
        <v>0</v>
      </c>
      <c r="M1401" s="160">
        <v>0</v>
      </c>
      <c r="N1401" s="160">
        <v>0.649200035095217</v>
      </c>
      <c r="O1401" s="160">
        <v>13.146975825652978</v>
      </c>
      <c r="P1401" s="160">
        <v>0.204300011634827</v>
      </c>
      <c r="Q1401" s="146">
        <v>14.282025170667204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161">
        <v>0.052072072072072054</v>
      </c>
      <c r="H1404" s="160">
        <v>0.0119400004129857</v>
      </c>
      <c r="I1404" s="162">
        <v>22.929758578571164</v>
      </c>
      <c r="J1404" s="161">
        <v>0.04013207165908635</v>
      </c>
      <c r="K1404" s="160">
        <v>0.0011400000136346008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0.0002850000034086502</v>
      </c>
      <c r="Q1404" s="146" t="s">
        <v>241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100.99999999999999</v>
      </c>
      <c r="E1408" s="160">
        <v>0</v>
      </c>
      <c r="F1408" s="160">
        <v>-5.000000000000014</v>
      </c>
      <c r="G1408" s="161">
        <v>100.99999999999999</v>
      </c>
      <c r="H1408" s="160">
        <v>16.900740335343414</v>
      </c>
      <c r="I1408" s="162">
        <v>16.733406272617245</v>
      </c>
      <c r="J1408" s="161">
        <v>84.09925966465657</v>
      </c>
      <c r="K1408" s="160">
        <v>0.32514001145772653</v>
      </c>
      <c r="L1408" s="160">
        <v>0.6880000076293946</v>
      </c>
      <c r="M1408" s="160">
        <v>2.595600002288821</v>
      </c>
      <c r="N1408" s="160">
        <v>4.8136001167297415</v>
      </c>
      <c r="O1408" s="160">
        <v>4.765940709633408</v>
      </c>
      <c r="P1408" s="160">
        <v>2.105585034526421</v>
      </c>
      <c r="Q1408" s="146">
        <v>37.94104169892707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100.99999999999999</v>
      </c>
      <c r="E1415" s="174">
        <v>0</v>
      </c>
      <c r="F1415" s="177">
        <v>-5.000000000000014</v>
      </c>
      <c r="G1415" s="185">
        <v>100.99999999999999</v>
      </c>
      <c r="H1415" s="177">
        <v>16.900740335343414</v>
      </c>
      <c r="I1415" s="176">
        <v>16.733406272617245</v>
      </c>
      <c r="J1415" s="185">
        <v>84.09925966465657</v>
      </c>
      <c r="K1415" s="177">
        <v>0.32514001145772653</v>
      </c>
      <c r="L1415" s="177">
        <v>0.6880000076293946</v>
      </c>
      <c r="M1415" s="177">
        <v>2.595600002288821</v>
      </c>
      <c r="N1415" s="177">
        <v>4.8136001167297415</v>
      </c>
      <c r="O1415" s="177">
        <v>4.765940709633408</v>
      </c>
      <c r="P1415" s="177">
        <v>2.105585034526421</v>
      </c>
      <c r="Q1415" s="153">
        <v>37.94104169892707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240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43964</v>
      </c>
      <c r="L1426" s="151">
        <v>43971</v>
      </c>
      <c r="M1426" s="151">
        <v>43978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43964</v>
      </c>
      <c r="L1466" s="151">
        <v>43971</v>
      </c>
      <c r="M1466" s="151">
        <v>43978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0.118</v>
      </c>
      <c r="I1470" s="162">
        <v>29.499999999999996</v>
      </c>
      <c r="J1470" s="161">
        <v>0.28200000000000003</v>
      </c>
      <c r="K1470" s="160">
        <v>0</v>
      </c>
      <c r="L1470" s="160">
        <v>0</v>
      </c>
      <c r="M1470" s="160">
        <v>0.036000000000000004</v>
      </c>
      <c r="N1470" s="160">
        <v>0.03599999999999999</v>
      </c>
      <c r="O1470" s="160">
        <v>8.999999999999996</v>
      </c>
      <c r="P1470" s="160">
        <v>0.018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0.1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3.2</v>
      </c>
      <c r="E1479" s="160">
        <v>0.1</v>
      </c>
      <c r="F1479" s="160">
        <v>0</v>
      </c>
      <c r="G1479" s="161">
        <v>3.2</v>
      </c>
      <c r="H1479" s="160">
        <v>0.118</v>
      </c>
      <c r="I1479" s="162">
        <v>3.6874999999999996</v>
      </c>
      <c r="J1479" s="161">
        <v>3.082</v>
      </c>
      <c r="K1479" s="160">
        <v>0</v>
      </c>
      <c r="L1479" s="160">
        <v>0</v>
      </c>
      <c r="M1479" s="160">
        <v>0.036000000000000004</v>
      </c>
      <c r="N1479" s="160">
        <v>0.03599999999999999</v>
      </c>
      <c r="O1479" s="160">
        <v>1.1249999999999996</v>
      </c>
      <c r="P1479" s="166">
        <v>0.018</v>
      </c>
      <c r="Q1479" s="146" t="s">
        <v>241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-0.09999999999999998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4</v>
      </c>
      <c r="E1494" s="160">
        <v>0</v>
      </c>
      <c r="F1494" s="160">
        <v>0</v>
      </c>
      <c r="G1494" s="161">
        <v>4</v>
      </c>
      <c r="H1494" s="160">
        <v>0.272800006866455</v>
      </c>
      <c r="I1494" s="162">
        <v>6.820000171661375</v>
      </c>
      <c r="J1494" s="161">
        <v>3.727199993133545</v>
      </c>
      <c r="K1494" s="160">
        <v>0</v>
      </c>
      <c r="L1494" s="160">
        <v>0</v>
      </c>
      <c r="M1494" s="160">
        <v>0.03600000000000003</v>
      </c>
      <c r="N1494" s="160">
        <v>0.035999999999999976</v>
      </c>
      <c r="O1494" s="160">
        <v>0.8999999999999995</v>
      </c>
      <c r="P1494" s="160">
        <v>0.018000000000000002</v>
      </c>
      <c r="Q1494" s="146" t="s">
        <v>241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4</v>
      </c>
      <c r="E1501" s="174">
        <v>0</v>
      </c>
      <c r="F1501" s="177">
        <v>0</v>
      </c>
      <c r="G1501" s="185">
        <v>4</v>
      </c>
      <c r="H1501" s="177">
        <v>0.272800006866455</v>
      </c>
      <c r="I1501" s="176">
        <v>6.820000171661375</v>
      </c>
      <c r="J1501" s="185">
        <v>3.727199993133545</v>
      </c>
      <c r="K1501" s="177">
        <v>0</v>
      </c>
      <c r="L1501" s="177">
        <v>0</v>
      </c>
      <c r="M1501" s="177">
        <v>0.03600000000000003</v>
      </c>
      <c r="N1501" s="177">
        <v>0.035999999999999976</v>
      </c>
      <c r="O1501" s="177">
        <v>0.8999999999999995</v>
      </c>
      <c r="P1501" s="177">
        <v>0.018000000000000002</v>
      </c>
      <c r="Q1501" s="153" t="s">
        <v>241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43964</v>
      </c>
      <c r="K6" s="151">
        <v>43971</v>
      </c>
      <c r="L6" s="151">
        <v>43978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131</v>
      </c>
      <c r="C9" s="159">
        <v>8.860247617577823</v>
      </c>
      <c r="D9" s="160">
        <v>0</v>
      </c>
      <c r="E9" s="160">
        <v>0</v>
      </c>
      <c r="F9" s="161">
        <v>8.860247617577823</v>
      </c>
      <c r="G9" s="160">
        <v>1.65864446854591</v>
      </c>
      <c r="H9" s="162">
        <v>18.720069010885535</v>
      </c>
      <c r="I9" s="161">
        <v>7.201603149031913</v>
      </c>
      <c r="J9" s="160">
        <v>0.023399999141689998</v>
      </c>
      <c r="K9" s="160">
        <v>0.04633199930191001</v>
      </c>
      <c r="L9" s="160">
        <v>0.043529999732970115</v>
      </c>
      <c r="M9" s="160">
        <v>0.03159000003337997</v>
      </c>
      <c r="N9" s="160">
        <v>0.35653631136345054</v>
      </c>
      <c r="O9" s="160">
        <v>0.036212999552487524</v>
      </c>
      <c r="P9" s="146" t="s">
        <v>241</v>
      </c>
    </row>
    <row r="10" spans="1:16" s="130" customFormat="1" ht="10.5" customHeight="1">
      <c r="A10" s="122"/>
      <c r="B10" s="158" t="s">
        <v>132</v>
      </c>
      <c r="C10" s="159">
        <v>1.11</v>
      </c>
      <c r="D10" s="160">
        <v>0</v>
      </c>
      <c r="E10" s="160">
        <v>0</v>
      </c>
      <c r="F10" s="161">
        <v>1.11</v>
      </c>
      <c r="G10" s="160">
        <v>0</v>
      </c>
      <c r="H10" s="162">
        <v>0</v>
      </c>
      <c r="I10" s="161">
        <v>1.11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5" customHeight="1">
      <c r="A11" s="122"/>
      <c r="B11" s="158" t="s">
        <v>133</v>
      </c>
      <c r="C11" s="159">
        <v>4.89002711685705</v>
      </c>
      <c r="D11" s="160">
        <v>0</v>
      </c>
      <c r="E11" s="160">
        <v>0</v>
      </c>
      <c r="F11" s="161">
        <v>4.89002711685705</v>
      </c>
      <c r="G11" s="160">
        <v>0.03</v>
      </c>
      <c r="H11" s="162">
        <v>0.6134935304670006</v>
      </c>
      <c r="I11" s="161">
        <v>4.86002711685705</v>
      </c>
      <c r="J11" s="160">
        <v>0.03</v>
      </c>
      <c r="K11" s="160">
        <v>0</v>
      </c>
      <c r="L11" s="160">
        <v>0</v>
      </c>
      <c r="M11" s="160">
        <v>0</v>
      </c>
      <c r="N11" s="160">
        <v>0</v>
      </c>
      <c r="O11" s="160">
        <v>0.0075</v>
      </c>
      <c r="P11" s="146" t="s">
        <v>241</v>
      </c>
    </row>
    <row r="12" spans="1:16" s="130" customFormat="1" ht="10.5" customHeight="1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15.050274734434872</v>
      </c>
      <c r="D14" s="170">
        <v>0</v>
      </c>
      <c r="E14" s="160">
        <v>0</v>
      </c>
      <c r="F14" s="202">
        <v>15.050274734434872</v>
      </c>
      <c r="G14" s="170">
        <v>1.68864446854591</v>
      </c>
      <c r="H14" s="170">
        <v>19.333562541352535</v>
      </c>
      <c r="I14" s="202">
        <v>13.36163026588896</v>
      </c>
      <c r="J14" s="170">
        <v>0.05339999914169</v>
      </c>
      <c r="K14" s="170">
        <v>0.04633199930191001</v>
      </c>
      <c r="L14" s="170">
        <v>0.043529999732970115</v>
      </c>
      <c r="M14" s="170">
        <v>0.03159000003337997</v>
      </c>
      <c r="N14" s="160">
        <v>0.20989650083331957</v>
      </c>
      <c r="O14" s="170">
        <v>0.04371299955248752</v>
      </c>
      <c r="P14" s="146" t="s">
        <v>241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189.30555963320737</v>
      </c>
      <c r="D16" s="160">
        <v>5</v>
      </c>
      <c r="E16" s="160">
        <v>-63</v>
      </c>
      <c r="F16" s="161">
        <v>126.30555963320737</v>
      </c>
      <c r="G16" s="160">
        <v>8.65653783589602</v>
      </c>
      <c r="H16" s="162">
        <v>6.853647504539542</v>
      </c>
      <c r="I16" s="161">
        <v>117.64902179731135</v>
      </c>
      <c r="J16" s="160">
        <v>0.17784899878502003</v>
      </c>
      <c r="K16" s="160">
        <v>0.08428679877520118</v>
      </c>
      <c r="L16" s="160">
        <v>0.04939049911499005</v>
      </c>
      <c r="M16" s="160">
        <v>0.07633209925889872</v>
      </c>
      <c r="N16" s="160">
        <v>0.06043447294051656</v>
      </c>
      <c r="O16" s="160">
        <v>0.0969645989835275</v>
      </c>
      <c r="P16" s="146" t="s">
        <v>241</v>
      </c>
    </row>
    <row r="17" spans="1:16" ht="10.5" customHeight="1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6" ht="10.5" customHeight="1">
      <c r="A18" s="122"/>
      <c r="B18" s="171" t="s">
        <v>139</v>
      </c>
      <c r="C18" s="159">
        <v>86.9266842065071</v>
      </c>
      <c r="D18" s="160">
        <v>0</v>
      </c>
      <c r="E18" s="160">
        <v>13</v>
      </c>
      <c r="F18" s="161">
        <v>99.9266842065071</v>
      </c>
      <c r="G18" s="160">
        <v>35.591</v>
      </c>
      <c r="H18" s="162">
        <v>35.61711296899248</v>
      </c>
      <c r="I18" s="161">
        <v>64.3356842065071</v>
      </c>
      <c r="J18" s="160">
        <v>8.023</v>
      </c>
      <c r="K18" s="160">
        <v>0.0710000000000015</v>
      </c>
      <c r="L18" s="160">
        <v>1.4589999999999996</v>
      </c>
      <c r="M18" s="160">
        <v>8.222000000000001</v>
      </c>
      <c r="N18" s="160">
        <v>8.228032447277576</v>
      </c>
      <c r="O18" s="160">
        <v>4.4437500000000005</v>
      </c>
      <c r="P18" s="146">
        <v>12.477791101323676</v>
      </c>
    </row>
    <row r="19" spans="1:16" ht="10.5" customHeight="1">
      <c r="A19" s="122"/>
      <c r="B19" s="171" t="s">
        <v>140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278.67096168110004</v>
      </c>
      <c r="D21" s="160">
        <v>5</v>
      </c>
      <c r="E21" s="160">
        <v>-50.00000000000006</v>
      </c>
      <c r="F21" s="161">
        <v>228.67096168109998</v>
      </c>
      <c r="G21" s="170">
        <v>44.24753783589602</v>
      </c>
      <c r="H21" s="162">
        <v>19.349871759232272</v>
      </c>
      <c r="I21" s="161">
        <v>184.42342384520396</v>
      </c>
      <c r="J21" s="160">
        <v>8.20084899878502</v>
      </c>
      <c r="K21" s="160">
        <v>0.15528679877520268</v>
      </c>
      <c r="L21" s="160">
        <v>1.5083904991149897</v>
      </c>
      <c r="M21" s="160">
        <v>8.2983320992589</v>
      </c>
      <c r="N21" s="160">
        <v>3.62894004479309</v>
      </c>
      <c r="O21" s="160">
        <v>4.540714598983528</v>
      </c>
      <c r="P21" s="146">
        <v>38.61550661794258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293.7212364155349</v>
      </c>
      <c r="D23" s="174">
        <v>5</v>
      </c>
      <c r="E23" s="177">
        <v>-50.00000000000006</v>
      </c>
      <c r="F23" s="185">
        <v>243.72123641553486</v>
      </c>
      <c r="G23" s="177">
        <v>45.93618230444193</v>
      </c>
      <c r="H23" s="176">
        <v>18.84783738177111</v>
      </c>
      <c r="I23" s="203">
        <v>197.78505411109293</v>
      </c>
      <c r="J23" s="174">
        <v>8.254248997926709</v>
      </c>
      <c r="K23" s="174">
        <v>0.2016187980771127</v>
      </c>
      <c r="L23" s="174">
        <v>1.5519204988479598</v>
      </c>
      <c r="M23" s="177">
        <v>8.32992209929228</v>
      </c>
      <c r="N23" s="177">
        <v>3.4178072546333627</v>
      </c>
      <c r="O23" s="177">
        <v>4.584427598536015</v>
      </c>
      <c r="P23" s="153">
        <v>41.142802424069984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43964</v>
      </c>
      <c r="K28" s="151">
        <v>43971</v>
      </c>
      <c r="L28" s="151">
        <v>43978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131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0.206994995474815</v>
      </c>
      <c r="H31" s="162">
        <v>53.58787535187024</v>
      </c>
      <c r="I31" s="161">
        <v>0.1792770746821721</v>
      </c>
      <c r="J31" s="160">
        <v>0</v>
      </c>
      <c r="K31" s="160">
        <v>0</v>
      </c>
      <c r="L31" s="160">
        <v>0.0023399999141689998</v>
      </c>
      <c r="M31" s="160">
        <v>0</v>
      </c>
      <c r="N31" s="160">
        <v>0</v>
      </c>
      <c r="O31" s="160">
        <v>0.0005849999785422499</v>
      </c>
      <c r="P31" s="146" t="s">
        <v>241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0.1968112980867951</v>
      </c>
      <c r="I33" s="161">
        <v>50.71009117469431</v>
      </c>
      <c r="J33" s="160">
        <v>0.05</v>
      </c>
      <c r="K33" s="160">
        <v>0</v>
      </c>
      <c r="L33" s="160">
        <v>0</v>
      </c>
      <c r="M33" s="160">
        <v>0</v>
      </c>
      <c r="N33" s="160">
        <v>0</v>
      </c>
      <c r="O33" s="160">
        <v>0.0125</v>
      </c>
      <c r="P33" s="146" t="s">
        <v>241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0.306994995474815</v>
      </c>
      <c r="H36" s="162">
        <v>0.5996421933460064</v>
      </c>
      <c r="I36" s="202">
        <v>50.88936824937648</v>
      </c>
      <c r="J36" s="160">
        <v>0.05</v>
      </c>
      <c r="K36" s="160">
        <v>0</v>
      </c>
      <c r="L36" s="160">
        <v>0.0023399999141689998</v>
      </c>
      <c r="M36" s="160">
        <v>0</v>
      </c>
      <c r="N36" s="160">
        <v>0</v>
      </c>
      <c r="O36" s="160">
        <v>0.01308499997854225</v>
      </c>
      <c r="P36" s="146" t="s">
        <v>241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94.46895214749546</v>
      </c>
      <c r="D38" s="160">
        <v>0</v>
      </c>
      <c r="E38" s="160">
        <v>0</v>
      </c>
      <c r="F38" s="161">
        <v>94.46895214749546</v>
      </c>
      <c r="G38" s="160">
        <v>0.157212897777557</v>
      </c>
      <c r="H38" s="162">
        <v>0.16641753105517537</v>
      </c>
      <c r="I38" s="161">
        <v>94.3117392497179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241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5" customHeight="1">
      <c r="A40" s="122"/>
      <c r="B40" s="171" t="s">
        <v>139</v>
      </c>
      <c r="C40" s="159">
        <v>124.80274088273366</v>
      </c>
      <c r="D40" s="160">
        <v>0</v>
      </c>
      <c r="E40" s="160">
        <v>-50</v>
      </c>
      <c r="F40" s="161">
        <v>74.80274088273366</v>
      </c>
      <c r="G40" s="160">
        <v>0.652</v>
      </c>
      <c r="H40" s="162">
        <v>0.8716258151851999</v>
      </c>
      <c r="I40" s="161">
        <v>74.15074088273366</v>
      </c>
      <c r="J40" s="160">
        <v>0.32199999999999995</v>
      </c>
      <c r="K40" s="160">
        <v>0.07600000000000001</v>
      </c>
      <c r="L40" s="160">
        <v>0</v>
      </c>
      <c r="M40" s="160">
        <v>0.16500000000000004</v>
      </c>
      <c r="N40" s="160">
        <v>0.2205801526158865</v>
      </c>
      <c r="O40" s="160">
        <v>0.14075</v>
      </c>
      <c r="P40" s="146" t="s">
        <v>241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221.0716930302291</v>
      </c>
      <c r="D43" s="160">
        <v>0</v>
      </c>
      <c r="E43" s="160">
        <v>-50</v>
      </c>
      <c r="F43" s="161">
        <v>171.0716930302291</v>
      </c>
      <c r="G43" s="160">
        <v>0.809212897777557</v>
      </c>
      <c r="H43" s="162">
        <v>0.47302559730590005</v>
      </c>
      <c r="I43" s="161">
        <v>170.26248013245154</v>
      </c>
      <c r="J43" s="160">
        <v>0.32199999999999995</v>
      </c>
      <c r="K43" s="160">
        <v>0.07600000000000001</v>
      </c>
      <c r="L43" s="160">
        <v>0</v>
      </c>
      <c r="M43" s="160">
        <v>0.16500000000000004</v>
      </c>
      <c r="N43" s="160">
        <v>0.0964507903542194</v>
      </c>
      <c r="O43" s="160">
        <v>0.14075</v>
      </c>
      <c r="P43" s="146" t="s">
        <v>241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1.116207893252372</v>
      </c>
      <c r="H45" s="176">
        <v>0.5021899736554791</v>
      </c>
      <c r="I45" s="203">
        <v>221.15184838182805</v>
      </c>
      <c r="J45" s="177">
        <v>0.37199999999999994</v>
      </c>
      <c r="K45" s="177">
        <v>0.07600000000000001</v>
      </c>
      <c r="L45" s="177">
        <v>0.0023399999141689998</v>
      </c>
      <c r="M45" s="177">
        <v>0.16500000000000004</v>
      </c>
      <c r="N45" s="177">
        <v>0.07423468885506199</v>
      </c>
      <c r="O45" s="177">
        <v>0.15383499997854225</v>
      </c>
      <c r="P45" s="153" t="s">
        <v>241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43964</v>
      </c>
      <c r="K50" s="151">
        <v>43971</v>
      </c>
      <c r="L50" s="151">
        <v>43978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5" customHeight="1">
      <c r="A53" s="122"/>
      <c r="B53" s="158" t="s">
        <v>131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0.896241999924183</v>
      </c>
      <c r="H53" s="162">
        <v>10.050846891917155</v>
      </c>
      <c r="I53" s="161">
        <v>8.020837421959527</v>
      </c>
      <c r="J53" s="160">
        <v>0.014985999822616947</v>
      </c>
      <c r="K53" s="160">
        <v>0.0031859998702999937</v>
      </c>
      <c r="L53" s="160">
        <v>0</v>
      </c>
      <c r="M53" s="160">
        <v>0.0029499999880789884</v>
      </c>
      <c r="N53" s="160">
        <v>0.033082580613101785</v>
      </c>
      <c r="O53" s="160">
        <v>0.005280499920248982</v>
      </c>
      <c r="P53" s="146" t="s">
        <v>241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</v>
      </c>
      <c r="G55" s="160">
        <v>0</v>
      </c>
      <c r="H55" s="162">
        <v>0</v>
      </c>
      <c r="I55" s="161">
        <v>77.30000251180351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11.217081933687217</v>
      </c>
      <c r="D58" s="160">
        <v>0</v>
      </c>
      <c r="E58" s="160">
        <v>75.00000000000001</v>
      </c>
      <c r="F58" s="202">
        <v>86.21708193368723</v>
      </c>
      <c r="G58" s="160">
        <v>0.896241999924183</v>
      </c>
      <c r="H58" s="162">
        <v>1.039517900424322</v>
      </c>
      <c r="I58" s="202">
        <v>85.32083993376304</v>
      </c>
      <c r="J58" s="160">
        <v>0.014985999822616947</v>
      </c>
      <c r="K58" s="160">
        <v>0.0031859998702999937</v>
      </c>
      <c r="L58" s="160">
        <v>0</v>
      </c>
      <c r="M58" s="160">
        <v>0.0029499999880789884</v>
      </c>
      <c r="N58" s="160">
        <v>0.0034215957231630077</v>
      </c>
      <c r="O58" s="160">
        <v>0.005280499920248982</v>
      </c>
      <c r="P58" s="146" t="s">
        <v>241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3.82503193745017</v>
      </c>
      <c r="H60" s="162">
        <v>3.6703787603610234</v>
      </c>
      <c r="I60" s="161">
        <v>100.38851623254672</v>
      </c>
      <c r="J60" s="160">
        <v>0.035025001406669976</v>
      </c>
      <c r="K60" s="160">
        <v>0.004285000085829882</v>
      </c>
      <c r="L60" s="160">
        <v>0.03769199988246008</v>
      </c>
      <c r="M60" s="160">
        <v>0.05889599952101987</v>
      </c>
      <c r="N60" s="160">
        <v>0.05651472438587984</v>
      </c>
      <c r="O60" s="160">
        <v>0.03397450022399495</v>
      </c>
      <c r="P60" s="146" t="s">
        <v>241</v>
      </c>
    </row>
    <row r="61" spans="1:16" s="130" customFormat="1" ht="10.5" customHeight="1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5" customHeight="1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0.057</v>
      </c>
      <c r="H62" s="162">
        <v>0.03052937863373131</v>
      </c>
      <c r="I62" s="161">
        <v>186.64840492763855</v>
      </c>
      <c r="J62" s="160">
        <v>0.035</v>
      </c>
      <c r="K62" s="160">
        <v>0</v>
      </c>
      <c r="L62" s="160">
        <v>0</v>
      </c>
      <c r="M62" s="160">
        <v>0.022</v>
      </c>
      <c r="N62" s="160">
        <v>0.011783268946352433</v>
      </c>
      <c r="O62" s="160">
        <v>0.01425</v>
      </c>
      <c r="P62" s="146" t="s">
        <v>241</v>
      </c>
    </row>
    <row r="63" spans="1:16" s="130" customFormat="1" ht="10.5" customHeight="1">
      <c r="A63" s="122"/>
      <c r="B63" s="171" t="s">
        <v>140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3.88203193745017</v>
      </c>
      <c r="H65" s="162">
        <v>1.3320975219703886</v>
      </c>
      <c r="I65" s="161">
        <v>287.5404708015396</v>
      </c>
      <c r="J65" s="160">
        <v>0.07002500140666998</v>
      </c>
      <c r="K65" s="160">
        <v>0.004285000085829882</v>
      </c>
      <c r="L65" s="160">
        <v>0.03769199988246008</v>
      </c>
      <c r="M65" s="160">
        <v>0.08089599952101986</v>
      </c>
      <c r="N65" s="160">
        <v>0.02775900925999312</v>
      </c>
      <c r="O65" s="160">
        <v>0.04822450022399495</v>
      </c>
      <c r="P65" s="146" t="s">
        <v>241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4.778273937374353</v>
      </c>
      <c r="H67" s="176">
        <v>1.265300072161654</v>
      </c>
      <c r="I67" s="203">
        <v>372.8613107353026</v>
      </c>
      <c r="J67" s="177">
        <v>0.08501100122928693</v>
      </c>
      <c r="K67" s="177">
        <v>0.007470999956129876</v>
      </c>
      <c r="L67" s="177">
        <v>0.03769199988246008</v>
      </c>
      <c r="M67" s="177">
        <v>0.08384599950909885</v>
      </c>
      <c r="N67" s="177">
        <v>0.02220265112879341</v>
      </c>
      <c r="O67" s="177">
        <v>0.05350500014424393</v>
      </c>
      <c r="P67" s="153" t="s">
        <v>241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43964</v>
      </c>
      <c r="K72" s="151">
        <v>43971</v>
      </c>
      <c r="L72" s="151">
        <v>43978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5" customHeight="1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4.500751271409622</v>
      </c>
      <c r="D77" s="160">
        <v>0</v>
      </c>
      <c r="E77" s="160">
        <v>140</v>
      </c>
      <c r="F77" s="161">
        <v>144.50075127140963</v>
      </c>
      <c r="G77" s="160">
        <v>0.1</v>
      </c>
      <c r="H77" s="162">
        <v>0.06920379245099857</v>
      </c>
      <c r="I77" s="161">
        <v>144.40075127140963</v>
      </c>
      <c r="J77" s="160">
        <v>0.05</v>
      </c>
      <c r="K77" s="160">
        <v>0</v>
      </c>
      <c r="L77" s="160">
        <v>0</v>
      </c>
      <c r="M77" s="160">
        <v>0</v>
      </c>
      <c r="N77" s="160">
        <v>0</v>
      </c>
      <c r="O77" s="160">
        <v>0.0125</v>
      </c>
      <c r="P77" s="146" t="s">
        <v>241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4.642579551888388</v>
      </c>
      <c r="D80" s="160">
        <v>0</v>
      </c>
      <c r="E80" s="160">
        <v>140</v>
      </c>
      <c r="F80" s="202">
        <v>144.6425795518884</v>
      </c>
      <c r="G80" s="160">
        <v>0.1</v>
      </c>
      <c r="H80" s="162">
        <v>0.06913593515118864</v>
      </c>
      <c r="I80" s="202">
        <v>144.5425795518884</v>
      </c>
      <c r="J80" s="160">
        <v>0.05</v>
      </c>
      <c r="K80" s="160">
        <v>0</v>
      </c>
      <c r="L80" s="160">
        <v>0</v>
      </c>
      <c r="M80" s="160">
        <v>0</v>
      </c>
      <c r="N80" s="160">
        <v>0</v>
      </c>
      <c r="O80" s="160">
        <v>0.0125</v>
      </c>
      <c r="P80" s="146" t="s">
        <v>241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8.759024222548977</v>
      </c>
      <c r="D82" s="160">
        <v>0</v>
      </c>
      <c r="E82" s="160">
        <v>-4</v>
      </c>
      <c r="F82" s="161">
        <v>4.759024222548977</v>
      </c>
      <c r="G82" s="160">
        <v>0.00714000034332275</v>
      </c>
      <c r="H82" s="162">
        <v>0.1500307628083158</v>
      </c>
      <c r="I82" s="161">
        <v>4.751884222205654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134.5587367308548</v>
      </c>
      <c r="D84" s="160">
        <v>0</v>
      </c>
      <c r="E84" s="160">
        <v>-140</v>
      </c>
      <c r="F84" s="161">
        <v>-5.441263269145196</v>
      </c>
      <c r="G84" s="160">
        <v>7.325</v>
      </c>
      <c r="H84" s="162" t="s">
        <v>118</v>
      </c>
      <c r="I84" s="161">
        <v>-12.766263269145195</v>
      </c>
      <c r="J84" s="160">
        <v>1.7229999999999999</v>
      </c>
      <c r="K84" s="160">
        <v>0</v>
      </c>
      <c r="L84" s="160">
        <v>0.5720000000000001</v>
      </c>
      <c r="M84" s="160">
        <v>2.5300000000000002</v>
      </c>
      <c r="N84" s="160" t="s">
        <v>42</v>
      </c>
      <c r="O84" s="160">
        <v>1.20625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143.3177609534038</v>
      </c>
      <c r="D87" s="160">
        <v>0</v>
      </c>
      <c r="E87" s="160">
        <v>-144</v>
      </c>
      <c r="F87" s="161">
        <v>-0.6822390465962194</v>
      </c>
      <c r="G87" s="160">
        <v>7.332140000343323</v>
      </c>
      <c r="H87" s="162" t="s">
        <v>118</v>
      </c>
      <c r="I87" s="161">
        <v>-8.014379046939542</v>
      </c>
      <c r="J87" s="160">
        <v>1.7229999999999999</v>
      </c>
      <c r="K87" s="160">
        <v>0</v>
      </c>
      <c r="L87" s="160">
        <v>0.5720000000000001</v>
      </c>
      <c r="M87" s="160">
        <v>2.5300000000000002</v>
      </c>
      <c r="N87" s="160" t="s">
        <v>42</v>
      </c>
      <c r="O87" s="160">
        <v>1.20625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147.96034050529218</v>
      </c>
      <c r="D89" s="177">
        <v>0</v>
      </c>
      <c r="E89" s="177">
        <v>-4</v>
      </c>
      <c r="F89" s="185">
        <v>143.96034050529218</v>
      </c>
      <c r="G89" s="177">
        <v>7.432140000343322</v>
      </c>
      <c r="H89" s="176">
        <v>5.162630189854341</v>
      </c>
      <c r="I89" s="203">
        <v>136.52820050494887</v>
      </c>
      <c r="J89" s="177">
        <v>1.773</v>
      </c>
      <c r="K89" s="177">
        <v>0</v>
      </c>
      <c r="L89" s="177">
        <v>0.5720000000000001</v>
      </c>
      <c r="M89" s="177">
        <v>2.5300000000000002</v>
      </c>
      <c r="N89" s="177">
        <v>1.7574284633669606</v>
      </c>
      <c r="O89" s="177">
        <v>1.21875</v>
      </c>
      <c r="P89" s="153" t="s">
        <v>241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43964</v>
      </c>
      <c r="K94" s="151">
        <v>43971</v>
      </c>
      <c r="L94" s="151">
        <v>43978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5" customHeight="1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0.319095006018877</v>
      </c>
      <c r="H97" s="162">
        <v>8.057577085197456</v>
      </c>
      <c r="I97" s="161">
        <v>3.6410905763826276</v>
      </c>
      <c r="J97" s="160">
        <v>0.002309999972582022</v>
      </c>
      <c r="K97" s="160">
        <v>0.0012599999904640002</v>
      </c>
      <c r="L97" s="160">
        <v>0</v>
      </c>
      <c r="M97" s="160">
        <v>0.018059999942779015</v>
      </c>
      <c r="N97" s="160">
        <v>0.45603923268230306</v>
      </c>
      <c r="O97" s="160">
        <v>0.005407499976456259</v>
      </c>
      <c r="P97" s="146" t="s">
        <v>241</v>
      </c>
    </row>
    <row r="98" spans="1:16" s="130" customFormat="1" ht="10.5" customHeight="1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5" customHeight="1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0.319095006018877</v>
      </c>
      <c r="H102" s="162">
        <v>4.791082801987313</v>
      </c>
      <c r="I102" s="202">
        <v>6.341090576382628</v>
      </c>
      <c r="J102" s="160">
        <v>0.002309999972582022</v>
      </c>
      <c r="K102" s="160">
        <v>0.0012599999904640002</v>
      </c>
      <c r="L102" s="160">
        <v>0</v>
      </c>
      <c r="M102" s="160">
        <v>0.018059999942779015</v>
      </c>
      <c r="N102" s="160">
        <v>0.27116361427675123</v>
      </c>
      <c r="O102" s="160">
        <v>0.005407499976456259</v>
      </c>
      <c r="P102" s="146" t="s">
        <v>241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4.08078095519543</v>
      </c>
      <c r="H104" s="162">
        <v>7.021001429604708</v>
      </c>
      <c r="I104" s="161">
        <v>54.04171048866664</v>
      </c>
      <c r="J104" s="160">
        <v>0.05323499912023966</v>
      </c>
      <c r="K104" s="160">
        <v>0.7400924957394603</v>
      </c>
      <c r="L104" s="160">
        <v>0.32539499688147977</v>
      </c>
      <c r="M104" s="160">
        <v>0.4295664952397402</v>
      </c>
      <c r="N104" s="160">
        <v>0.7390710283894822</v>
      </c>
      <c r="O104" s="160">
        <v>0.38707224674523</v>
      </c>
      <c r="P104" s="146" t="s">
        <v>241</v>
      </c>
    </row>
    <row r="105" spans="1:16" s="130" customFormat="1" ht="10.5" customHeight="1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5" customHeight="1">
      <c r="A106" s="122"/>
      <c r="B106" s="171" t="s">
        <v>139</v>
      </c>
      <c r="C106" s="159">
        <v>48.97200147125039</v>
      </c>
      <c r="D106" s="160">
        <v>0</v>
      </c>
      <c r="E106" s="160">
        <v>0</v>
      </c>
      <c r="F106" s="161">
        <v>48.97200147125039</v>
      </c>
      <c r="G106" s="160">
        <v>0.736</v>
      </c>
      <c r="H106" s="162">
        <v>1.5028995709560242</v>
      </c>
      <c r="I106" s="161">
        <v>48.23600147125039</v>
      </c>
      <c r="J106" s="160">
        <v>0.28700000000000003</v>
      </c>
      <c r="K106" s="160">
        <v>0.11300000000000004</v>
      </c>
      <c r="L106" s="160">
        <v>0</v>
      </c>
      <c r="M106" s="160">
        <v>0.18399999999999994</v>
      </c>
      <c r="N106" s="160">
        <v>0.37572489273900594</v>
      </c>
      <c r="O106" s="160">
        <v>0.14600000000000002</v>
      </c>
      <c r="P106" s="146" t="s">
        <v>241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4.81678095519543</v>
      </c>
      <c r="H109" s="162">
        <v>4.476791353062715</v>
      </c>
      <c r="I109" s="161">
        <v>102.77771195991703</v>
      </c>
      <c r="J109" s="160">
        <v>0.3402349991202397</v>
      </c>
      <c r="K109" s="160">
        <v>0.8530924957394603</v>
      </c>
      <c r="L109" s="160">
        <v>0.32539499688147977</v>
      </c>
      <c r="M109" s="160">
        <v>0.6135664952397402</v>
      </c>
      <c r="N109" s="160">
        <v>0.5702582712330997</v>
      </c>
      <c r="O109" s="160">
        <v>0.53307224674523</v>
      </c>
      <c r="P109" s="146" t="s">
        <v>241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5.135875961214307</v>
      </c>
      <c r="H111" s="176">
        <v>4.49511217286919</v>
      </c>
      <c r="I111" s="203">
        <v>109.11880253629965</v>
      </c>
      <c r="J111" s="177">
        <v>0.3425449990928217</v>
      </c>
      <c r="K111" s="177">
        <v>0.8543524957299243</v>
      </c>
      <c r="L111" s="177">
        <v>0.32539499688147977</v>
      </c>
      <c r="M111" s="177">
        <v>0.6316264951825192</v>
      </c>
      <c r="N111" s="177">
        <v>0.5528233097222908</v>
      </c>
      <c r="O111" s="177">
        <v>0.5384797467216862</v>
      </c>
      <c r="P111" s="153" t="s">
        <v>241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43964</v>
      </c>
      <c r="K116" s="151">
        <v>43971</v>
      </c>
      <c r="L116" s="151">
        <v>43978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5" customHeight="1">
      <c r="A119" s="122"/>
      <c r="B119" s="158" t="s">
        <v>131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3.23180559720844</v>
      </c>
      <c r="H119" s="162">
        <v>19.31378630239567</v>
      </c>
      <c r="I119" s="161">
        <v>13.501348361358291</v>
      </c>
      <c r="J119" s="160">
        <v>0.5823999938964801</v>
      </c>
      <c r="K119" s="160">
        <v>0.39860000228881987</v>
      </c>
      <c r="L119" s="160">
        <v>0.00014560000597985123</v>
      </c>
      <c r="M119" s="160">
        <v>0.6053280048370402</v>
      </c>
      <c r="N119" s="160">
        <v>3.6175368154497587</v>
      </c>
      <c r="O119" s="160">
        <v>0.39661840025708</v>
      </c>
      <c r="P119" s="146">
        <v>32.041154804232455</v>
      </c>
    </row>
    <row r="120" spans="1:16" s="130" customFormat="1" ht="10.5" customHeight="1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3.23180559720844</v>
      </c>
      <c r="H124" s="162">
        <v>19.19904971559836</v>
      </c>
      <c r="I124" s="202">
        <v>13.601348361358292</v>
      </c>
      <c r="J124" s="160">
        <v>0.5823999938964801</v>
      </c>
      <c r="K124" s="160">
        <v>0.39860000228881987</v>
      </c>
      <c r="L124" s="160">
        <v>0.00014560000597985123</v>
      </c>
      <c r="M124" s="160">
        <v>0.6053280048370402</v>
      </c>
      <c r="N124" s="160">
        <v>3.5960462687325245</v>
      </c>
      <c r="O124" s="160">
        <v>0.39661840025708</v>
      </c>
      <c r="P124" s="146">
        <v>32.293286323938005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141.2627903935544</v>
      </c>
      <c r="D126" s="160">
        <v>0</v>
      </c>
      <c r="E126" s="160">
        <v>101.5</v>
      </c>
      <c r="F126" s="161">
        <v>242.7627903935544</v>
      </c>
      <c r="G126" s="160">
        <v>15.2755950149447</v>
      </c>
      <c r="H126" s="162">
        <v>6.292395548008285</v>
      </c>
      <c r="I126" s="161">
        <v>227.4871953786097</v>
      </c>
      <c r="J126" s="160">
        <v>1.8354015843123488</v>
      </c>
      <c r="K126" s="160">
        <v>1.0430929471254</v>
      </c>
      <c r="L126" s="160">
        <v>0.9295987921655016</v>
      </c>
      <c r="M126" s="160">
        <v>2.3317960338295</v>
      </c>
      <c r="N126" s="160">
        <v>0.9605244815522649</v>
      </c>
      <c r="O126" s="160">
        <v>1.5349723393581876</v>
      </c>
      <c r="P126" s="146" t="s">
        <v>241</v>
      </c>
    </row>
    <row r="127" spans="1:16" s="130" customFormat="1" ht="10.5" customHeight="1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5" customHeight="1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142.32707520072134</v>
      </c>
      <c r="D131" s="160">
        <v>0</v>
      </c>
      <c r="E131" s="160">
        <v>102</v>
      </c>
      <c r="F131" s="161">
        <v>244.32707520072134</v>
      </c>
      <c r="G131" s="160">
        <v>15.2755950149447</v>
      </c>
      <c r="H131" s="162">
        <v>6.252108982353014</v>
      </c>
      <c r="I131" s="161">
        <v>229.05148018577663</v>
      </c>
      <c r="J131" s="160">
        <v>1.8354015843123488</v>
      </c>
      <c r="K131" s="160">
        <v>1.0430929471254</v>
      </c>
      <c r="L131" s="160">
        <v>0.9295987921655016</v>
      </c>
      <c r="M131" s="160">
        <v>2.3317960338295</v>
      </c>
      <c r="N131" s="160">
        <v>0.9543747994011167</v>
      </c>
      <c r="O131" s="160">
        <v>1.5349723393581876</v>
      </c>
      <c r="P131" s="146" t="s">
        <v>241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102</v>
      </c>
      <c r="F133" s="185">
        <v>261.16022915928806</v>
      </c>
      <c r="G133" s="177">
        <v>18.50740061215314</v>
      </c>
      <c r="H133" s="176">
        <v>7.0866075863584195</v>
      </c>
      <c r="I133" s="203">
        <v>242.65282854713493</v>
      </c>
      <c r="J133" s="177">
        <v>2.417801578208829</v>
      </c>
      <c r="K133" s="177">
        <v>1.4416929494142199</v>
      </c>
      <c r="L133" s="177">
        <v>0.9297443921714814</v>
      </c>
      <c r="M133" s="177">
        <v>2.93712403866654</v>
      </c>
      <c r="N133" s="177">
        <v>1.1246444560573257</v>
      </c>
      <c r="O133" s="177">
        <v>1.9315907396152676</v>
      </c>
      <c r="P133" s="153" t="s">
        <v>241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43964</v>
      </c>
      <c r="K138" s="151">
        <v>43971</v>
      </c>
      <c r="L138" s="151">
        <v>43978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5" customHeight="1">
      <c r="A141" s="122"/>
      <c r="B141" s="158" t="s">
        <v>131</v>
      </c>
      <c r="C141" s="159">
        <v>0.009021420352847035</v>
      </c>
      <c r="D141" s="160">
        <v>0</v>
      </c>
      <c r="E141" s="160">
        <v>0</v>
      </c>
      <c r="F141" s="161">
        <v>0.009021420352847035</v>
      </c>
      <c r="G141" s="160">
        <v>0.0113775000572205</v>
      </c>
      <c r="H141" s="162">
        <v>126.11650507594315</v>
      </c>
      <c r="I141" s="161">
        <v>-0.0023560797043734646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0.009021420352847035</v>
      </c>
      <c r="D146" s="160">
        <v>0</v>
      </c>
      <c r="E146" s="160">
        <v>0</v>
      </c>
      <c r="F146" s="202">
        <v>0.009021420352847035</v>
      </c>
      <c r="G146" s="160">
        <v>0.0113775000572205</v>
      </c>
      <c r="H146" s="162">
        <v>126.11650507594315</v>
      </c>
      <c r="I146" s="202">
        <v>-0.0023560797043734646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0.6287974835708678</v>
      </c>
      <c r="D148" s="160">
        <v>0</v>
      </c>
      <c r="E148" s="160">
        <v>0</v>
      </c>
      <c r="F148" s="161">
        <v>0.6287974835708678</v>
      </c>
      <c r="G148" s="160">
        <v>0.00166500002145767</v>
      </c>
      <c r="H148" s="162">
        <v>0.26479113943050925</v>
      </c>
      <c r="I148" s="161">
        <v>0.6271324835494102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0.6288096660693024</v>
      </c>
      <c r="D153" s="160">
        <v>0</v>
      </c>
      <c r="E153" s="160">
        <v>0</v>
      </c>
      <c r="F153" s="161">
        <v>0.6288096660693024</v>
      </c>
      <c r="G153" s="160">
        <v>0.00166500002145767</v>
      </c>
      <c r="H153" s="162">
        <v>0.26478600939225494</v>
      </c>
      <c r="I153" s="161">
        <v>0.6271446660478448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241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</v>
      </c>
      <c r="F155" s="185">
        <v>0.6378310864221495</v>
      </c>
      <c r="G155" s="177">
        <v>0.01304250007867817</v>
      </c>
      <c r="H155" s="176">
        <v>2.04482038525886</v>
      </c>
      <c r="I155" s="203">
        <v>0.6247885863434713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241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43964</v>
      </c>
      <c r="K160" s="151">
        <v>43971</v>
      </c>
      <c r="L160" s="151">
        <v>43978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5" customHeight="1">
      <c r="A163" s="122"/>
      <c r="B163" s="158" t="s">
        <v>131</v>
      </c>
      <c r="C163" s="159">
        <v>26.56850643619017</v>
      </c>
      <c r="D163" s="160">
        <v>0</v>
      </c>
      <c r="E163" s="160">
        <v>0</v>
      </c>
      <c r="F163" s="161">
        <v>26.56850643619017</v>
      </c>
      <c r="G163" s="160">
        <v>36.7725</v>
      </c>
      <c r="H163" s="162">
        <v>138.4063499704692</v>
      </c>
      <c r="I163" s="161">
        <v>-10.203993563809831</v>
      </c>
      <c r="J163" s="160">
        <v>0.07500000000000284</v>
      </c>
      <c r="K163" s="160">
        <v>0</v>
      </c>
      <c r="L163" s="160">
        <v>0.3189999999999955</v>
      </c>
      <c r="M163" s="160">
        <v>0.2922500000000028</v>
      </c>
      <c r="N163" s="160">
        <v>1.099986560034537</v>
      </c>
      <c r="O163" s="160">
        <v>0.17156250000000028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5" customHeight="1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38.473</v>
      </c>
      <c r="H165" s="162">
        <v>31.122146796206728</v>
      </c>
      <c r="I165" s="161">
        <v>85.14636421651097</v>
      </c>
      <c r="J165" s="160">
        <v>0.04299999999999926</v>
      </c>
      <c r="K165" s="160">
        <v>0</v>
      </c>
      <c r="L165" s="160">
        <v>1.083999999999996</v>
      </c>
      <c r="M165" s="160">
        <v>3.862000000000002</v>
      </c>
      <c r="N165" s="160">
        <v>3.1241060205066007</v>
      </c>
      <c r="O165" s="160">
        <v>1.2472499999999993</v>
      </c>
      <c r="P165" s="146" t="s">
        <v>241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151.08787065270116</v>
      </c>
      <c r="D168" s="160">
        <v>0</v>
      </c>
      <c r="E168" s="160">
        <v>0</v>
      </c>
      <c r="F168" s="202">
        <v>151.08787065270116</v>
      </c>
      <c r="G168" s="160">
        <v>75.24549999999999</v>
      </c>
      <c r="H168" s="162">
        <v>49.802475655351195</v>
      </c>
      <c r="I168" s="202">
        <v>75.84237065270116</v>
      </c>
      <c r="J168" s="160">
        <v>0.1180000000000021</v>
      </c>
      <c r="K168" s="160">
        <v>0</v>
      </c>
      <c r="L168" s="160">
        <v>1.4029999999999916</v>
      </c>
      <c r="M168" s="160">
        <v>4.154250000000005</v>
      </c>
      <c r="N168" s="160">
        <v>2.7495589037383357</v>
      </c>
      <c r="O168" s="160">
        <v>1.4188124999999996</v>
      </c>
      <c r="P168" s="146" t="s">
        <v>241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513.1518195179827</v>
      </c>
      <c r="D170" s="160">
        <v>100</v>
      </c>
      <c r="E170" s="160">
        <v>492</v>
      </c>
      <c r="F170" s="161">
        <v>1005.1518195179827</v>
      </c>
      <c r="G170" s="160">
        <v>91.8787600178719</v>
      </c>
      <c r="H170" s="162">
        <v>9.140784330662811</v>
      </c>
      <c r="I170" s="161">
        <v>913.2730595001109</v>
      </c>
      <c r="J170" s="160">
        <v>0.04025000000000034</v>
      </c>
      <c r="K170" s="160">
        <v>0</v>
      </c>
      <c r="L170" s="160">
        <v>1.4579999999999984</v>
      </c>
      <c r="M170" s="160">
        <v>1.4954999999999927</v>
      </c>
      <c r="N170" s="160">
        <v>0.14878349429016155</v>
      </c>
      <c r="O170" s="160">
        <v>0.7484374999999979</v>
      </c>
      <c r="P170" s="146" t="s">
        <v>241</v>
      </c>
    </row>
    <row r="171" spans="1:16" s="130" customFormat="1" ht="10.5" customHeight="1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5" customHeight="1">
      <c r="A172" s="122"/>
      <c r="B172" s="171" t="s">
        <v>139</v>
      </c>
      <c r="C172" s="159">
        <v>806.1996447482777</v>
      </c>
      <c r="D172" s="160">
        <v>0</v>
      </c>
      <c r="E172" s="160">
        <v>75</v>
      </c>
      <c r="F172" s="161">
        <v>881.1996447482777</v>
      </c>
      <c r="G172" s="160">
        <v>35.852</v>
      </c>
      <c r="H172" s="162">
        <v>4.068544536265835</v>
      </c>
      <c r="I172" s="161">
        <v>845.3476447482777</v>
      </c>
      <c r="J172" s="160">
        <v>0</v>
      </c>
      <c r="K172" s="160">
        <v>0.16199999999999903</v>
      </c>
      <c r="L172" s="160">
        <v>-0.12100000000000222</v>
      </c>
      <c r="M172" s="160">
        <v>0.3200000000000003</v>
      </c>
      <c r="N172" s="160">
        <v>0.03631413175290272</v>
      </c>
      <c r="O172" s="160">
        <v>0.09024999999999928</v>
      </c>
      <c r="P172" s="146" t="s">
        <v>241</v>
      </c>
    </row>
    <row r="173" spans="1:16" s="130" customFormat="1" ht="10.5" customHeight="1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1323.389978390128</v>
      </c>
      <c r="D175" s="160">
        <v>100</v>
      </c>
      <c r="E175" s="160">
        <v>581.5</v>
      </c>
      <c r="F175" s="161">
        <v>1904.889978390128</v>
      </c>
      <c r="G175" s="160">
        <v>127.73076001787189</v>
      </c>
      <c r="H175" s="162">
        <v>6.705414037918373</v>
      </c>
      <c r="I175" s="161">
        <v>1777.159218372256</v>
      </c>
      <c r="J175" s="160">
        <v>0.04025000000000034</v>
      </c>
      <c r="K175" s="160">
        <v>0.16199999999999903</v>
      </c>
      <c r="L175" s="160">
        <v>1.3369999999999962</v>
      </c>
      <c r="M175" s="160">
        <v>1.815499999999993</v>
      </c>
      <c r="N175" s="160">
        <v>0.09530734166255204</v>
      </c>
      <c r="O175" s="160">
        <v>0.8386874999999971</v>
      </c>
      <c r="P175" s="146" t="s">
        <v>241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1474.4778490428291</v>
      </c>
      <c r="D177" s="177">
        <v>100</v>
      </c>
      <c r="E177" s="177">
        <v>581.4999999999998</v>
      </c>
      <c r="F177" s="185">
        <v>2055.977849042829</v>
      </c>
      <c r="G177" s="177">
        <v>202.97626001787188</v>
      </c>
      <c r="H177" s="176">
        <v>9.872492552016965</v>
      </c>
      <c r="I177" s="203">
        <v>1853.001589024957</v>
      </c>
      <c r="J177" s="177">
        <v>0.15825000000000244</v>
      </c>
      <c r="K177" s="177">
        <v>0.16199999999999903</v>
      </c>
      <c r="L177" s="177">
        <v>2.739999999999988</v>
      </c>
      <c r="M177" s="177">
        <v>5.969749999999998</v>
      </c>
      <c r="N177" s="177">
        <v>0.2903606185630475</v>
      </c>
      <c r="O177" s="177">
        <v>2.2574999999999967</v>
      </c>
      <c r="P177" s="153" t="s">
        <v>241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43964</v>
      </c>
      <c r="K182" s="151">
        <v>43971</v>
      </c>
      <c r="L182" s="151">
        <v>43978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43964</v>
      </c>
      <c r="K204" s="151">
        <v>43971</v>
      </c>
      <c r="L204" s="151">
        <v>43978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5" customHeight="1">
      <c r="A207" s="122"/>
      <c r="B207" s="158" t="s">
        <v>131</v>
      </c>
      <c r="C207" s="159">
        <v>0.5338928332898395</v>
      </c>
      <c r="D207" s="160">
        <v>0</v>
      </c>
      <c r="E207" s="160">
        <v>0</v>
      </c>
      <c r="F207" s="161">
        <v>0.5338928332898395</v>
      </c>
      <c r="G207" s="160">
        <v>0.462441000163555</v>
      </c>
      <c r="H207" s="162">
        <v>86.61682107886719</v>
      </c>
      <c r="I207" s="161">
        <v>0.0714518331262845</v>
      </c>
      <c r="J207" s="160">
        <v>0</v>
      </c>
      <c r="K207" s="160">
        <v>0</v>
      </c>
      <c r="L207" s="160">
        <v>0.006466000080109002</v>
      </c>
      <c r="M207" s="160">
        <v>0</v>
      </c>
      <c r="N207" s="160">
        <v>0</v>
      </c>
      <c r="O207" s="160">
        <v>0.0016165000200272506</v>
      </c>
      <c r="P207" s="146">
        <v>42.20156649616372</v>
      </c>
    </row>
    <row r="208" spans="1:16" s="130" customFormat="1" ht="10.5" customHeight="1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5" customHeight="1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2.738195800804931</v>
      </c>
      <c r="D212" s="160">
        <v>0</v>
      </c>
      <c r="E212" s="160">
        <v>0</v>
      </c>
      <c r="F212" s="202">
        <v>2.738195800804931</v>
      </c>
      <c r="G212" s="160">
        <v>0.462441000163555</v>
      </c>
      <c r="H212" s="162">
        <v>16.888529301944512</v>
      </c>
      <c r="I212" s="202">
        <v>2.275754800641376</v>
      </c>
      <c r="J212" s="160">
        <v>0</v>
      </c>
      <c r="K212" s="160">
        <v>0</v>
      </c>
      <c r="L212" s="160">
        <v>0.006466000080109002</v>
      </c>
      <c r="M212" s="160">
        <v>0</v>
      </c>
      <c r="N212" s="160">
        <v>0</v>
      </c>
      <c r="O212" s="160">
        <v>0.0016165000200272506</v>
      </c>
      <c r="P212" s="146" t="s">
        <v>241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27.318664210044048</v>
      </c>
      <c r="D214" s="160">
        <v>0</v>
      </c>
      <c r="E214" s="160">
        <v>6</v>
      </c>
      <c r="F214" s="161">
        <v>33.31866421004405</v>
      </c>
      <c r="G214" s="160">
        <v>0.795720597922802</v>
      </c>
      <c r="H214" s="162">
        <v>2.388212783401229</v>
      </c>
      <c r="I214" s="161">
        <v>32.522943612121246</v>
      </c>
      <c r="J214" s="160">
        <v>0</v>
      </c>
      <c r="K214" s="160">
        <v>0</v>
      </c>
      <c r="L214" s="160">
        <v>0.003904000043869038</v>
      </c>
      <c r="M214" s="160">
        <v>0</v>
      </c>
      <c r="N214" s="160">
        <v>0</v>
      </c>
      <c r="O214" s="160">
        <v>0.0009760000109672595</v>
      </c>
      <c r="P214" s="146" t="s">
        <v>241</v>
      </c>
    </row>
    <row r="215" spans="1:16" s="130" customFormat="1" ht="10.5" customHeight="1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5" customHeight="1">
      <c r="A216" s="122"/>
      <c r="B216" s="171" t="s">
        <v>139</v>
      </c>
      <c r="C216" s="159">
        <v>1.561208598638059</v>
      </c>
      <c r="D216" s="160">
        <v>0</v>
      </c>
      <c r="E216" s="160">
        <v>0</v>
      </c>
      <c r="F216" s="161">
        <v>1.561208598638059</v>
      </c>
      <c r="G216" s="160">
        <v>0.48</v>
      </c>
      <c r="H216" s="162">
        <v>30.74541098599728</v>
      </c>
      <c r="I216" s="161">
        <v>1.081208598638059</v>
      </c>
      <c r="J216" s="160">
        <v>0.208</v>
      </c>
      <c r="K216" s="160">
        <v>0.09600000000000003</v>
      </c>
      <c r="L216" s="160">
        <v>0</v>
      </c>
      <c r="M216" s="160">
        <v>0.07799999999999996</v>
      </c>
      <c r="N216" s="160">
        <v>4.996129285224556</v>
      </c>
      <c r="O216" s="160">
        <v>0.0955</v>
      </c>
      <c r="P216" s="146">
        <v>9.321556006681247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28.97987280868211</v>
      </c>
      <c r="D219" s="160">
        <v>0</v>
      </c>
      <c r="E219" s="160">
        <v>6</v>
      </c>
      <c r="F219" s="161">
        <v>34.97987280868211</v>
      </c>
      <c r="G219" s="160">
        <v>1.2757205979228021</v>
      </c>
      <c r="H219" s="162">
        <v>3.6470132550229413</v>
      </c>
      <c r="I219" s="161">
        <v>33.70415221075931</v>
      </c>
      <c r="J219" s="160">
        <v>0.208</v>
      </c>
      <c r="K219" s="160">
        <v>0.09600000000000003</v>
      </c>
      <c r="L219" s="160">
        <v>0.003904000043869038</v>
      </c>
      <c r="M219" s="160">
        <v>0.07799999999999996</v>
      </c>
      <c r="N219" s="160">
        <v>0.22298537340776187</v>
      </c>
      <c r="O219" s="160">
        <v>0.09647600001096726</v>
      </c>
      <c r="P219" s="146" t="s">
        <v>241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6</v>
      </c>
      <c r="F221" s="185">
        <v>37.71806860948704</v>
      </c>
      <c r="G221" s="177">
        <v>1.7381615980863572</v>
      </c>
      <c r="H221" s="176">
        <v>4.608299582044786</v>
      </c>
      <c r="I221" s="203">
        <v>35.979907011400684</v>
      </c>
      <c r="J221" s="177">
        <v>0.208</v>
      </c>
      <c r="K221" s="177">
        <v>0.09600000000000003</v>
      </c>
      <c r="L221" s="177">
        <v>0.01037000012397804</v>
      </c>
      <c r="M221" s="177">
        <v>0.07799999999999996</v>
      </c>
      <c r="N221" s="177">
        <v>0.2067974391996864</v>
      </c>
      <c r="O221" s="177">
        <v>0.09809250003099451</v>
      </c>
      <c r="P221" s="153" t="s">
        <v>241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43964</v>
      </c>
      <c r="K226" s="151">
        <v>43971</v>
      </c>
      <c r="L226" s="151">
        <v>43978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0.008</v>
      </c>
      <c r="H238" s="162">
        <v>0.3809498631877483</v>
      </c>
      <c r="I238" s="161">
        <v>2.0920138792692673</v>
      </c>
      <c r="J238" s="160">
        <v>0</v>
      </c>
      <c r="K238" s="160">
        <v>0.008</v>
      </c>
      <c r="L238" s="160">
        <v>0</v>
      </c>
      <c r="M238" s="160">
        <v>0</v>
      </c>
      <c r="N238" s="160">
        <v>0</v>
      </c>
      <c r="O238" s="160">
        <v>0.002</v>
      </c>
      <c r="P238" s="146" t="s">
        <v>241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0.008</v>
      </c>
      <c r="H241" s="162">
        <v>0.366583914568048</v>
      </c>
      <c r="I241" s="161">
        <v>2.1743107021557493</v>
      </c>
      <c r="J241" s="160">
        <v>0</v>
      </c>
      <c r="K241" s="160">
        <v>0.008</v>
      </c>
      <c r="L241" s="160">
        <v>0</v>
      </c>
      <c r="M241" s="160">
        <v>0</v>
      </c>
      <c r="N241" s="160">
        <v>0</v>
      </c>
      <c r="O241" s="160">
        <v>0.002</v>
      </c>
      <c r="P241" s="146" t="s">
        <v>241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0.008</v>
      </c>
      <c r="H243" s="176">
        <v>0.366583914568048</v>
      </c>
      <c r="I243" s="203">
        <v>2.1743107021557493</v>
      </c>
      <c r="J243" s="177">
        <v>0</v>
      </c>
      <c r="K243" s="177">
        <v>0.008</v>
      </c>
      <c r="L243" s="177">
        <v>0</v>
      </c>
      <c r="M243" s="177">
        <v>0</v>
      </c>
      <c r="N243" s="177">
        <v>0</v>
      </c>
      <c r="O243" s="177">
        <v>0.002</v>
      </c>
      <c r="P243" s="153" t="s">
        <v>241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43964</v>
      </c>
      <c r="K248" s="151">
        <v>43971</v>
      </c>
      <c r="L248" s="151">
        <v>43978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5" customHeight="1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5" customHeight="1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5" customHeight="1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51.24139061322951</v>
      </c>
      <c r="D256" s="160">
        <v>0</v>
      </c>
      <c r="E256" s="160">
        <v>0</v>
      </c>
      <c r="F256" s="202">
        <v>51.24139061322951</v>
      </c>
      <c r="G256" s="160">
        <v>0</v>
      </c>
      <c r="H256" s="162">
        <v>0</v>
      </c>
      <c r="I256" s="202">
        <v>51.24139061322951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276.0343436654271</v>
      </c>
      <c r="D258" s="160">
        <v>0</v>
      </c>
      <c r="E258" s="160">
        <v>0</v>
      </c>
      <c r="F258" s="161">
        <v>276.0343436654271</v>
      </c>
      <c r="G258" s="160">
        <v>0</v>
      </c>
      <c r="H258" s="162">
        <v>0</v>
      </c>
      <c r="I258" s="161">
        <v>276.0343436654271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5" customHeight="1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5" customHeight="1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0.124</v>
      </c>
      <c r="H260" s="162">
        <v>7.869527151195189</v>
      </c>
      <c r="I260" s="161">
        <v>1.4516982296092267</v>
      </c>
      <c r="J260" s="160">
        <v>0.073</v>
      </c>
      <c r="K260" s="160">
        <v>0.0050000000000000044</v>
      </c>
      <c r="L260" s="160">
        <v>0</v>
      </c>
      <c r="M260" s="160">
        <v>0.039999999999999994</v>
      </c>
      <c r="N260" s="160">
        <v>2.538557145546835</v>
      </c>
      <c r="O260" s="160">
        <v>0.0295</v>
      </c>
      <c r="P260" s="146">
        <v>47.21010947827887</v>
      </c>
      <c r="S260" s="130"/>
    </row>
    <row r="261" spans="1:19" ht="10.5" customHeight="1">
      <c r="A261" s="122"/>
      <c r="B261" s="171" t="s">
        <v>140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0.124</v>
      </c>
      <c r="H263" s="162">
        <v>0.0446347823500608</v>
      </c>
      <c r="I263" s="161">
        <v>277.68624902842635</v>
      </c>
      <c r="J263" s="160">
        <v>0.073</v>
      </c>
      <c r="K263" s="160">
        <v>0.0050000000000000044</v>
      </c>
      <c r="L263" s="160">
        <v>0</v>
      </c>
      <c r="M263" s="160">
        <v>0.039999999999999994</v>
      </c>
      <c r="N263" s="160">
        <v>0.014398316887116383</v>
      </c>
      <c r="O263" s="160">
        <v>0.0295</v>
      </c>
      <c r="P263" s="146" t="s">
        <v>241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0.124</v>
      </c>
      <c r="H265" s="176">
        <v>0.03768405473835006</v>
      </c>
      <c r="I265" s="203">
        <v>328.92763964165584</v>
      </c>
      <c r="J265" s="177">
        <v>0.073</v>
      </c>
      <c r="K265" s="177">
        <v>0.0050000000000000044</v>
      </c>
      <c r="L265" s="177">
        <v>0</v>
      </c>
      <c r="M265" s="177">
        <v>0.039999999999999994</v>
      </c>
      <c r="N265" s="177">
        <v>0.012156146689790343</v>
      </c>
      <c r="O265" s="177">
        <v>0.0295</v>
      </c>
      <c r="P265" s="153" t="s">
        <v>241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43964</v>
      </c>
      <c r="K270" s="151">
        <v>43971</v>
      </c>
      <c r="L270" s="151">
        <v>43978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5" customHeight="1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10.5317984955311</v>
      </c>
      <c r="H273" s="162">
        <v>71.19318031105682</v>
      </c>
      <c r="I273" s="161">
        <v>4.261470255093087</v>
      </c>
      <c r="J273" s="160">
        <v>0.18302900314330905</v>
      </c>
      <c r="K273" s="160">
        <v>0.8455399913787414</v>
      </c>
      <c r="L273" s="160">
        <v>0</v>
      </c>
      <c r="M273" s="160">
        <v>0.4342099781037003</v>
      </c>
      <c r="N273" s="160">
        <v>2.935186167596524</v>
      </c>
      <c r="O273" s="160">
        <v>0.3656947431564377</v>
      </c>
      <c r="P273" s="146">
        <v>9.65308043071898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20.1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34.89326875062419</v>
      </c>
      <c r="D278" s="160">
        <v>0</v>
      </c>
      <c r="E278" s="160">
        <v>-5</v>
      </c>
      <c r="F278" s="202">
        <v>29.893268750624188</v>
      </c>
      <c r="G278" s="160">
        <v>10.5317984955311</v>
      </c>
      <c r="H278" s="162">
        <v>35.231337808486366</v>
      </c>
      <c r="I278" s="202">
        <v>19.36147025509309</v>
      </c>
      <c r="J278" s="160">
        <v>0.18302900314330905</v>
      </c>
      <c r="K278" s="160">
        <v>0.8455399913787414</v>
      </c>
      <c r="L278" s="160">
        <v>0</v>
      </c>
      <c r="M278" s="160">
        <v>0.4342099781037003</v>
      </c>
      <c r="N278" s="160">
        <v>1.452534286986042</v>
      </c>
      <c r="O278" s="160">
        <v>0.3656947431564377</v>
      </c>
      <c r="P278" s="146" t="s">
        <v>241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79.51901025483316</v>
      </c>
      <c r="D280" s="160">
        <v>0</v>
      </c>
      <c r="E280" s="160">
        <v>175</v>
      </c>
      <c r="F280" s="161">
        <v>254.51901025483318</v>
      </c>
      <c r="G280" s="160">
        <v>75.1087427542806</v>
      </c>
      <c r="H280" s="162">
        <v>29.510071832779463</v>
      </c>
      <c r="I280" s="161">
        <v>179.41026750055258</v>
      </c>
      <c r="J280" s="160">
        <v>4.603748640418004</v>
      </c>
      <c r="K280" s="160">
        <v>1.7405739834308918</v>
      </c>
      <c r="L280" s="160">
        <v>2.9564963886737985</v>
      </c>
      <c r="M280" s="160">
        <v>5.157871206522003</v>
      </c>
      <c r="N280" s="160">
        <v>2.0265170768021474</v>
      </c>
      <c r="O280" s="160">
        <v>3.6146725547611744</v>
      </c>
      <c r="P280" s="146">
        <v>47.63389208359605</v>
      </c>
      <c r="S280" s="130"/>
    </row>
    <row r="281" spans="1:19" ht="10.5" customHeight="1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3.666</v>
      </c>
      <c r="H282" s="162">
        <v>31.878260869565214</v>
      </c>
      <c r="I282" s="161">
        <v>7.834</v>
      </c>
      <c r="J282" s="160">
        <v>0.5350000000000001</v>
      </c>
      <c r="K282" s="160">
        <v>0.1299999999999999</v>
      </c>
      <c r="L282" s="160">
        <v>0</v>
      </c>
      <c r="M282" s="160">
        <v>1.109</v>
      </c>
      <c r="N282" s="160">
        <v>9.643478260869564</v>
      </c>
      <c r="O282" s="160">
        <v>0.4435</v>
      </c>
      <c r="P282" s="146">
        <v>15.664036076662907</v>
      </c>
      <c r="S282" s="130"/>
    </row>
    <row r="283" spans="1:19" ht="10.5" customHeight="1">
      <c r="A283" s="122"/>
      <c r="B283" s="171" t="s">
        <v>140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81.75739862346735</v>
      </c>
      <c r="D285" s="160">
        <v>0</v>
      </c>
      <c r="E285" s="160">
        <v>185.50000000000006</v>
      </c>
      <c r="F285" s="161">
        <v>267.2573986234674</v>
      </c>
      <c r="G285" s="160">
        <v>78.7747427542806</v>
      </c>
      <c r="H285" s="162">
        <v>29.475233673610834</v>
      </c>
      <c r="I285" s="161">
        <v>188.4826558691868</v>
      </c>
      <c r="J285" s="160">
        <v>5.1387486404180045</v>
      </c>
      <c r="K285" s="160">
        <v>1.8705739834308917</v>
      </c>
      <c r="L285" s="160">
        <v>2.9564963886737985</v>
      </c>
      <c r="M285" s="160">
        <v>6.266871206522003</v>
      </c>
      <c r="N285" s="160">
        <v>2.344882214224965</v>
      </c>
      <c r="O285" s="160">
        <v>4.058172554761175</v>
      </c>
      <c r="P285" s="146">
        <v>44.44520491078011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116.65066737409154</v>
      </c>
      <c r="D287" s="177">
        <v>0</v>
      </c>
      <c r="E287" s="177">
        <v>180.50000000000006</v>
      </c>
      <c r="F287" s="185">
        <v>297.1506673740916</v>
      </c>
      <c r="G287" s="177">
        <v>89.3065412498117</v>
      </c>
      <c r="H287" s="176">
        <v>30.054296037431108</v>
      </c>
      <c r="I287" s="203">
        <v>207.8441261242799</v>
      </c>
      <c r="J287" s="177">
        <v>5.3217776435613136</v>
      </c>
      <c r="K287" s="177">
        <v>2.716113974809633</v>
      </c>
      <c r="L287" s="177">
        <v>2.9564963886737985</v>
      </c>
      <c r="M287" s="177">
        <v>6.7010811846257035</v>
      </c>
      <c r="N287" s="177">
        <v>2.2551122781728496</v>
      </c>
      <c r="O287" s="177">
        <v>4.423867297917612</v>
      </c>
      <c r="P287" s="153">
        <v>44.98245045056293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43964</v>
      </c>
      <c r="K292" s="151">
        <v>43971</v>
      </c>
      <c r="L292" s="151">
        <v>43978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0.001</v>
      </c>
      <c r="H309" s="176" t="s">
        <v>118</v>
      </c>
      <c r="I309" s="203">
        <v>-0.001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43964</v>
      </c>
      <c r="K314" s="151">
        <v>43971</v>
      </c>
      <c r="L314" s="151">
        <v>43978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5" customHeight="1">
      <c r="A317" s="122"/>
      <c r="B317" s="158" t="s">
        <v>131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0</v>
      </c>
      <c r="H317" s="162">
        <v>0</v>
      </c>
      <c r="I317" s="161">
        <v>0.9223485428751285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5" customHeight="1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17.962465338967924</v>
      </c>
      <c r="D324" s="160">
        <v>0</v>
      </c>
      <c r="E324" s="160">
        <v>7.399999999999999</v>
      </c>
      <c r="F324" s="161">
        <v>25.362465338967922</v>
      </c>
      <c r="G324" s="160">
        <v>0</v>
      </c>
      <c r="H324" s="162">
        <v>0</v>
      </c>
      <c r="I324" s="161">
        <v>25.362465338967922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0.028</v>
      </c>
      <c r="H326" s="162">
        <v>24.213103864848947</v>
      </c>
      <c r="I326" s="161">
        <v>0.08763986243270791</v>
      </c>
      <c r="J326" s="160">
        <v>0</v>
      </c>
      <c r="K326" s="160">
        <v>0</v>
      </c>
      <c r="L326" s="160">
        <v>0</v>
      </c>
      <c r="M326" s="160">
        <v>0.028</v>
      </c>
      <c r="N326" s="160">
        <v>24.213103864848947</v>
      </c>
      <c r="O326" s="160">
        <v>0.007</v>
      </c>
      <c r="P326" s="146">
        <v>10.519980347529701</v>
      </c>
      <c r="S326" s="130"/>
    </row>
    <row r="327" spans="1:19" ht="10.5" customHeight="1">
      <c r="A327" s="122"/>
      <c r="B327" s="171" t="s">
        <v>140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18.079633322951086</v>
      </c>
      <c r="D329" s="160">
        <v>0</v>
      </c>
      <c r="E329" s="160">
        <v>7.399999999999999</v>
      </c>
      <c r="F329" s="161">
        <v>25.479633322951084</v>
      </c>
      <c r="G329" s="160">
        <v>0.028</v>
      </c>
      <c r="H329" s="162">
        <v>0.10989169131715357</v>
      </c>
      <c r="I329" s="161">
        <v>25.451633322951086</v>
      </c>
      <c r="J329" s="160">
        <v>0</v>
      </c>
      <c r="K329" s="160">
        <v>0</v>
      </c>
      <c r="L329" s="160">
        <v>0</v>
      </c>
      <c r="M329" s="160">
        <v>0.028</v>
      </c>
      <c r="N329" s="160">
        <v>0.10989169131715355</v>
      </c>
      <c r="O329" s="160">
        <v>0.007</v>
      </c>
      <c r="P329" s="146" t="s">
        <v>241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7.399999999999999</v>
      </c>
      <c r="F331" s="185">
        <v>26.701981865826212</v>
      </c>
      <c r="G331" s="177">
        <v>0.028</v>
      </c>
      <c r="H331" s="176">
        <v>0.10486113031121118</v>
      </c>
      <c r="I331" s="203">
        <v>26.673981865826214</v>
      </c>
      <c r="J331" s="177">
        <v>0</v>
      </c>
      <c r="K331" s="177">
        <v>0</v>
      </c>
      <c r="L331" s="177">
        <v>0</v>
      </c>
      <c r="M331" s="177">
        <v>0.028</v>
      </c>
      <c r="N331" s="177">
        <v>0.10486113031121116</v>
      </c>
      <c r="O331" s="177">
        <v>0.007</v>
      </c>
      <c r="P331" s="153" t="s">
        <v>241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43964</v>
      </c>
      <c r="K336" s="151">
        <v>43971</v>
      </c>
      <c r="L336" s="151">
        <v>43978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5" customHeight="1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43964</v>
      </c>
      <c r="K358" s="151">
        <v>43971</v>
      </c>
      <c r="L358" s="151">
        <v>43978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43964</v>
      </c>
      <c r="K380" s="151">
        <v>43971</v>
      </c>
      <c r="L380" s="151">
        <v>43978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43964</v>
      </c>
      <c r="K402" s="151">
        <v>43971</v>
      </c>
      <c r="L402" s="151">
        <v>43978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5" customHeight="1">
      <c r="A405" s="122"/>
      <c r="B405" s="158" t="s">
        <v>131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35.46977939748228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35.46977939748228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-70</v>
      </c>
      <c r="F419" s="185">
        <v>0.9395587949645545</v>
      </c>
      <c r="G419" s="177">
        <v>0</v>
      </c>
      <c r="H419" s="176">
        <v>0</v>
      </c>
      <c r="I419" s="203">
        <v>0.9395587949645545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43964</v>
      </c>
      <c r="K424" s="151">
        <v>43971</v>
      </c>
      <c r="L424" s="151">
        <v>43978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5" customHeight="1">
      <c r="A427" s="122"/>
      <c r="B427" s="158" t="s">
        <v>131</v>
      </c>
      <c r="C427" s="159">
        <v>31.15034974169071</v>
      </c>
      <c r="D427" s="160">
        <v>0</v>
      </c>
      <c r="E427" s="160">
        <v>0</v>
      </c>
      <c r="F427" s="161">
        <v>31.15034974169071</v>
      </c>
      <c r="G427" s="160">
        <v>0</v>
      </c>
      <c r="H427" s="162">
        <v>0</v>
      </c>
      <c r="I427" s="161">
        <v>31.15034974169071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5" customHeight="1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31.8579072181874</v>
      </c>
      <c r="D432" s="160">
        <v>0</v>
      </c>
      <c r="E432" s="160">
        <v>0</v>
      </c>
      <c r="F432" s="202">
        <v>31.8579072181874</v>
      </c>
      <c r="G432" s="160">
        <v>0</v>
      </c>
      <c r="H432" s="162">
        <v>0</v>
      </c>
      <c r="I432" s="202">
        <v>31.8579072181874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8.650756088952996</v>
      </c>
      <c r="D434" s="160">
        <v>0</v>
      </c>
      <c r="E434" s="160">
        <v>0</v>
      </c>
      <c r="F434" s="161">
        <v>8.650756088952996</v>
      </c>
      <c r="G434" s="160">
        <v>0</v>
      </c>
      <c r="H434" s="162">
        <v>0</v>
      </c>
      <c r="I434" s="161">
        <v>8.650756088952996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</v>
      </c>
      <c r="H436" s="162">
        <v>0</v>
      </c>
      <c r="I436" s="161">
        <v>8.600027017548095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5" customHeight="1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18.536934355769866</v>
      </c>
      <c r="D439" s="160">
        <v>0</v>
      </c>
      <c r="E439" s="160">
        <v>0</v>
      </c>
      <c r="F439" s="202">
        <v>18.536934355769866</v>
      </c>
      <c r="G439" s="170">
        <v>0</v>
      </c>
      <c r="H439" s="162">
        <v>0</v>
      </c>
      <c r="I439" s="161">
        <v>18.536934355769866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0</v>
      </c>
      <c r="F441" s="185">
        <v>50.394841573957265</v>
      </c>
      <c r="G441" s="177">
        <v>0</v>
      </c>
      <c r="H441" s="176">
        <v>0</v>
      </c>
      <c r="I441" s="203">
        <v>50.394841573957265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43964</v>
      </c>
      <c r="K446" s="151">
        <v>43971</v>
      </c>
      <c r="L446" s="151">
        <v>43978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5" customHeight="1">
      <c r="A449" s="122"/>
      <c r="B449" s="158" t="s">
        <v>131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5" customHeight="1">
      <c r="A452" s="122"/>
      <c r="B452" s="158" t="s">
        <v>134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03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43964</v>
      </c>
      <c r="K468" s="151">
        <v>43971</v>
      </c>
      <c r="L468" s="151">
        <v>43978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43964</v>
      </c>
      <c r="K490" s="151">
        <v>43971</v>
      </c>
      <c r="L490" s="151">
        <v>43978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5" customHeight="1">
      <c r="A493" s="122"/>
      <c r="B493" s="158" t="s">
        <v>131</v>
      </c>
      <c r="C493" s="159">
        <v>35.77673837466373</v>
      </c>
      <c r="D493" s="160">
        <v>0</v>
      </c>
      <c r="E493" s="160">
        <v>0</v>
      </c>
      <c r="F493" s="161">
        <v>35.77673837466373</v>
      </c>
      <c r="G493" s="160">
        <v>0</v>
      </c>
      <c r="H493" s="162">
        <v>0</v>
      </c>
      <c r="I493" s="161">
        <v>35.77673837466373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35.98093384218325</v>
      </c>
      <c r="D498" s="160">
        <v>0</v>
      </c>
      <c r="E498" s="160">
        <v>0</v>
      </c>
      <c r="F498" s="202">
        <v>35.98093384218325</v>
      </c>
      <c r="G498" s="160">
        <v>0</v>
      </c>
      <c r="H498" s="162">
        <v>0</v>
      </c>
      <c r="I498" s="202">
        <v>35.98093384218325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38.01394081851292</v>
      </c>
      <c r="D500" s="160">
        <v>0</v>
      </c>
      <c r="E500" s="160">
        <v>0</v>
      </c>
      <c r="F500" s="161">
        <v>38.01394081851292</v>
      </c>
      <c r="G500" s="160">
        <v>0</v>
      </c>
      <c r="H500" s="162">
        <v>0</v>
      </c>
      <c r="I500" s="161">
        <v>38.01394081851292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5" customHeight="1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0.009</v>
      </c>
      <c r="H502" s="162">
        <v>0.6897702214528622</v>
      </c>
      <c r="I502" s="161">
        <v>1.2957823347669766</v>
      </c>
      <c r="J502" s="160">
        <v>0</v>
      </c>
      <c r="K502" s="160">
        <v>0.009</v>
      </c>
      <c r="L502" s="160">
        <v>0</v>
      </c>
      <c r="M502" s="160">
        <v>0</v>
      </c>
      <c r="N502" s="160">
        <v>0</v>
      </c>
      <c r="O502" s="160">
        <v>0.00225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0.009</v>
      </c>
      <c r="H505" s="162">
        <v>0.02149575941700281</v>
      </c>
      <c r="I505" s="161">
        <v>41.859723153279894</v>
      </c>
      <c r="J505" s="160">
        <v>0</v>
      </c>
      <c r="K505" s="160">
        <v>0.009</v>
      </c>
      <c r="L505" s="160">
        <v>0</v>
      </c>
      <c r="M505" s="160">
        <v>0</v>
      </c>
      <c r="N505" s="160">
        <v>0</v>
      </c>
      <c r="O505" s="160">
        <v>0.00225</v>
      </c>
      <c r="P505" s="146" t="s">
        <v>241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0</v>
      </c>
      <c r="F507" s="185">
        <v>77.84965699546314</v>
      </c>
      <c r="G507" s="177">
        <v>0.009</v>
      </c>
      <c r="H507" s="176">
        <v>0.011560744577878479</v>
      </c>
      <c r="I507" s="203">
        <v>77.84065699546314</v>
      </c>
      <c r="J507" s="177">
        <v>0</v>
      </c>
      <c r="K507" s="177">
        <v>0.009</v>
      </c>
      <c r="L507" s="177">
        <v>0</v>
      </c>
      <c r="M507" s="177">
        <v>0</v>
      </c>
      <c r="N507" s="177">
        <v>0</v>
      </c>
      <c r="O507" s="177">
        <v>0.00225</v>
      </c>
      <c r="P507" s="153" t="s">
        <v>241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43964</v>
      </c>
      <c r="K512" s="151">
        <v>43971</v>
      </c>
      <c r="L512" s="151">
        <v>43978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3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43964</v>
      </c>
      <c r="K534" s="151">
        <v>43971</v>
      </c>
      <c r="L534" s="151">
        <v>43978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03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43964</v>
      </c>
      <c r="K556" s="151">
        <v>43971</v>
      </c>
      <c r="L556" s="151">
        <v>43978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5" customHeight="1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5" customHeight="1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5" customHeight="1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49.073</v>
      </c>
      <c r="H561" s="162">
        <v>7.973442457367678</v>
      </c>
      <c r="I561" s="161">
        <v>566.3826236203249</v>
      </c>
      <c r="J561" s="160">
        <v>1.2479999999999976</v>
      </c>
      <c r="K561" s="160">
        <v>2.320999999999998</v>
      </c>
      <c r="L561" s="160">
        <v>2.5700000000000003</v>
      </c>
      <c r="M561" s="160">
        <v>0.9040000000000035</v>
      </c>
      <c r="N561" s="160">
        <v>0.14688305140220506</v>
      </c>
      <c r="O561" s="160">
        <v>1.7607499999999998</v>
      </c>
      <c r="P561" s="146" t="s">
        <v>241</v>
      </c>
      <c r="S561" s="130"/>
    </row>
    <row r="562" spans="1:19" ht="10.5" customHeight="1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49.073</v>
      </c>
      <c r="H564" s="162">
        <v>6.964084178039507</v>
      </c>
      <c r="I564" s="202">
        <v>655.5853405000538</v>
      </c>
      <c r="J564" s="160">
        <v>1.2479999999999976</v>
      </c>
      <c r="K564" s="160">
        <v>2.320999999999998</v>
      </c>
      <c r="L564" s="160">
        <v>2.5700000000000003</v>
      </c>
      <c r="M564" s="160">
        <v>0.9040000000000035</v>
      </c>
      <c r="N564" s="160">
        <v>0.128289122265762</v>
      </c>
      <c r="O564" s="160">
        <v>1.7607499999999998</v>
      </c>
      <c r="P564" s="146" t="s">
        <v>241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5" customHeight="1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5" customHeight="1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165.739</v>
      </c>
      <c r="H568" s="162">
        <v>10.303848786187014</v>
      </c>
      <c r="I568" s="161">
        <v>1442.7764531982652</v>
      </c>
      <c r="J568" s="160">
        <v>7.484000000000009</v>
      </c>
      <c r="K568" s="160">
        <v>7.799000000000007</v>
      </c>
      <c r="L568" s="160">
        <v>6.661000000000001</v>
      </c>
      <c r="M568" s="160">
        <v>9.658999999999992</v>
      </c>
      <c r="N568" s="160">
        <v>0.6004915887375952</v>
      </c>
      <c r="O568" s="160">
        <v>7.900750000000002</v>
      </c>
      <c r="P568" s="146" t="s">
        <v>241</v>
      </c>
      <c r="S568" s="130"/>
    </row>
    <row r="569" spans="1:19" ht="10.5" customHeight="1">
      <c r="A569" s="122"/>
      <c r="B569" s="171" t="s">
        <v>140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0</v>
      </c>
      <c r="H569" s="162">
        <v>0</v>
      </c>
      <c r="I569" s="161">
        <v>21.62600214359041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165.739</v>
      </c>
      <c r="H571" s="162">
        <v>9.650393555784552</v>
      </c>
      <c r="I571" s="161">
        <v>1551.6935486513887</v>
      </c>
      <c r="J571" s="160">
        <v>7.484000000000009</v>
      </c>
      <c r="K571" s="160">
        <v>7.799000000000007</v>
      </c>
      <c r="L571" s="160">
        <v>6.661000000000001</v>
      </c>
      <c r="M571" s="160">
        <v>9.658999999999992</v>
      </c>
      <c r="N571" s="160">
        <v>0.5624092781742553</v>
      </c>
      <c r="O571" s="160">
        <v>7.900750000000002</v>
      </c>
      <c r="P571" s="146" t="s">
        <v>241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214.812</v>
      </c>
      <c r="H573" s="176">
        <v>8.868866191691817</v>
      </c>
      <c r="I573" s="203">
        <v>2207.278889151443</v>
      </c>
      <c r="J573" s="177">
        <v>8.732000000000006</v>
      </c>
      <c r="K573" s="177">
        <v>10.120000000000005</v>
      </c>
      <c r="L573" s="177">
        <v>9.231000000000002</v>
      </c>
      <c r="M573" s="177">
        <v>10.562999999999995</v>
      </c>
      <c r="N573" s="177">
        <v>0.4361108019237315</v>
      </c>
      <c r="O573" s="177">
        <v>9.661500000000002</v>
      </c>
      <c r="P573" s="153" t="s">
        <v>241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43964</v>
      </c>
      <c r="K578" s="151">
        <v>43971</v>
      </c>
      <c r="L578" s="151">
        <v>43978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5" customHeight="1">
      <c r="A581" s="122"/>
      <c r="B581" s="158" t="s">
        <v>131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</v>
      </c>
      <c r="H581" s="162">
        <v>0</v>
      </c>
      <c r="I581" s="161">
        <v>13.51259268203859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5" customHeight="1">
      <c r="A584" s="122"/>
      <c r="B584" s="158" t="s">
        <v>134</v>
      </c>
      <c r="C584" s="159">
        <v>0.2504050222762252</v>
      </c>
      <c r="D584" s="160">
        <v>0</v>
      </c>
      <c r="E584" s="160">
        <v>0</v>
      </c>
      <c r="F584" s="161">
        <v>0.2504050222762252</v>
      </c>
      <c r="G584" s="160">
        <v>0</v>
      </c>
      <c r="H584" s="162">
        <v>0</v>
      </c>
      <c r="I584" s="161">
        <v>0.2504050222762252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5" customHeight="1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5" customHeight="1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43964</v>
      </c>
      <c r="K600" s="151">
        <v>43971</v>
      </c>
      <c r="L600" s="151">
        <v>43978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43964</v>
      </c>
      <c r="K622" s="151">
        <v>43971</v>
      </c>
      <c r="L622" s="151">
        <v>43978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5" customHeight="1">
      <c r="A625" s="122"/>
      <c r="B625" s="158" t="s">
        <v>131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</v>
      </c>
      <c r="H625" s="162">
        <v>0</v>
      </c>
      <c r="I625" s="161">
        <v>0.060775410408662245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0.049</v>
      </c>
      <c r="H634" s="162">
        <v>1.0184552235672704</v>
      </c>
      <c r="I634" s="161">
        <v>4.762208079268444</v>
      </c>
      <c r="J634" s="160">
        <v>0</v>
      </c>
      <c r="K634" s="160">
        <v>0.012000000000000004</v>
      </c>
      <c r="L634" s="160">
        <v>0</v>
      </c>
      <c r="M634" s="160">
        <v>0</v>
      </c>
      <c r="N634" s="160">
        <v>0</v>
      </c>
      <c r="O634" s="160">
        <v>0.003000000000000001</v>
      </c>
      <c r="P634" s="146" t="s">
        <v>241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0.049</v>
      </c>
      <c r="H637" s="162">
        <v>0.9866704260788597</v>
      </c>
      <c r="I637" s="161">
        <v>4.917197293936494</v>
      </c>
      <c r="J637" s="160">
        <v>0</v>
      </c>
      <c r="K637" s="160">
        <v>0.012000000000000004</v>
      </c>
      <c r="L637" s="160">
        <v>0</v>
      </c>
      <c r="M637" s="160">
        <v>0</v>
      </c>
      <c r="N637" s="160">
        <v>0</v>
      </c>
      <c r="O637" s="160">
        <v>0.003000000000000001</v>
      </c>
      <c r="P637" s="146" t="s">
        <v>241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0.049</v>
      </c>
      <c r="H639" s="176">
        <v>0.16318661385704492</v>
      </c>
      <c r="I639" s="203">
        <v>29.977972704345156</v>
      </c>
      <c r="J639" s="177">
        <v>0</v>
      </c>
      <c r="K639" s="177">
        <v>0.012000000000000004</v>
      </c>
      <c r="L639" s="177">
        <v>0</v>
      </c>
      <c r="M639" s="177">
        <v>0</v>
      </c>
      <c r="N639" s="177">
        <v>0</v>
      </c>
      <c r="O639" s="177">
        <v>0.003000000000000001</v>
      </c>
      <c r="P639" s="153" t="s">
        <v>241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43964</v>
      </c>
      <c r="K644" s="151">
        <v>43971</v>
      </c>
      <c r="L644" s="151">
        <v>43978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43964</v>
      </c>
      <c r="K666" s="151">
        <v>43971</v>
      </c>
      <c r="L666" s="151">
        <v>43978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43964</v>
      </c>
      <c r="K688" s="151">
        <v>43971</v>
      </c>
      <c r="L688" s="151">
        <v>43978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43964</v>
      </c>
      <c r="K710" s="151">
        <v>43971</v>
      </c>
      <c r="L710" s="151">
        <v>43978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43964</v>
      </c>
      <c r="K732" s="151">
        <v>43971</v>
      </c>
      <c r="L732" s="151">
        <v>43978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4" customWidth="1"/>
    <col min="2" max="2" width="19.7109375" style="204" bestFit="1" customWidth="1"/>
    <col min="3" max="3" width="25.7109375" style="204" bestFit="1" customWidth="1"/>
    <col min="4" max="4" width="12.421875" style="204" customWidth="1"/>
    <col min="5" max="5" width="11.57421875" style="204" customWidth="1"/>
    <col min="6" max="6" width="12.57421875" style="204" bestFit="1" customWidth="1"/>
    <col min="7" max="8" width="8.8515625" style="204" customWidth="1"/>
    <col min="9" max="15" width="0" style="204" hidden="1" customWidth="1"/>
    <col min="16" max="18" width="8.8515625" style="204" customWidth="1"/>
    <col min="19" max="19" width="44.421875" style="204" bestFit="1" customWidth="1"/>
    <col min="20" max="16384" width="8.8515625" style="204" customWidth="1"/>
  </cols>
  <sheetData>
    <row r="1" ht="15" thickBot="1">
      <c r="S1" s="168"/>
    </row>
    <row r="2" spans="2:19" ht="14.25">
      <c r="B2" s="205"/>
      <c r="C2" s="206"/>
      <c r="D2" s="205"/>
      <c r="E2" s="207"/>
      <c r="F2" s="205"/>
      <c r="S2" s="168"/>
    </row>
    <row r="3" spans="2:19" ht="14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>
      <c r="B5" s="211"/>
      <c r="C5" s="212"/>
      <c r="D5" s="211"/>
      <c r="E5" s="213" t="s">
        <v>71</v>
      </c>
      <c r="F5" s="211"/>
      <c r="S5" s="168"/>
    </row>
    <row r="6" spans="2:19" ht="1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8" t="s">
        <v>84</v>
      </c>
      <c r="C11" s="214"/>
      <c r="E11" s="215"/>
      <c r="F11" s="214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8" t="s">
        <v>86</v>
      </c>
      <c r="C13" s="214"/>
      <c r="E13" s="215"/>
      <c r="F13" s="214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8" t="s">
        <v>89</v>
      </c>
      <c r="C16" s="214"/>
      <c r="E16" s="215"/>
      <c r="F16" s="214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ht="12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8"/>
      <c r="C19" s="214"/>
      <c r="E19" s="215"/>
      <c r="F19" s="214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8" t="s">
        <v>94</v>
      </c>
      <c r="C23" s="214"/>
      <c r="E23" s="215"/>
      <c r="F23" s="214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8" t="s">
        <v>100</v>
      </c>
      <c r="C29" s="214"/>
      <c r="E29" s="215"/>
      <c r="F29" s="214"/>
    </row>
    <row r="30" spans="2:6" ht="12">
      <c r="B30" s="208" t="s">
        <v>101</v>
      </c>
      <c r="C30" s="214"/>
      <c r="E30" s="215"/>
      <c r="F30" s="214"/>
    </row>
    <row r="31" spans="2:6" ht="12">
      <c r="B31" s="208" t="s">
        <v>102</v>
      </c>
      <c r="C31" s="214"/>
      <c r="E31" s="215"/>
      <c r="F31" s="214"/>
    </row>
    <row r="32" spans="2:6" ht="12">
      <c r="B32" s="208" t="s">
        <v>103</v>
      </c>
      <c r="C32" s="214"/>
      <c r="E32" s="215"/>
      <c r="F32" s="214"/>
    </row>
    <row r="33" spans="2:6" ht="12">
      <c r="B33" s="208"/>
      <c r="C33" s="214"/>
      <c r="E33" s="215"/>
      <c r="F33" s="214"/>
    </row>
    <row r="34" spans="2:6" s="218" customFormat="1" ht="12">
      <c r="B34" s="216" t="s">
        <v>105</v>
      </c>
      <c r="C34" s="217"/>
      <c r="E34" s="215"/>
      <c r="F34" s="216"/>
    </row>
    <row r="35" spans="2:6" ht="12">
      <c r="B35" s="208"/>
      <c r="C35" s="214"/>
      <c r="E35" s="215"/>
      <c r="F35" s="208"/>
    </row>
    <row r="36" spans="2:6" ht="12">
      <c r="B36" s="208" t="s">
        <v>204</v>
      </c>
      <c r="C36" s="214"/>
      <c r="E36" s="215"/>
      <c r="F36" s="214"/>
    </row>
    <row r="37" spans="2:6" ht="12">
      <c r="B37" s="208" t="s">
        <v>205</v>
      </c>
      <c r="C37" s="214"/>
      <c r="E37" s="215"/>
      <c r="F37" s="214"/>
    </row>
    <row r="38" spans="2:6" ht="12">
      <c r="B38" s="208" t="s">
        <v>206</v>
      </c>
      <c r="C38" s="214"/>
      <c r="E38" s="215"/>
      <c r="F38" s="214"/>
    </row>
    <row r="39" spans="2:6" ht="12">
      <c r="B39" s="208" t="s">
        <v>207</v>
      </c>
      <c r="C39" s="214"/>
      <c r="E39" s="215"/>
      <c r="F39" s="214"/>
    </row>
    <row r="40" spans="2:6" ht="12">
      <c r="B40" s="208" t="s">
        <v>208</v>
      </c>
      <c r="C40" s="217"/>
      <c r="E40" s="215"/>
      <c r="F40" s="214"/>
    </row>
    <row r="41" spans="2:6" s="218" customFormat="1" ht="12">
      <c r="B41" s="216"/>
      <c r="C41" s="208"/>
      <c r="E41" s="215"/>
      <c r="F41" s="214"/>
    </row>
    <row r="42" spans="2:6" ht="12">
      <c r="B42" s="208" t="s">
        <v>209</v>
      </c>
      <c r="C42" s="208"/>
      <c r="E42" s="215"/>
      <c r="F42" s="214"/>
    </row>
    <row r="43" spans="2:6" ht="12">
      <c r="B43" s="208" t="s">
        <v>210</v>
      </c>
      <c r="C43" s="208"/>
      <c r="E43" s="215"/>
      <c r="F43" s="214"/>
    </row>
    <row r="44" spans="2:6" ht="12">
      <c r="B44" s="208" t="s">
        <v>211</v>
      </c>
      <c r="C44" s="208"/>
      <c r="E44" s="215"/>
      <c r="F44" s="214"/>
    </row>
    <row r="45" spans="2:6" ht="12">
      <c r="B45" s="208" t="s">
        <v>212</v>
      </c>
      <c r="C45" s="208"/>
      <c r="E45" s="215"/>
      <c r="F45" s="214"/>
    </row>
    <row r="46" spans="2:6" ht="12">
      <c r="B46" s="208" t="s">
        <v>213</v>
      </c>
      <c r="C46" s="208"/>
      <c r="E46" s="215"/>
      <c r="F46" s="214"/>
    </row>
    <row r="47" spans="2:6" ht="12">
      <c r="B47" s="208" t="s">
        <v>214</v>
      </c>
      <c r="C47" s="208"/>
      <c r="E47" s="215"/>
      <c r="F47" s="214"/>
    </row>
    <row r="48" spans="2:6" ht="12">
      <c r="B48" s="208" t="s">
        <v>110</v>
      </c>
      <c r="C48" s="208"/>
      <c r="F48" s="214"/>
    </row>
    <row r="49" spans="2:6" ht="12" thickBot="1">
      <c r="B49" s="211" t="s">
        <v>57</v>
      </c>
      <c r="C49" s="240"/>
      <c r="D49" s="213"/>
      <c r="E49" s="213"/>
      <c r="F49" s="214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0"/>
      <c r="B2" s="221" t="s">
        <v>71</v>
      </c>
      <c r="C2" s="221" t="s">
        <v>215</v>
      </c>
      <c r="D2" s="222" t="s">
        <v>216</v>
      </c>
    </row>
    <row r="3" spans="1:4" ht="12">
      <c r="A3" s="209" t="s">
        <v>80</v>
      </c>
      <c r="B3" s="210"/>
      <c r="C3" s="210"/>
      <c r="D3" s="223"/>
    </row>
    <row r="4" spans="1:4" ht="12">
      <c r="A4" s="209" t="s">
        <v>217</v>
      </c>
      <c r="B4" s="210"/>
      <c r="C4" s="210"/>
      <c r="D4" s="223"/>
    </row>
    <row r="5" spans="1:4" ht="12">
      <c r="A5" s="209" t="s">
        <v>82</v>
      </c>
      <c r="B5" s="210"/>
      <c r="C5" s="210"/>
      <c r="D5" s="223"/>
    </row>
    <row r="6" spans="1:4" ht="12">
      <c r="A6" s="209" t="s">
        <v>218</v>
      </c>
      <c r="B6" s="210"/>
      <c r="C6" s="210"/>
      <c r="D6" s="223"/>
    </row>
    <row r="7" spans="1:4" ht="12">
      <c r="A7" s="209" t="s">
        <v>219</v>
      </c>
      <c r="B7" s="210"/>
      <c r="C7" s="210"/>
      <c r="D7" s="223"/>
    </row>
    <row r="8" spans="1:4" ht="12">
      <c r="A8" s="209" t="s">
        <v>220</v>
      </c>
      <c r="B8" s="210"/>
      <c r="C8" s="210"/>
      <c r="D8" s="223"/>
    </row>
    <row r="9" spans="1:4" ht="12">
      <c r="A9" s="209" t="s">
        <v>221</v>
      </c>
      <c r="B9" s="210"/>
      <c r="C9" s="210"/>
      <c r="D9" s="223"/>
    </row>
    <row r="10" spans="1:4" ht="12">
      <c r="A10" s="209" t="s">
        <v>222</v>
      </c>
      <c r="B10" s="210"/>
      <c r="C10" s="210"/>
      <c r="D10" s="223"/>
    </row>
    <row r="11" spans="1:4" ht="12">
      <c r="A11" s="209" t="s">
        <v>88</v>
      </c>
      <c r="B11" s="210"/>
      <c r="C11" s="210"/>
      <c r="D11" s="223"/>
    </row>
    <row r="12" spans="1:4" ht="12">
      <c r="A12" s="209" t="s">
        <v>223</v>
      </c>
      <c r="B12" s="210"/>
      <c r="C12" s="210"/>
      <c r="D12" s="223"/>
    </row>
    <row r="13" spans="1:4" ht="12">
      <c r="A13" s="209"/>
      <c r="B13" s="210"/>
      <c r="C13" s="210"/>
      <c r="D13" s="223"/>
    </row>
    <row r="14" spans="1:4" s="227" customFormat="1" ht="12">
      <c r="A14" s="224"/>
      <c r="B14" s="225"/>
      <c r="C14" s="225"/>
      <c r="D14" s="226"/>
    </row>
    <row r="15" spans="1:4" ht="12">
      <c r="A15" s="209"/>
      <c r="B15" s="210"/>
      <c r="C15" s="210"/>
      <c r="D15" s="223"/>
    </row>
    <row r="16" spans="1:4" ht="12">
      <c r="A16" s="209" t="s">
        <v>224</v>
      </c>
      <c r="B16" s="210"/>
      <c r="C16" s="210"/>
      <c r="D16" s="223"/>
    </row>
    <row r="17" spans="1:4" ht="12">
      <c r="A17" s="209" t="s">
        <v>92</v>
      </c>
      <c r="B17" s="210"/>
      <c r="C17" s="210"/>
      <c r="D17" s="223"/>
    </row>
    <row r="18" spans="1:4" ht="12">
      <c r="A18" s="209"/>
      <c r="B18" s="210"/>
      <c r="C18" s="210"/>
      <c r="D18" s="223"/>
    </row>
    <row r="19" spans="1:4" ht="12">
      <c r="A19" s="209" t="s">
        <v>225</v>
      </c>
      <c r="B19" s="210"/>
      <c r="C19" s="210"/>
      <c r="D19" s="223"/>
    </row>
    <row r="20" spans="1:4" ht="12">
      <c r="A20" s="209" t="s">
        <v>95</v>
      </c>
      <c r="B20" s="210"/>
      <c r="C20" s="210"/>
      <c r="D20" s="223"/>
    </row>
    <row r="21" spans="1:4" ht="12">
      <c r="A21" s="209" t="s">
        <v>96</v>
      </c>
      <c r="B21" s="210"/>
      <c r="C21" s="210"/>
      <c r="D21" s="223"/>
    </row>
    <row r="22" spans="1:4" ht="12">
      <c r="A22" s="209" t="s">
        <v>226</v>
      </c>
      <c r="B22" s="210"/>
      <c r="C22" s="210"/>
      <c r="D22" s="223"/>
    </row>
    <row r="23" spans="1:4" ht="12">
      <c r="A23" s="209" t="s">
        <v>227</v>
      </c>
      <c r="B23" s="210"/>
      <c r="C23" s="210"/>
      <c r="D23" s="223"/>
    </row>
    <row r="24" spans="1:4" ht="12">
      <c r="A24" s="209" t="s">
        <v>228</v>
      </c>
      <c r="B24" s="210"/>
      <c r="C24" s="210"/>
      <c r="D24" s="223"/>
    </row>
    <row r="25" spans="1:4" ht="12">
      <c r="A25" s="209" t="s">
        <v>229</v>
      </c>
      <c r="B25" s="210"/>
      <c r="C25" s="210"/>
      <c r="D25" s="223"/>
    </row>
    <row r="26" spans="1:4" ht="12">
      <c r="A26" s="209" t="s">
        <v>230</v>
      </c>
      <c r="B26" s="210"/>
      <c r="C26" s="210"/>
      <c r="D26" s="223"/>
    </row>
    <row r="27" spans="1:4" ht="12">
      <c r="A27" s="209" t="s">
        <v>102</v>
      </c>
      <c r="B27" s="210"/>
      <c r="C27" s="210"/>
      <c r="D27" s="223"/>
    </row>
    <row r="28" spans="1:4" ht="12">
      <c r="A28" s="209" t="s">
        <v>231</v>
      </c>
      <c r="B28" s="210"/>
      <c r="C28" s="210"/>
      <c r="D28" s="223"/>
    </row>
    <row r="29" spans="1:4" ht="12">
      <c r="A29" s="209"/>
      <c r="B29" s="210"/>
      <c r="C29" s="210"/>
      <c r="D29" s="223"/>
    </row>
    <row r="30" spans="1:4" s="227" customFormat="1" ht="12">
      <c r="A30" s="224"/>
      <c r="B30" s="225"/>
      <c r="C30" s="225"/>
      <c r="D30" s="226"/>
    </row>
    <row r="31" spans="1:4" ht="12">
      <c r="A31" s="209"/>
      <c r="B31" s="210"/>
      <c r="C31" s="210"/>
      <c r="D31" s="223"/>
    </row>
    <row r="32" spans="1:4" ht="12">
      <c r="A32" s="209"/>
      <c r="B32" s="210"/>
      <c r="C32" s="210"/>
      <c r="D32" s="223"/>
    </row>
    <row r="33" spans="1:4" ht="12">
      <c r="A33" s="209" t="s">
        <v>204</v>
      </c>
      <c r="B33" s="210"/>
      <c r="C33" s="210"/>
      <c r="D33" s="223"/>
    </row>
    <row r="34" spans="1:4" ht="12">
      <c r="A34" s="209" t="s">
        <v>205</v>
      </c>
      <c r="B34" s="210"/>
      <c r="C34" s="210"/>
      <c r="D34" s="223"/>
    </row>
    <row r="35" spans="1:4" ht="12">
      <c r="A35" s="209" t="s">
        <v>206</v>
      </c>
      <c r="B35" s="210"/>
      <c r="C35" s="210"/>
      <c r="D35" s="223"/>
    </row>
    <row r="36" spans="1:10" ht="12">
      <c r="A36" s="209" t="s">
        <v>207</v>
      </c>
      <c r="B36" s="210"/>
      <c r="C36" s="210"/>
      <c r="D36" s="223"/>
      <c r="J36" s="227"/>
    </row>
    <row r="37" spans="1:4" s="227" customFormat="1" ht="12">
      <c r="A37" s="209" t="s">
        <v>208</v>
      </c>
      <c r="B37" s="210"/>
      <c r="C37" s="210"/>
      <c r="D37" s="223"/>
    </row>
    <row r="38" spans="1:4" ht="12">
      <c r="A38" s="228"/>
      <c r="D38" s="223"/>
    </row>
    <row r="39" spans="1:4" ht="12">
      <c r="A39" s="209" t="s">
        <v>209</v>
      </c>
      <c r="B39" s="204"/>
      <c r="D39" s="223"/>
    </row>
    <row r="40" spans="1:4" ht="12">
      <c r="A40" s="209" t="s">
        <v>210</v>
      </c>
      <c r="B40" s="204"/>
      <c r="D40" s="223"/>
    </row>
    <row r="41" spans="1:4" ht="12">
      <c r="A41" s="209" t="s">
        <v>211</v>
      </c>
      <c r="B41" s="204"/>
      <c r="D41" s="223"/>
    </row>
    <row r="42" spans="1:4" ht="12">
      <c r="A42" s="209" t="s">
        <v>212</v>
      </c>
      <c r="B42" s="204"/>
      <c r="D42" s="223"/>
    </row>
    <row r="43" spans="1:4" ht="12">
      <c r="A43" s="209" t="s">
        <v>213</v>
      </c>
      <c r="B43" s="204"/>
      <c r="D43" s="223"/>
    </row>
    <row r="44" spans="1:4" ht="12.75" thickBot="1">
      <c r="A44" s="212" t="s">
        <v>214</v>
      </c>
      <c r="B44" s="213">
        <v>0</v>
      </c>
      <c r="C44" s="229"/>
      <c r="D44" s="2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4"/>
      <c r="B1" s="204"/>
      <c r="C1" s="204"/>
      <c r="D1" s="204"/>
      <c r="E1" s="204"/>
      <c r="F1" s="204"/>
    </row>
    <row r="2" spans="1:6" ht="12">
      <c r="A2" s="204"/>
      <c r="B2" s="205"/>
      <c r="C2" s="206"/>
      <c r="D2" s="205"/>
      <c r="E2" s="207"/>
      <c r="F2" s="205"/>
    </row>
    <row r="3" spans="1:6" ht="12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ht="12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2.75" thickBot="1">
      <c r="A5" s="204"/>
      <c r="B5" s="211"/>
      <c r="C5" s="212"/>
      <c r="D5" s="211"/>
      <c r="E5" s="213" t="s">
        <v>71</v>
      </c>
      <c r="F5" s="211"/>
    </row>
    <row r="6" spans="1:6" ht="12">
      <c r="A6" s="204"/>
      <c r="B6" s="208"/>
      <c r="C6" s="256" t="s">
        <v>232</v>
      </c>
      <c r="D6" s="257"/>
      <c r="E6" s="257"/>
      <c r="F6" s="258"/>
    </row>
    <row r="7" spans="1:6" ht="12">
      <c r="A7" s="204"/>
      <c r="B7" s="208" t="s">
        <v>80</v>
      </c>
      <c r="C7" s="231"/>
      <c r="D7" s="214"/>
      <c r="E7" s="215"/>
      <c r="F7" s="214"/>
    </row>
    <row r="8" spans="1:6" ht="12">
      <c r="A8" s="204"/>
      <c r="B8" s="208" t="s">
        <v>217</v>
      </c>
      <c r="C8" s="231"/>
      <c r="D8" s="214"/>
      <c r="E8" s="215"/>
      <c r="F8" s="214"/>
    </row>
    <row r="9" spans="1:6" ht="12">
      <c r="A9" s="204"/>
      <c r="B9" s="208" t="s">
        <v>82</v>
      </c>
      <c r="C9" s="231"/>
      <c r="D9" s="214"/>
      <c r="E9" s="215"/>
      <c r="F9" s="214"/>
    </row>
    <row r="10" spans="1:6" ht="12">
      <c r="A10" s="204"/>
      <c r="B10" s="208" t="s">
        <v>218</v>
      </c>
      <c r="C10" s="231"/>
      <c r="D10" s="214"/>
      <c r="E10" s="215"/>
      <c r="F10" s="214"/>
    </row>
    <row r="11" spans="1:6" ht="12">
      <c r="A11" s="204"/>
      <c r="B11" s="208" t="s">
        <v>219</v>
      </c>
      <c r="C11" s="231"/>
      <c r="D11" s="214"/>
      <c r="E11" s="215"/>
      <c r="F11" s="214"/>
    </row>
    <row r="12" spans="1:6" ht="12">
      <c r="A12" s="204"/>
      <c r="B12" s="208" t="s">
        <v>220</v>
      </c>
      <c r="C12" s="231"/>
      <c r="D12" s="214"/>
      <c r="E12" s="215"/>
      <c r="F12" s="214"/>
    </row>
    <row r="13" spans="1:6" ht="12">
      <c r="A13" s="204"/>
      <c r="B13" s="208" t="s">
        <v>221</v>
      </c>
      <c r="C13" s="231"/>
      <c r="D13" s="214"/>
      <c r="E13" s="215"/>
      <c r="F13" s="214"/>
    </row>
    <row r="14" spans="1:6" ht="12">
      <c r="A14" s="204"/>
      <c r="B14" s="208" t="s">
        <v>222</v>
      </c>
      <c r="C14" s="231"/>
      <c r="D14" s="214"/>
      <c r="E14" s="215"/>
      <c r="F14" s="214"/>
    </row>
    <row r="15" spans="1:6" ht="12">
      <c r="A15" s="204"/>
      <c r="B15" s="208" t="s">
        <v>88</v>
      </c>
      <c r="C15" s="232"/>
      <c r="D15" s="214"/>
      <c r="E15" s="215"/>
      <c r="F15" s="214"/>
    </row>
    <row r="16" spans="1:6" ht="12">
      <c r="A16" s="204"/>
      <c r="B16" s="208" t="s">
        <v>223</v>
      </c>
      <c r="C16" s="231"/>
      <c r="D16" s="214"/>
      <c r="E16" s="215"/>
      <c r="F16" s="214"/>
    </row>
    <row r="17" spans="1:6" ht="12">
      <c r="A17" s="204"/>
      <c r="B17" s="208"/>
      <c r="C17" s="232"/>
      <c r="D17" s="214"/>
      <c r="E17" s="215"/>
      <c r="F17" s="214"/>
    </row>
    <row r="18" spans="1:6" ht="12">
      <c r="A18" s="218"/>
      <c r="B18" s="216"/>
      <c r="C18" s="233"/>
      <c r="D18" s="217"/>
      <c r="E18" s="215"/>
      <c r="F18" s="214"/>
    </row>
    <row r="19" spans="1:6" ht="12">
      <c r="A19" s="204"/>
      <c r="B19" s="208"/>
      <c r="C19" s="232"/>
      <c r="D19" s="214"/>
      <c r="E19" s="215"/>
      <c r="F19" s="214"/>
    </row>
    <row r="20" spans="1:6" ht="12">
      <c r="A20" s="204"/>
      <c r="B20" s="208" t="s">
        <v>224</v>
      </c>
      <c r="C20" s="231"/>
      <c r="D20" s="214"/>
      <c r="E20" s="215"/>
      <c r="F20" s="214"/>
    </row>
    <row r="21" spans="1:6" ht="12">
      <c r="A21" s="204"/>
      <c r="B21" s="208" t="s">
        <v>92</v>
      </c>
      <c r="C21" s="231"/>
      <c r="D21" s="214"/>
      <c r="E21" s="215"/>
      <c r="F21" s="214"/>
    </row>
    <row r="22" spans="1:6" ht="12">
      <c r="A22" s="204"/>
      <c r="B22" s="208"/>
      <c r="C22" s="231"/>
      <c r="D22" s="214"/>
      <c r="E22" s="215"/>
      <c r="F22" s="214"/>
    </row>
    <row r="23" spans="1:6" ht="12">
      <c r="A23" s="204"/>
      <c r="B23" s="208" t="s">
        <v>225</v>
      </c>
      <c r="C23" s="234"/>
      <c r="D23" s="214"/>
      <c r="E23" s="215"/>
      <c r="F23" s="214"/>
    </row>
    <row r="24" spans="1:6" ht="12">
      <c r="A24" s="204"/>
      <c r="B24" s="208" t="s">
        <v>95</v>
      </c>
      <c r="C24" s="231"/>
      <c r="D24" s="214"/>
      <c r="E24" s="215"/>
      <c r="F24" s="214"/>
    </row>
    <row r="25" spans="1:6" ht="12">
      <c r="A25" s="204"/>
      <c r="B25" s="208" t="s">
        <v>96</v>
      </c>
      <c r="C25" s="231"/>
      <c r="D25" s="214"/>
      <c r="E25" s="215"/>
      <c r="F25" s="214"/>
    </row>
    <row r="26" spans="1:6" ht="12">
      <c r="A26" s="204"/>
      <c r="B26" s="208" t="s">
        <v>226</v>
      </c>
      <c r="C26" s="231"/>
      <c r="D26" s="214"/>
      <c r="E26" s="215"/>
      <c r="F26" s="214"/>
    </row>
    <row r="27" spans="1:6" ht="12">
      <c r="A27" s="204"/>
      <c r="B27" s="208" t="s">
        <v>227</v>
      </c>
      <c r="C27" s="234"/>
      <c r="D27" s="214"/>
      <c r="E27" s="215"/>
      <c r="F27" s="214"/>
    </row>
    <row r="28" spans="1:6" ht="12">
      <c r="A28" s="204"/>
      <c r="B28" s="208" t="s">
        <v>228</v>
      </c>
      <c r="C28" s="232"/>
      <c r="D28" s="214"/>
      <c r="E28" s="215"/>
      <c r="F28" s="214"/>
    </row>
    <row r="29" spans="1:6" ht="12">
      <c r="A29" s="204"/>
      <c r="B29" s="208" t="s">
        <v>229</v>
      </c>
      <c r="C29" s="232"/>
      <c r="D29" s="214"/>
      <c r="E29" s="215"/>
      <c r="F29" s="214"/>
    </row>
    <row r="30" spans="1:6" ht="12">
      <c r="A30" s="204"/>
      <c r="B30" s="208" t="s">
        <v>230</v>
      </c>
      <c r="C30" s="232"/>
      <c r="D30" s="214"/>
      <c r="E30" s="215"/>
      <c r="F30" s="214"/>
    </row>
    <row r="31" spans="1:6" ht="12">
      <c r="A31" s="204"/>
      <c r="B31" s="208" t="s">
        <v>102</v>
      </c>
      <c r="C31" s="232"/>
      <c r="D31" s="214"/>
      <c r="E31" s="215"/>
      <c r="F31" s="214"/>
    </row>
    <row r="32" spans="1:6" ht="12">
      <c r="A32" s="204"/>
      <c r="B32" s="208" t="s">
        <v>231</v>
      </c>
      <c r="C32" s="232"/>
      <c r="D32" s="214"/>
      <c r="E32" s="215"/>
      <c r="F32" s="214"/>
    </row>
    <row r="33" spans="1:6" ht="12">
      <c r="A33" s="204"/>
      <c r="B33" s="208"/>
      <c r="C33" s="232"/>
      <c r="D33" s="214"/>
      <c r="E33" s="215"/>
      <c r="F33" s="214"/>
    </row>
    <row r="34" spans="1:6" ht="12">
      <c r="A34" s="218"/>
      <c r="B34" s="216"/>
      <c r="C34" s="233"/>
      <c r="D34" s="217"/>
      <c r="E34" s="215"/>
      <c r="F34" s="214"/>
    </row>
    <row r="35" spans="1:6" ht="12">
      <c r="A35" s="204"/>
      <c r="B35" s="208"/>
      <c r="C35" s="232"/>
      <c r="D35" s="214"/>
      <c r="E35" s="215"/>
      <c r="F35" s="214"/>
    </row>
    <row r="36" spans="1:6" ht="12">
      <c r="A36" s="204"/>
      <c r="B36" s="208"/>
      <c r="C36" s="232"/>
      <c r="D36" s="214"/>
      <c r="E36" s="215"/>
      <c r="F36" s="214"/>
    </row>
    <row r="37" spans="1:6" ht="12">
      <c r="A37" s="204"/>
      <c r="B37" s="208" t="s">
        <v>204</v>
      </c>
      <c r="C37" s="231"/>
      <c r="D37" s="214"/>
      <c r="E37" s="215"/>
      <c r="F37" s="214"/>
    </row>
    <row r="38" spans="1:6" ht="12">
      <c r="A38" s="204"/>
      <c r="B38" s="208" t="s">
        <v>205</v>
      </c>
      <c r="C38" s="214"/>
      <c r="D38" s="214"/>
      <c r="E38" s="215"/>
      <c r="F38" s="214"/>
    </row>
    <row r="39" spans="1:6" ht="12">
      <c r="A39" s="204"/>
      <c r="B39" s="208" t="s">
        <v>206</v>
      </c>
      <c r="C39" s="214"/>
      <c r="D39" s="214"/>
      <c r="E39" s="215"/>
      <c r="F39" s="214"/>
    </row>
    <row r="40" spans="1:6" ht="12">
      <c r="A40" s="204"/>
      <c r="B40" s="208" t="s">
        <v>207</v>
      </c>
      <c r="C40" s="214"/>
      <c r="D40" s="214"/>
      <c r="E40" s="215"/>
      <c r="F40" s="214"/>
    </row>
    <row r="41" spans="1:6" ht="12">
      <c r="A41" s="218"/>
      <c r="B41" s="208" t="s">
        <v>208</v>
      </c>
      <c r="C41" s="214"/>
      <c r="D41" s="217"/>
      <c r="E41" s="215"/>
      <c r="F41" s="214"/>
    </row>
    <row r="42" spans="1:6" ht="12">
      <c r="A42" s="204"/>
      <c r="B42" s="208"/>
      <c r="C42" s="208"/>
      <c r="D42" s="208"/>
      <c r="E42" s="215"/>
      <c r="F42" s="214"/>
    </row>
    <row r="43" spans="2:6" ht="12">
      <c r="B43" s="208" t="s">
        <v>209</v>
      </c>
      <c r="C43" s="208"/>
      <c r="D43" s="208"/>
      <c r="E43" s="215"/>
      <c r="F43" s="214"/>
    </row>
    <row r="44" spans="2:6" ht="12">
      <c r="B44" s="208" t="s">
        <v>210</v>
      </c>
      <c r="C44" s="208"/>
      <c r="D44" s="208"/>
      <c r="E44" s="215"/>
      <c r="F44" s="214"/>
    </row>
    <row r="45" spans="2:6" ht="12">
      <c r="B45" s="208" t="s">
        <v>211</v>
      </c>
      <c r="C45" s="208"/>
      <c r="D45" s="208"/>
      <c r="E45" s="215"/>
      <c r="F45" s="214"/>
    </row>
    <row r="46" spans="2:6" ht="12">
      <c r="B46" s="208" t="s">
        <v>212</v>
      </c>
      <c r="C46" s="208"/>
      <c r="D46" s="208"/>
      <c r="E46" s="215"/>
      <c r="F46" s="214"/>
    </row>
    <row r="47" spans="2:6" ht="12">
      <c r="B47" s="208" t="s">
        <v>213</v>
      </c>
      <c r="C47" s="208"/>
      <c r="D47" s="208"/>
      <c r="E47" s="215"/>
      <c r="F47" s="214"/>
    </row>
    <row r="48" spans="2:6" ht="12.75" thickBot="1">
      <c r="B48" s="211" t="s">
        <v>214</v>
      </c>
      <c r="C48" s="211"/>
      <c r="D48" s="219"/>
      <c r="E48" s="235"/>
      <c r="F48" s="219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2020-06-03T15:59:40Z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2091937264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3rd June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