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Min DSS" sheetId="6" r:id="rId4"/>
    <sheet name="Ling IV Flex" sheetId="5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3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<sst xmlns="http://schemas.openxmlformats.org/spreadsheetml/2006/main" count="1850" uniqueCount="187">
  <si>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</si>
  <si>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</si>
  <si>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</si>
  <si>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</si>
  <si>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</si>
  <si>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</si>
  <si>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</si>
  <si>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</si>
  <si>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</si>
  <si>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</si>
  <si>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</si>
  <si>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</si>
  <si>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</si>
  <si>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</si>
  <si>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</si>
  <si>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</si>
  <si>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</si>
  <si>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</si>
  <si>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</si>
  <si>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</si>
  <si>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</si>
  <si>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</si>
  <si>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</si>
  <si>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</si>
  <si>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</si>
  <si>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</si>
  <si>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</si>
  <si>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</si>
  <si>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</si>
  <si>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</si>
  <si>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</si>
  <si>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</si>
  <si>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</si>
  <si>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</si>
  <si>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</si>
  <si>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</si>
  <si>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</si>
  <si>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</si>
  <si>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</si>
  <si>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</si>
  <si>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</si>
  <si>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</si>
  <si>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</si>
  <si>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</si>
  <si>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</si>
  <si>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</si>
  <si>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</si>
  <si>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</si>
  <si>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</si>
  <si>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</si>
  <si>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</si>
  <si>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</si>
  <si>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</si>
  <si>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</si>
  <si>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</si>
  <si>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</si>
  <si>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</si>
  <si>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</si>
  <si>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</si>
  <si>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</si>
  <si>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</si>
  <si>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</si>
  <si>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</si>
  <si>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</si>
  <si>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</si>
  <si>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</si>
  <si>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</si>
  <si>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</si>
  <si>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</si>
  <si>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</si>
  <si>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</si>
  <si>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</si>
  <si>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</si>
  <si>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</si>
  <si>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</si>
  <si>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</si>
  <si>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</si>
  <si>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</si>
  <si>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</si>
  <si>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</si>
  <si>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</si>
  <si>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</si>
  <si>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</si>
  <si>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</si>
  <si>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</si>
  <si>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</si>
  <si>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</si>
  <si>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</si>
  <si>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</si>
  <si>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</si>
  <si>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</si>
  <si>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</si>
  <si>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</si>
  <si>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</si>
  <si>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</si>
  <si>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</si>
  <si>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</si>
  <si>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</si>
  <si>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</si>
  <si>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</si>
  <si>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</si>
  <si>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</si>
  <si>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</si>
  <si>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</si>
  <si>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</si>
  <si>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</si>
  <si>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</si>
  <si>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</si>
  <si>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</si>
  <si>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</si>
  <si>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</si>
  <si>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</si>
  <si>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</si>
  <si>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</si>
  <si>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</si>
  <si>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</si>
  <si>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</si>
  <si>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</si>
  <si>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</si>
  <si>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</si>
  <si>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</si>
  <si>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</si>
  <si>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</si>
  <si>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</si>
  <si>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</si>
  <si>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</si>
  <si>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</si>
  <si>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</si>
  <si>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</si>
  <si>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</si>
  <si>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</si>
  <si>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</si>
  <si>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</si>
  <si>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</si>
  <si>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</si>
  <si>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</si>
  <si>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</si>
  <si>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</si>
  <si>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</si>
  <si>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</si>
  <si>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</si>
  <si>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</si>
  <si>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</si>
  <si>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</si>
  <si>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</si>
  <si>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</si>
  <si>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</si>
  <si>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</si>
  <si>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</si>
  <si>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</si>
  <si>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</si>
  <si>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</si>
  <si>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</si>
  <si>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</si>
  <si>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</si>
  <si>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</si>
  <si>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</si>
  <si>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</si>
  <si>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</si>
  <si>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</si>
  <si>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</si>
  <si>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</si>
  <si>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</si>
  <si>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</si>
  <si>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</si>
  <si>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</si>
  <si>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</si>
  <si>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</si>
  <si>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</si>
  <si>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</si>
  <si>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</si>
  <si>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</si>
  <si>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</si>
  <si>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</si>
  <si>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</si>
  <si>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</si>
  <si>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</si>
  <si>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</si>
  <si>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</si>
  <si>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</si>
  <si>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</si>
  <si>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</si>
  <si>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</si>
  <si>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03 June 2020</t>
  </si>
  <si>
    <t>This weeks report includes swap numbers 372-418</t>
  </si>
  <si>
    <t>Landings on Fisheries Administrations' System by Wednesday 10 June 2020</t>
  </si>
  <si>
    <t>Number of Weeks to end of year is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</si>
</sst>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43992</v>
      </c>
      <c r="I2" s="9"/>
      <c r="M2" s="5"/>
      <c r="N2" s="6" t="s">
        <v>184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18.139999999999997</v>
      </c>
      <c r="D10" s="65">
        <v>13.338999999999999</v>
      </c>
      <c r="E10" s="53">
        <v>-26.466372657111354</v>
      </c>
      <c r="F10" s="63">
        <v>4.9000000000000002E-2</v>
      </c>
      <c r="G10" s="65">
        <v>0.13109999708831313</v>
      </c>
      <c r="H10" s="55">
        <v>167.55101446594517</v>
      </c>
      <c r="I10" s="63">
        <v>1.7055000000000002</v>
      </c>
      <c r="J10" s="65">
        <v>1.56294000244141</v>
      </c>
      <c r="K10" s="55">
        <v>-8.3588389069827187</v>
      </c>
      <c r="L10" s="56"/>
      <c r="M10" s="53">
        <v>19.894499999999997</v>
      </c>
      <c r="N10" s="53">
        <v>15.033039999529722</v>
      </c>
      <c r="O10" s="55">
        <v>-24.436200962428188</v>
      </c>
      <c r="P10" s="62">
        <v>113.32700000000001</v>
      </c>
      <c r="Q10" s="66">
        <v>1</v>
      </c>
      <c r="R10" s="55">
        <v>0.88240225189054677</v>
      </c>
      <c r="S10" s="63">
        <v>18.592990654205604</v>
      </c>
      <c r="T10" s="53">
        <v>13.265188348345692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1007.3299999999999</v>
      </c>
      <c r="D11" s="65">
        <v>744.63000000000011</v>
      </c>
      <c r="E11" s="53">
        <v>-26.078842087498622</v>
      </c>
      <c r="F11" s="63">
        <v>117.6379</v>
      </c>
      <c r="G11" s="65">
        <v>72.455195282805647</v>
      </c>
      <c r="H11" s="55">
        <v>-38.408289094921237</v>
      </c>
      <c r="I11" s="63">
        <v>29.660400000000003</v>
      </c>
      <c r="J11" s="65">
        <v>18.431395550936458</v>
      </c>
      <c r="K11" s="55">
        <v>-37.85857388660822</v>
      </c>
      <c r="L11" s="56"/>
      <c r="M11" s="53">
        <v>1154.6282999999999</v>
      </c>
      <c r="N11" s="53">
        <v>835.51659083374227</v>
      </c>
      <c r="O11" s="55">
        <v>-27.637613694923086</v>
      </c>
      <c r="P11" s="62">
        <v>3573.2549670136746</v>
      </c>
      <c r="Q11" s="66">
        <v>58.493199957251818</v>
      </c>
      <c r="R11" s="55">
        <v>1.6369724662031924</v>
      </c>
      <c r="S11" s="63">
        <v>45.909673956262424</v>
      </c>
      <c r="T11" s="53">
        <v>23.382506945257813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69.75</v>
      </c>
      <c r="D12" s="65">
        <v>51.981000000000002</v>
      </c>
      <c r="E12" s="53">
        <v>-25.475268817204299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0.14121999931335449</v>
      </c>
      <c r="K12" s="55">
        <v>-2.2698966689588396</v>
      </c>
      <c r="L12" s="56"/>
      <c r="M12" s="53">
        <v>69.894499999999994</v>
      </c>
      <c r="N12" s="53">
        <v>52.200879997253423</v>
      </c>
      <c r="O12" s="55">
        <v>-25.314752953017148</v>
      </c>
      <c r="P12" s="62">
        <v>377.68799999999999</v>
      </c>
      <c r="Q12" s="66">
        <v>2.2820000000000036</v>
      </c>
      <c r="R12" s="55">
        <v>0.60420241045519152</v>
      </c>
      <c r="S12" s="63">
        <v>26.375283018867922</v>
      </c>
      <c r="T12" s="53">
        <v>13.821164558379781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1040.25</v>
      </c>
      <c r="D13" s="65">
        <v>720.27600000000007</v>
      </c>
      <c r="E13" s="53">
        <v>-30.759336697909152</v>
      </c>
      <c r="F13" s="63">
        <v>212.77139999999997</v>
      </c>
      <c r="G13" s="65">
        <v>80.250798628102814</v>
      </c>
      <c r="H13" s="55">
        <v>-62.283089443363714</v>
      </c>
      <c r="I13" s="63">
        <v>34.938699999999997</v>
      </c>
      <c r="J13" s="65">
        <v>25.884833109021187</v>
      </c>
      <c r="K13" s="55">
        <v>-25.913576896045964</v>
      </c>
      <c r="L13" s="56"/>
      <c r="M13" s="53">
        <v>1287.9601</v>
      </c>
      <c r="N13" s="53">
        <v>826.41163173712403</v>
      </c>
      <c r="O13" s="55">
        <v>-35.835618530642058</v>
      </c>
      <c r="P13" s="62">
        <v>4593.3054913142923</v>
      </c>
      <c r="Q13" s="66">
        <v>55.536139886491128</v>
      </c>
      <c r="R13" s="55">
        <v>1.2090669778334393</v>
      </c>
      <c r="S13" s="63">
        <v>33.058524127310065</v>
      </c>
      <c r="T13" s="53">
        <v>17.991654012558637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44.779999999999994</v>
      </c>
      <c r="D14" s="65">
        <v>19.882999999999999</v>
      </c>
      <c r="E14" s="53">
        <v>-55.598481464939695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44.779999999999994</v>
      </c>
      <c r="N14" s="53">
        <v>19.882999999999999</v>
      </c>
      <c r="O14" s="55">
        <v>-55.598481464939695</v>
      </c>
      <c r="P14" s="62">
        <v>140</v>
      </c>
      <c r="Q14" s="66">
        <v>0</v>
      </c>
      <c r="R14" s="55">
        <v>0</v>
      </c>
      <c r="S14" s="63">
        <v>23.08247422680412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5.7900000000000009</v>
      </c>
      <c r="D16" s="65">
        <v>4.5309999999999997</v>
      </c>
      <c r="E16" s="53">
        <v>-21.744386873920572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5.7900000000000009</v>
      </c>
      <c r="N16" s="53">
        <v>4.5309999999999997</v>
      </c>
      <c r="O16" s="55">
        <v>-21.744386873920572</v>
      </c>
      <c r="P16" s="62">
        <v>124</v>
      </c>
      <c r="Q16" s="66">
        <v>0</v>
      </c>
      <c r="R16" s="55">
        <v>0</v>
      </c>
      <c r="S16" s="63">
        <v>2.6805555555555558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587.46</v>
      </c>
      <c r="D17" s="65">
        <v>264.06099999999998</v>
      </c>
      <c r="E17" s="53">
        <v>-55.050386409287441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587.46</v>
      </c>
      <c r="N17" s="53">
        <v>264.06099999999998</v>
      </c>
      <c r="O17" s="55">
        <v>-55.050386409287441</v>
      </c>
      <c r="P17" s="62">
        <v>2307.0399999999995</v>
      </c>
      <c r="Q17" s="66">
        <v>0</v>
      </c>
      <c r="R17" s="55">
        <v>0</v>
      </c>
      <c r="S17" s="63">
        <v>60.00612870275792</v>
      </c>
      <c r="T17" s="53">
        <v>11.445878701713019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81.48</v>
      </c>
      <c r="D25" s="70">
        <v>52.117999999999995</v>
      </c>
      <c r="E25" s="71">
        <v>-36.035837015218469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0.35199999999999998</v>
      </c>
      <c r="K25" s="72">
        <v>-59.069767441860478</v>
      </c>
      <c r="L25" s="49"/>
      <c r="M25" s="69">
        <v>82.34</v>
      </c>
      <c r="N25" s="71">
        <v>52.469999999999992</v>
      </c>
      <c r="O25" s="72">
        <v>-36.276414865193111</v>
      </c>
      <c r="P25" s="73">
        <v>0</v>
      </c>
      <c r="Q25" s="74">
        <v>3.7999999999996703E-2</v>
      </c>
      <c r="R25" s="72" t="s">
        <v>97</v>
      </c>
      <c r="S25" s="69">
        <v>8.4020408163265312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43971</v>
      </c>
      <c r="K6" s="109">
        <v>43978</v>
      </c>
      <c r="L6" s="109">
        <v>43985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4.6120000000000001</v>
      </c>
      <c r="H9" s="120">
        <v>12.307927757434591</v>
      </c>
      <c r="I9" s="121">
        <v>32.859783153862971</v>
      </c>
      <c r="J9" s="118">
        <v>0.10200000000000031</v>
      </c>
      <c r="K9" s="118">
        <v>0.12300000000000022</v>
      </c>
      <c r="L9" s="118">
        <v>1.3999999999999346E-2</v>
      </c>
      <c r="M9" s="118">
        <v>9.0000000000003411E-3</v>
      </c>
      <c r="N9" s="118">
        <v>2.4018072380077086E-2</v>
      </c>
      <c r="O9" s="118">
        <v>6.2000000000000055E-2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0.52687999725341794</v>
      </c>
      <c r="H10" s="120">
        <v>8.2007632167741793</v>
      </c>
      <c r="I10" s="121">
        <v>5.8978878362540277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0.58499999999999996</v>
      </c>
      <c r="H11" s="120">
        <v>6.9032898609259714</v>
      </c>
      <c r="I11" s="121">
        <v>7.8892204338140184</v>
      </c>
      <c r="J11" s="118">
        <v>8.6000000000000021E-2</v>
      </c>
      <c r="K11" s="118">
        <v>1.4000000000000012E-2</v>
      </c>
      <c r="L11" s="118">
        <v>3.8999999999999924E-2</v>
      </c>
      <c r="M11" s="118">
        <v>0</v>
      </c>
      <c r="N11" s="118">
        <v>0</v>
      </c>
      <c r="O11" s="118">
        <v>3.4749999999999989E-2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6.8170000000000002</v>
      </c>
      <c r="H12" s="120">
        <v>26.148027263051958</v>
      </c>
      <c r="I12" s="121">
        <v>19.25380041419664</v>
      </c>
      <c r="J12" s="118">
        <v>0.42900000000000027</v>
      </c>
      <c r="K12" s="118">
        <v>0.82099999999999973</v>
      </c>
      <c r="L12" s="118">
        <v>0.77299999999999969</v>
      </c>
      <c r="M12" s="118">
        <v>0.99100000000000055</v>
      </c>
      <c r="N12" s="118">
        <v>3.8011874750894092</v>
      </c>
      <c r="O12" s="118">
        <v>0.75350000000000006</v>
      </c>
      <c r="P12" s="104">
        <v>23.552488937221817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5.0000000000000044E-3</v>
      </c>
      <c r="K15" s="118">
        <v>0</v>
      </c>
      <c r="L15" s="118">
        <v>0</v>
      </c>
      <c r="M15" s="118">
        <v>0</v>
      </c>
      <c r="N15" s="118">
        <v>0</v>
      </c>
      <c r="O15" s="118">
        <v>1.2500000000000011E-3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12.867879997253418</v>
      </c>
      <c r="H19" s="120">
        <v>15.505127027938771</v>
      </c>
      <c r="I19" s="121">
        <v>70.123249156778769</v>
      </c>
      <c r="J19" s="118">
        <v>0.62200000000000066</v>
      </c>
      <c r="K19" s="118">
        <v>0.95799999999999996</v>
      </c>
      <c r="L19" s="118">
        <v>0.82599999999999896</v>
      </c>
      <c r="M19" s="118">
        <v>1.0000000000000009</v>
      </c>
      <c r="N19" s="118">
        <v>1.204948059140144</v>
      </c>
      <c r="O19" s="124">
        <v>0.85150000000000003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9.9999999999997868E-2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-9.9999999999999978E-2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15.022039999529722</v>
      </c>
      <c r="H33" s="120">
        <v>13.303386592297938</v>
      </c>
      <c r="I33" s="121">
        <v>97.896876513253616</v>
      </c>
      <c r="J33" s="118">
        <v>0.62199999999999989</v>
      </c>
      <c r="K33" s="118">
        <v>0.95799999999999841</v>
      </c>
      <c r="L33" s="118">
        <v>0.82600000000000051</v>
      </c>
      <c r="M33" s="118">
        <v>1</v>
      </c>
      <c r="N33" s="118">
        <v>0.88559121082851677</v>
      </c>
      <c r="O33" s="118">
        <v>0.8514999999999997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1.0999999999999999E-2</v>
      </c>
      <c r="H37" s="120">
        <v>2.9563594201759535</v>
      </c>
      <c r="I37" s="121">
        <v>0.3610792514242166</v>
      </c>
      <c r="J37" s="118">
        <v>0</v>
      </c>
      <c r="K37" s="118">
        <v>0</v>
      </c>
      <c r="L37" s="118">
        <v>2.9999999999999992E-3</v>
      </c>
      <c r="M37" s="118">
        <v>0</v>
      </c>
      <c r="N37" s="118">
        <v>0</v>
      </c>
      <c r="O37" s="118">
        <v>7.499999999999998E-4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15.033039999529722</v>
      </c>
      <c r="H40" s="133">
        <v>13.26518834834569</v>
      </c>
      <c r="I40" s="132">
        <v>98.293960000470292</v>
      </c>
      <c r="J40" s="131">
        <v>0.62199999999999989</v>
      </c>
      <c r="K40" s="131">
        <v>0.95799999999999841</v>
      </c>
      <c r="L40" s="131">
        <v>0.82900000000000063</v>
      </c>
      <c r="M40" s="131">
        <v>1</v>
      </c>
      <c r="N40" s="131">
        <v>0.88240225189054677</v>
      </c>
      <c r="O40" s="131">
        <v>0.85224999999999973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43971</v>
      </c>
      <c r="K45" s="109">
        <v>43978</v>
      </c>
      <c r="L45" s="109">
        <v>43985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10.900000000000091</v>
      </c>
      <c r="F48" s="119">
        <v>1280.4483769196199</v>
      </c>
      <c r="G48" s="118">
        <v>223.792</v>
      </c>
      <c r="H48" s="120">
        <v>17.477627683700717</v>
      </c>
      <c r="I48" s="121">
        <v>1056.65637691962</v>
      </c>
      <c r="J48" s="118">
        <v>10.153999999999996</v>
      </c>
      <c r="K48" s="118">
        <v>12.076999999999998</v>
      </c>
      <c r="L48" s="118">
        <v>5.6500000000000057</v>
      </c>
      <c r="M48" s="118">
        <v>13.619</v>
      </c>
      <c r="N48" s="118">
        <v>1.0636117976706945</v>
      </c>
      <c r="O48" s="118">
        <v>10.375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-6.5</v>
      </c>
      <c r="E49" s="118">
        <v>48.399999999999977</v>
      </c>
      <c r="F49" s="119">
        <v>326.73235901723029</v>
      </c>
      <c r="G49" s="118">
        <v>87.033720238685603</v>
      </c>
      <c r="H49" s="120">
        <v>26.637618783909879</v>
      </c>
      <c r="I49" s="121">
        <v>239.69863877854471</v>
      </c>
      <c r="J49" s="118">
        <v>3.4540000000000077</v>
      </c>
      <c r="K49" s="118">
        <v>3.7560000000000002</v>
      </c>
      <c r="L49" s="118">
        <v>4.7589999999999861</v>
      </c>
      <c r="M49" s="118">
        <v>7.2730000000000103</v>
      </c>
      <c r="N49" s="118">
        <v>2.2259809288177874</v>
      </c>
      <c r="O49" s="118">
        <v>4.8105000000000011</v>
      </c>
      <c r="P49" s="104">
        <v>47.828217187100023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10</v>
      </c>
      <c r="E50" s="118">
        <v>59.600000000000023</v>
      </c>
      <c r="F50" s="119">
        <v>371.12697723058898</v>
      </c>
      <c r="G50" s="118">
        <v>89.332999999999998</v>
      </c>
      <c r="H50" s="120">
        <v>24.070737370432525</v>
      </c>
      <c r="I50" s="121">
        <v>281.79397723058901</v>
      </c>
      <c r="J50" s="118">
        <v>10.609999999999992</v>
      </c>
      <c r="K50" s="118">
        <v>6.2340000000000089</v>
      </c>
      <c r="L50" s="118">
        <v>7.3089999999999975</v>
      </c>
      <c r="M50" s="118">
        <v>8.2139999999999986</v>
      </c>
      <c r="N50" s="118">
        <v>2.2132586699286123</v>
      </c>
      <c r="O50" s="118">
        <v>8.0917499999999993</v>
      </c>
      <c r="P50" s="104">
        <v>32.824849659293605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241.95</v>
      </c>
      <c r="H51" s="120">
        <v>28.85178271578226</v>
      </c>
      <c r="I51" s="121">
        <v>596.64636121427793</v>
      </c>
      <c r="J51" s="118">
        <v>10.424999999999983</v>
      </c>
      <c r="K51" s="118">
        <v>22.343999999999994</v>
      </c>
      <c r="L51" s="118">
        <v>23.956000000000017</v>
      </c>
      <c r="M51" s="118">
        <v>21.674999999999983</v>
      </c>
      <c r="N51" s="118">
        <v>2.5846761329389545</v>
      </c>
      <c r="O51" s="118">
        <v>19.599999999999994</v>
      </c>
      <c r="P51" s="104">
        <v>28.441140878279494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2.8506799995899197</v>
      </c>
      <c r="H52" s="120">
        <v>28.404401685018627</v>
      </c>
      <c r="I52" s="121">
        <v>7.1853701563035504</v>
      </c>
      <c r="J52" s="118">
        <v>0.83699999999999974</v>
      </c>
      <c r="K52" s="118">
        <v>8.0000000000000071E-3</v>
      </c>
      <c r="L52" s="118">
        <v>8.2000000000000295E-2</v>
      </c>
      <c r="M52" s="118">
        <v>5.1999999999999602E-2</v>
      </c>
      <c r="N52" s="118">
        <v>0.51813212560983113</v>
      </c>
      <c r="O52" s="118">
        <v>0.24474999999999991</v>
      </c>
      <c r="P52" s="104">
        <v>27.357998595724425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4.7E-2</v>
      </c>
      <c r="H53" s="120">
        <v>2.4718957591715767</v>
      </c>
      <c r="I53" s="121">
        <v>1.8543746767279312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6.6999999999999993</v>
      </c>
      <c r="F54" s="119">
        <v>33.645293168923565</v>
      </c>
      <c r="G54" s="118">
        <v>3.9049999999999998</v>
      </c>
      <c r="H54" s="120">
        <v>11.606378284160259</v>
      </c>
      <c r="I54" s="121">
        <v>29.740293168923564</v>
      </c>
      <c r="J54" s="118">
        <v>8.8999999999999968E-2</v>
      </c>
      <c r="K54" s="118">
        <v>0.10999999999999988</v>
      </c>
      <c r="L54" s="118">
        <v>0</v>
      </c>
      <c r="M54" s="118">
        <v>0.23399999999999999</v>
      </c>
      <c r="N54" s="118">
        <v>0.69549104186773381</v>
      </c>
      <c r="O54" s="118">
        <v>0.10824999999999996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-30.099999999999994</v>
      </c>
      <c r="F55" s="119">
        <v>69.241171762258432</v>
      </c>
      <c r="G55" s="118">
        <v>45.478999999999999</v>
      </c>
      <c r="H55" s="120">
        <v>65.682019588220513</v>
      </c>
      <c r="I55" s="121">
        <v>23.762171762258433</v>
      </c>
      <c r="J55" s="118">
        <v>3.0700000000000003</v>
      </c>
      <c r="K55" s="118">
        <v>0.6699999999999946</v>
      </c>
      <c r="L55" s="118">
        <v>4.0609999999999999</v>
      </c>
      <c r="M55" s="118">
        <v>0.10300000000000153</v>
      </c>
      <c r="N55" s="118">
        <v>0.14875542596773927</v>
      </c>
      <c r="O55" s="118">
        <v>1.9759999999999991</v>
      </c>
      <c r="P55" s="104">
        <v>10.025390567944557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-33.9</v>
      </c>
      <c r="F57" s="119">
        <v>37.764908752692627</v>
      </c>
      <c r="G57" s="118">
        <v>3.6619999999999999</v>
      </c>
      <c r="H57" s="120">
        <v>9.6968326442438464</v>
      </c>
      <c r="I57" s="121">
        <v>34.102908752692628</v>
      </c>
      <c r="J57" s="118">
        <v>0</v>
      </c>
      <c r="K57" s="118">
        <v>0</v>
      </c>
      <c r="L57" s="118">
        <v>0</v>
      </c>
      <c r="M57" s="118">
        <v>0.64999999999999991</v>
      </c>
      <c r="N57" s="118">
        <v>1.7211745545490167</v>
      </c>
      <c r="O57" s="118">
        <v>0.16249999999999998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3.5</v>
      </c>
      <c r="E58" s="118">
        <v>53</v>
      </c>
      <c r="F58" s="119">
        <v>2969.4928728982127</v>
      </c>
      <c r="G58" s="118">
        <v>698.05240023827571</v>
      </c>
      <c r="H58" s="120">
        <v>23.507461715406627</v>
      </c>
      <c r="I58" s="121">
        <v>2271.4404726599369</v>
      </c>
      <c r="J58" s="118">
        <v>38.638999999999974</v>
      </c>
      <c r="K58" s="118">
        <v>45.198999999999998</v>
      </c>
      <c r="L58" s="118">
        <v>45.817000000000007</v>
      </c>
      <c r="M58" s="118">
        <v>51.819999999999993</v>
      </c>
      <c r="N58" s="118">
        <v>1.745079116806362</v>
      </c>
      <c r="O58" s="124">
        <v>45.368749999999999</v>
      </c>
      <c r="P58" s="104">
        <v>48.066190332771718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29.400000000000006</v>
      </c>
      <c r="E60" s="118">
        <v>41.1</v>
      </c>
      <c r="F60" s="119">
        <v>83.667030575017591</v>
      </c>
      <c r="G60" s="118">
        <v>11.982646999239922</v>
      </c>
      <c r="H60" s="120">
        <v>14.32182655089693</v>
      </c>
      <c r="I60" s="121">
        <v>71.684383575777673</v>
      </c>
      <c r="J60" s="118">
        <v>1.5776000013351457</v>
      </c>
      <c r="K60" s="118">
        <v>-1.1070000000000011</v>
      </c>
      <c r="L60" s="118">
        <v>0</v>
      </c>
      <c r="M60" s="118">
        <v>0.52500000000000036</v>
      </c>
      <c r="N60" s="118">
        <v>0.62748731058319862</v>
      </c>
      <c r="O60" s="118">
        <v>0.24890000033378623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32.800000000000011</v>
      </c>
      <c r="E61" s="118">
        <v>1.5</v>
      </c>
      <c r="F61" s="119">
        <v>223.34229912630792</v>
      </c>
      <c r="G61" s="118">
        <v>39.472209697861203</v>
      </c>
      <c r="H61" s="120">
        <v>17.673414240057717</v>
      </c>
      <c r="I61" s="121">
        <v>183.8700894284467</v>
      </c>
      <c r="J61" s="118">
        <v>1.110074951171903</v>
      </c>
      <c r="K61" s="118">
        <v>1.0090999984740989</v>
      </c>
      <c r="L61" s="118">
        <v>6.9396649608612044</v>
      </c>
      <c r="M61" s="118">
        <v>3.7644999427795014</v>
      </c>
      <c r="N61" s="118">
        <v>1.6855293231536692</v>
      </c>
      <c r="O61" s="118">
        <v>3.2058349633216769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13.5</v>
      </c>
      <c r="F64" s="119">
        <v>48.628916857383771</v>
      </c>
      <c r="G64" s="118">
        <v>43.94748503053188</v>
      </c>
      <c r="H64" s="120">
        <v>90.373152170793077</v>
      </c>
      <c r="I64" s="121">
        <v>4.6814318268518917</v>
      </c>
      <c r="J64" s="118">
        <v>0.54036000823975172</v>
      </c>
      <c r="K64" s="118">
        <v>4.5599999427778926E-3</v>
      </c>
      <c r="L64" s="118">
        <v>0.31692000198364667</v>
      </c>
      <c r="M64" s="118">
        <v>1.6538000221252389</v>
      </c>
      <c r="N64" s="118">
        <v>3.4008572039048559</v>
      </c>
      <c r="O64" s="118">
        <v>0.6289100080728538</v>
      </c>
      <c r="P64" s="104">
        <v>5.4437228963759603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-49.70000000000001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-6</v>
      </c>
      <c r="E66" s="118">
        <v>-40</v>
      </c>
      <c r="F66" s="119">
        <v>57.010239270095909</v>
      </c>
      <c r="G66" s="118">
        <v>14.440960126906599</v>
      </c>
      <c r="H66" s="120">
        <v>25.330467494602232</v>
      </c>
      <c r="I66" s="121">
        <v>42.569279143189306</v>
      </c>
      <c r="J66" s="118">
        <v>0</v>
      </c>
      <c r="K66" s="118">
        <v>0.50159998321539945</v>
      </c>
      <c r="L66" s="118">
        <v>2.3073600006103003</v>
      </c>
      <c r="M66" s="118">
        <v>0.68399999237059994</v>
      </c>
      <c r="N66" s="118">
        <v>1.1997844617526181</v>
      </c>
      <c r="O66" s="118">
        <v>0.87323999404907493</v>
      </c>
      <c r="P66" s="104">
        <v>46.748659513179568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7.8739999890327497E-2</v>
      </c>
      <c r="H68" s="120">
        <v>1.4020739194489207</v>
      </c>
      <c r="I68" s="121">
        <v>5.5372263766382313</v>
      </c>
      <c r="J68" s="118">
        <v>7.0000000000000027E-3</v>
      </c>
      <c r="K68" s="118">
        <v>0</v>
      </c>
      <c r="L68" s="118">
        <v>1.0999999999999996E-2</v>
      </c>
      <c r="M68" s="118">
        <v>3.5639999747276399E-2</v>
      </c>
      <c r="N68" s="118">
        <v>0.63461917963452674</v>
      </c>
      <c r="O68" s="118">
        <v>1.34099999368191E-2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0.41968068815767801</v>
      </c>
      <c r="H69" s="120">
        <v>14.580167938195823</v>
      </c>
      <c r="I69" s="121">
        <v>2.4587545255975489</v>
      </c>
      <c r="J69" s="118">
        <v>0</v>
      </c>
      <c r="K69" s="118">
        <v>0</v>
      </c>
      <c r="L69" s="118">
        <v>5.6999998092649995E-3</v>
      </c>
      <c r="M69" s="118">
        <v>1.0260000228882016E-2</v>
      </c>
      <c r="N69" s="118">
        <v>0.35644367397440035</v>
      </c>
      <c r="O69" s="118">
        <v>3.9900000095367538E-3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1.1400000169873199E-2</v>
      </c>
      <c r="H72" s="120">
        <v>2.6281550296236094</v>
      </c>
      <c r="I72" s="121">
        <v>0.42236437222736117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10</v>
      </c>
      <c r="E73" s="118">
        <v>-9.9999999999995453</v>
      </c>
      <c r="F73" s="119">
        <v>3528.2267246922347</v>
      </c>
      <c r="G73" s="118">
        <v>835.12701763375492</v>
      </c>
      <c r="H73" s="120">
        <v>23.66987959671448</v>
      </c>
      <c r="I73" s="121">
        <v>2693.0997070584799</v>
      </c>
      <c r="J73" s="118">
        <v>41.874034960746826</v>
      </c>
      <c r="K73" s="118">
        <v>45.607259981632183</v>
      </c>
      <c r="L73" s="118">
        <v>55.397644963264383</v>
      </c>
      <c r="M73" s="118">
        <v>58.493199957251818</v>
      </c>
      <c r="N73" s="118">
        <v>1.6578639787485354</v>
      </c>
      <c r="O73" s="118">
        <v>50.343034965723803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2.8499999046325292E-3</v>
      </c>
      <c r="L76" s="118">
        <v>0</v>
      </c>
      <c r="M76" s="118">
        <v>0</v>
      </c>
      <c r="N76" s="118">
        <v>0</v>
      </c>
      <c r="O76" s="118">
        <v>7.1249997615813231E-4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0.37817320001125343</v>
      </c>
      <c r="H77" s="120">
        <v>1.3783245630432768</v>
      </c>
      <c r="I77" s="121">
        <v>27.058992918269666</v>
      </c>
      <c r="J77" s="118">
        <v>1.0693200111389196E-2</v>
      </c>
      <c r="K77" s="118">
        <v>0</v>
      </c>
      <c r="L77" s="118">
        <v>5.0000000000000044E-3</v>
      </c>
      <c r="M77" s="118">
        <v>0</v>
      </c>
      <c r="N77" s="118">
        <v>0</v>
      </c>
      <c r="O77" s="118">
        <v>3.9233000278473002E-3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10</v>
      </c>
      <c r="E80" s="131">
        <v>-9.9999999999995488</v>
      </c>
      <c r="F80" s="132">
        <v>3573.2549670136746</v>
      </c>
      <c r="G80" s="131">
        <v>835.51659083374238</v>
      </c>
      <c r="H80" s="133">
        <v>23.382506945257816</v>
      </c>
      <c r="I80" s="132">
        <v>2737.7383761799319</v>
      </c>
      <c r="J80" s="131">
        <v>41.884728160858117</v>
      </c>
      <c r="K80" s="131">
        <v>45.61010998153688</v>
      </c>
      <c r="L80" s="131">
        <v>55.402644963264379</v>
      </c>
      <c r="M80" s="131">
        <v>58.493199957251818</v>
      </c>
      <c r="N80" s="131">
        <v>1.6369724662031924</v>
      </c>
      <c r="O80" s="141">
        <v>50.347670765727798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43971</v>
      </c>
      <c r="K91" s="109">
        <v>43978</v>
      </c>
      <c r="L91" s="109">
        <v>43985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47.493000000000002</v>
      </c>
      <c r="H94" s="120">
        <v>23.814349990390696</v>
      </c>
      <c r="I94" s="121">
        <v>151.93717558389733</v>
      </c>
      <c r="J94" s="118">
        <v>3.9250000000000043</v>
      </c>
      <c r="K94" s="118">
        <v>0.79800000000000182</v>
      </c>
      <c r="L94" s="118">
        <v>1.6229999999999976</v>
      </c>
      <c r="M94" s="118">
        <v>1.1640000000000015</v>
      </c>
      <c r="N94" s="118">
        <v>0.58366292693270172</v>
      </c>
      <c r="O94" s="118">
        <v>1.8775000000000013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-9.9999999999999645E-2</v>
      </c>
      <c r="E95" s="118">
        <v>0.40000000000000036</v>
      </c>
      <c r="F95" s="119">
        <v>6.4159818199930099</v>
      </c>
      <c r="G95" s="118">
        <v>2.4188799972534181</v>
      </c>
      <c r="H95" s="120">
        <v>37.700854913832245</v>
      </c>
      <c r="I95" s="121">
        <v>3.9971018227395918</v>
      </c>
      <c r="J95" s="118">
        <v>0</v>
      </c>
      <c r="K95" s="118">
        <v>0.99299999999999999</v>
      </c>
      <c r="L95" s="118">
        <v>0</v>
      </c>
      <c r="M95" s="118">
        <v>0.72900000000000009</v>
      </c>
      <c r="N95" s="118">
        <v>11.362251646791517</v>
      </c>
      <c r="O95" s="118">
        <v>0.43049999999999999</v>
      </c>
      <c r="P95" s="104">
        <v>7.2847893675716424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0.43100000000000005</v>
      </c>
      <c r="K96" s="118">
        <v>0</v>
      </c>
      <c r="L96" s="118">
        <v>0</v>
      </c>
      <c r="M96" s="118">
        <v>0.27400000000000002</v>
      </c>
      <c r="N96" s="118">
        <v>33.732819522128757</v>
      </c>
      <c r="O96" s="118">
        <v>0.17625000000000002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0.78500000000000003</v>
      </c>
      <c r="H100" s="120">
        <v>11.070535221562601</v>
      </c>
      <c r="I100" s="121">
        <v>6.3058947425687126</v>
      </c>
      <c r="J100" s="118">
        <v>0</v>
      </c>
      <c r="K100" s="118">
        <v>0.42000000000000004</v>
      </c>
      <c r="L100" s="118">
        <v>0</v>
      </c>
      <c r="M100" s="118">
        <v>0.11499999999999999</v>
      </c>
      <c r="N100" s="118">
        <v>1.6217981534773236</v>
      </c>
      <c r="O100" s="118">
        <v>0.13375000000000001</v>
      </c>
      <c r="P100" s="104">
        <v>45.146876579952988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-9.9999999999999645E-2</v>
      </c>
      <c r="E104" s="118">
        <v>0.10000000000002274</v>
      </c>
      <c r="F104" s="119">
        <v>280.55058172363948</v>
      </c>
      <c r="G104" s="118">
        <v>51.720879997253419</v>
      </c>
      <c r="H104" s="120">
        <v>18.435491981336131</v>
      </c>
      <c r="I104" s="121">
        <v>228.82970172638608</v>
      </c>
      <c r="J104" s="118">
        <v>4.3560000000000043</v>
      </c>
      <c r="K104" s="118">
        <v>2.2110000000000016</v>
      </c>
      <c r="L104" s="118">
        <v>1.6229999999999976</v>
      </c>
      <c r="M104" s="118">
        <v>2.2820000000000018</v>
      </c>
      <c r="N104" s="118">
        <v>0.8134005589936435</v>
      </c>
      <c r="O104" s="124">
        <v>2.6180000000000012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9.9999999999999978E-2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4.5999999999999985E-2</v>
      </c>
      <c r="K106" s="118">
        <v>0</v>
      </c>
      <c r="L106" s="118">
        <v>0</v>
      </c>
      <c r="M106" s="118">
        <v>0</v>
      </c>
      <c r="N106" s="118">
        <v>0</v>
      </c>
      <c r="O106" s="118">
        <v>1.1499999999999996E-2</v>
      </c>
      <c r="P106" s="104">
        <v>42.958215425212522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52.200879997253416</v>
      </c>
      <c r="H119" s="120">
        <v>13.821164558379778</v>
      </c>
      <c r="I119" s="121">
        <v>325.48712000274656</v>
      </c>
      <c r="J119" s="118">
        <v>4.402000000000001</v>
      </c>
      <c r="K119" s="118">
        <v>2.2110000000000056</v>
      </c>
      <c r="L119" s="118">
        <v>1.6229999999999976</v>
      </c>
      <c r="M119" s="118">
        <v>2.2820000000000036</v>
      </c>
      <c r="N119" s="118">
        <v>0.60420241045519152</v>
      </c>
      <c r="O119" s="118">
        <v>2.6295000000000019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52.200879997253416</v>
      </c>
      <c r="H126" s="133">
        <v>13.821164558379778</v>
      </c>
      <c r="I126" s="132">
        <v>325.48712000274656</v>
      </c>
      <c r="J126" s="131">
        <v>4.402000000000001</v>
      </c>
      <c r="K126" s="131">
        <v>2.2110000000000056</v>
      </c>
      <c r="L126" s="131">
        <v>1.6229999999999976</v>
      </c>
      <c r="M126" s="131">
        <v>2.2820000000000036</v>
      </c>
      <c r="N126" s="131">
        <v>0.60420241045519152</v>
      </c>
      <c r="O126" s="141">
        <v>2.6295000000000019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43971</v>
      </c>
      <c r="K131" s="109">
        <v>43978</v>
      </c>
      <c r="L131" s="109">
        <v>43985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9.9999999999909051E-2</v>
      </c>
      <c r="E134" s="118">
        <v>-74.5</v>
      </c>
      <c r="F134" s="119">
        <v>1157.6474299669399</v>
      </c>
      <c r="G134" s="118">
        <v>423.58199999999999</v>
      </c>
      <c r="H134" s="120">
        <v>36.589896805808714</v>
      </c>
      <c r="I134" s="121">
        <v>734.06542996693986</v>
      </c>
      <c r="J134" s="118">
        <v>44.031000000000006</v>
      </c>
      <c r="K134" s="118">
        <v>23.052999999999997</v>
      </c>
      <c r="L134" s="118">
        <v>13.44399999999996</v>
      </c>
      <c r="M134" s="118">
        <v>20.235000000000014</v>
      </c>
      <c r="N134" s="118">
        <v>1.7479415127780216</v>
      </c>
      <c r="O134" s="118">
        <v>25.190749999999994</v>
      </c>
      <c r="P134" s="104">
        <v>27.140276886037139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4</v>
      </c>
      <c r="E135" s="118">
        <v>53.100000000000023</v>
      </c>
      <c r="F135" s="119">
        <v>521.52688043926503</v>
      </c>
      <c r="G135" s="118">
        <v>83.641694327354429</v>
      </c>
      <c r="H135" s="120">
        <v>16.037849143443147</v>
      </c>
      <c r="I135" s="121">
        <v>437.88518611191057</v>
      </c>
      <c r="J135" s="118">
        <v>0</v>
      </c>
      <c r="K135" s="118">
        <v>6.1139999999999901</v>
      </c>
      <c r="L135" s="118">
        <v>2.4704988174438114</v>
      </c>
      <c r="M135" s="118">
        <v>6.9114238662719885</v>
      </c>
      <c r="N135" s="118">
        <v>1.325228693955472</v>
      </c>
      <c r="O135" s="118">
        <v>3.8739806709289475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9.7000000000000028</v>
      </c>
      <c r="F136" s="119">
        <v>45.691723082767865</v>
      </c>
      <c r="G136" s="118">
        <v>19.948</v>
      </c>
      <c r="H136" s="120">
        <v>43.657797636270736</v>
      </c>
      <c r="I136" s="121">
        <v>25.743723082767865</v>
      </c>
      <c r="J136" s="118">
        <v>1.4360000000000017</v>
      </c>
      <c r="K136" s="118">
        <v>0</v>
      </c>
      <c r="L136" s="118">
        <v>0</v>
      </c>
      <c r="M136" s="118">
        <v>2.8859999999999992</v>
      </c>
      <c r="N136" s="118">
        <v>6.316242429229864</v>
      </c>
      <c r="O136" s="118">
        <v>1.0805000000000002</v>
      </c>
      <c r="P136" s="104">
        <v>21.825750192288623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9.8710000000000004</v>
      </c>
      <c r="H137" s="120">
        <v>5.9148807318101859</v>
      </c>
      <c r="I137" s="121">
        <v>157.01317649596606</v>
      </c>
      <c r="J137" s="118">
        <v>2.9240000000000004</v>
      </c>
      <c r="K137" s="118">
        <v>0</v>
      </c>
      <c r="L137" s="118">
        <v>0</v>
      </c>
      <c r="M137" s="118">
        <v>0</v>
      </c>
      <c r="N137" s="118">
        <v>0</v>
      </c>
      <c r="O137" s="118">
        <v>0.73100000000000009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4.8000000000000015E-2</v>
      </c>
      <c r="K138" s="118">
        <v>0</v>
      </c>
      <c r="L138" s="118">
        <v>0</v>
      </c>
      <c r="M138" s="118">
        <v>0</v>
      </c>
      <c r="N138" s="118">
        <v>0</v>
      </c>
      <c r="O138" s="118">
        <v>1.2000000000000004E-2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9.7999999999999972</v>
      </c>
      <c r="F140" s="119">
        <v>62.170349649066438</v>
      </c>
      <c r="G140" s="118">
        <v>40.866999999999997</v>
      </c>
      <c r="H140" s="120">
        <v>65.733907289700539</v>
      </c>
      <c r="I140" s="121">
        <v>21.30334964906644</v>
      </c>
      <c r="J140" s="118">
        <v>0.70399999999999707</v>
      </c>
      <c r="K140" s="118">
        <v>8.3140000000000001</v>
      </c>
      <c r="L140" s="118">
        <v>0</v>
      </c>
      <c r="M140" s="118">
        <v>14.751999999999999</v>
      </c>
      <c r="N140" s="118">
        <v>23.728352958075277</v>
      </c>
      <c r="O140" s="118">
        <v>5.942499999999999</v>
      </c>
      <c r="P140" s="104">
        <v>1.5849136977814799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-9.9999999999909051E-2</v>
      </c>
      <c r="E141" s="118">
        <v>-50.799999999999955</v>
      </c>
      <c r="F141" s="119">
        <v>625.22244255445287</v>
      </c>
      <c r="G141" s="118">
        <v>33.86</v>
      </c>
      <c r="H141" s="120">
        <v>5.4156725183534995</v>
      </c>
      <c r="I141" s="121">
        <v>591.36244255445285</v>
      </c>
      <c r="J141" s="118">
        <v>7.5079999999999991</v>
      </c>
      <c r="K141" s="118">
        <v>3.4710000000000001</v>
      </c>
      <c r="L141" s="118">
        <v>1.4279999999999973</v>
      </c>
      <c r="M141" s="118">
        <v>0.13400000000000034</v>
      </c>
      <c r="N141" s="118">
        <v>2.1432372045462812E-2</v>
      </c>
      <c r="O141" s="118">
        <v>3.1352499999999992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5.4640000000000004</v>
      </c>
      <c r="H143" s="120">
        <v>14.638998207034019</v>
      </c>
      <c r="I143" s="121">
        <v>31.860958461806192</v>
      </c>
      <c r="J143" s="118">
        <v>0</v>
      </c>
      <c r="K143" s="118">
        <v>0.56899999999999995</v>
      </c>
      <c r="L143" s="118">
        <v>0.28500000000000014</v>
      </c>
      <c r="M143" s="118">
        <v>0.13300000000000001</v>
      </c>
      <c r="N143" s="118">
        <v>0.35632993439522775</v>
      </c>
      <c r="O143" s="118">
        <v>0.24675000000000002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4</v>
      </c>
      <c r="E144" s="118">
        <v>17.400000000000091</v>
      </c>
      <c r="F144" s="119">
        <v>2618.0618887515961</v>
      </c>
      <c r="G144" s="118">
        <v>617.43669432735442</v>
      </c>
      <c r="H144" s="120">
        <v>23.583731804818971</v>
      </c>
      <c r="I144" s="121">
        <v>2000.6251944242417</v>
      </c>
      <c r="J144" s="118">
        <v>56.650999999999996</v>
      </c>
      <c r="K144" s="118">
        <v>41.520999999999987</v>
      </c>
      <c r="L144" s="118">
        <v>17.627498817443769</v>
      </c>
      <c r="M144" s="118">
        <v>45.051423866272003</v>
      </c>
      <c r="N144" s="118">
        <v>1.7207929292975748</v>
      </c>
      <c r="O144" s="124">
        <v>40.212730670928941</v>
      </c>
      <c r="P144" s="104">
        <v>47.751040554690732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24.799999999999997</v>
      </c>
      <c r="E146" s="118">
        <v>38.5</v>
      </c>
      <c r="F146" s="119">
        <v>45.737244232750776</v>
      </c>
      <c r="G146" s="118">
        <v>21.803999999999998</v>
      </c>
      <c r="H146" s="120">
        <v>47.672308128234242</v>
      </c>
      <c r="I146" s="121">
        <v>23.933244232750777</v>
      </c>
      <c r="J146" s="118">
        <v>2.0109999999999992</v>
      </c>
      <c r="K146" s="118">
        <v>4.2530000000000001</v>
      </c>
      <c r="L146" s="118">
        <v>0</v>
      </c>
      <c r="M146" s="118">
        <v>2.4899999999999984</v>
      </c>
      <c r="N146" s="118">
        <v>5.4441408566915799</v>
      </c>
      <c r="O146" s="118">
        <v>2.1884999999999994</v>
      </c>
      <c r="P146" s="104">
        <v>8.9359123750289164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121</v>
      </c>
      <c r="E147" s="118">
        <v>97.699999999999989</v>
      </c>
      <c r="F147" s="119">
        <v>492.95260369895868</v>
      </c>
      <c r="G147" s="118">
        <v>8.2156600448191206</v>
      </c>
      <c r="H147" s="120">
        <v>1.6666227104130165</v>
      </c>
      <c r="I147" s="121">
        <v>484.73694365413957</v>
      </c>
      <c r="J147" s="118">
        <v>3.2968800048828095</v>
      </c>
      <c r="K147" s="118">
        <v>0.13109999847412013</v>
      </c>
      <c r="L147" s="118">
        <v>6.8400001525880327E-2</v>
      </c>
      <c r="M147" s="118">
        <v>0.3016840106546903</v>
      </c>
      <c r="N147" s="118">
        <v>6.1199394909561278E-2</v>
      </c>
      <c r="O147" s="118">
        <v>0.94951600388437507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5</v>
      </c>
      <c r="E150" s="118">
        <v>49.699999999999989</v>
      </c>
      <c r="F150" s="119">
        <v>143.26699770329594</v>
      </c>
      <c r="G150" s="118">
        <v>89.763931282388043</v>
      </c>
      <c r="H150" s="120">
        <v>62.654995722244387</v>
      </c>
      <c r="I150" s="121">
        <v>53.503066420907899</v>
      </c>
      <c r="J150" s="118">
        <v>5.1853000012338128</v>
      </c>
      <c r="K150" s="118">
        <v>3.7704800005555228</v>
      </c>
      <c r="L150" s="118">
        <v>0.59052000364661694</v>
      </c>
      <c r="M150" s="118">
        <v>6.3624600001275411</v>
      </c>
      <c r="N150" s="118">
        <v>4.4409808972922793</v>
      </c>
      <c r="O150" s="118">
        <v>3.9771900013908734</v>
      </c>
      <c r="P150" s="104">
        <v>11.452479364123214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-154.80000000000001</v>
      </c>
      <c r="E151" s="118">
        <v>-194.5</v>
      </c>
      <c r="F151" s="119">
        <v>29.717436041097358</v>
      </c>
      <c r="G151" s="118">
        <v>0.537395997084677</v>
      </c>
      <c r="H151" s="120">
        <v>1.8083524983161128</v>
      </c>
      <c r="I151" s="121">
        <v>29.180040044012681</v>
      </c>
      <c r="J151" s="118">
        <v>6.8399999737739914E-3</v>
      </c>
      <c r="K151" s="118">
        <v>0</v>
      </c>
      <c r="L151" s="118">
        <v>2.850000002980202E-2</v>
      </c>
      <c r="M151" s="118">
        <v>6.8399997949599722E-3</v>
      </c>
      <c r="N151" s="118">
        <v>2.3016789825006032E-2</v>
      </c>
      <c r="O151" s="118">
        <v>1.0544999949633996E-2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-7.8000000000000114</v>
      </c>
      <c r="F152" s="119">
        <v>443.16761852756895</v>
      </c>
      <c r="G152" s="118">
        <v>38.84836358173569</v>
      </c>
      <c r="H152" s="120">
        <v>8.7660654699479075</v>
      </c>
      <c r="I152" s="121">
        <v>404.31925494583328</v>
      </c>
      <c r="J152" s="118">
        <v>0.25011600017540303</v>
      </c>
      <c r="K152" s="118">
        <v>0.47731800739470032</v>
      </c>
      <c r="L152" s="118">
        <v>0.87778398075700181</v>
      </c>
      <c r="M152" s="118">
        <v>0.23256000339989669</v>
      </c>
      <c r="N152" s="118">
        <v>5.2476759058475611E-2</v>
      </c>
      <c r="O152" s="118">
        <v>0.45944449793175046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3.0014880299379598</v>
      </c>
      <c r="H153" s="120">
        <v>1.8115294817148337</v>
      </c>
      <c r="I153" s="121">
        <v>162.68657060969758</v>
      </c>
      <c r="J153" s="118">
        <v>4.6429999485610107E-2</v>
      </c>
      <c r="K153" s="118">
        <v>0</v>
      </c>
      <c r="L153" s="118">
        <v>8.6867998974390126E-2</v>
      </c>
      <c r="M153" s="118">
        <v>8.0213999666279623E-2</v>
      </c>
      <c r="N153" s="118">
        <v>4.8412661917140117E-2</v>
      </c>
      <c r="O153" s="118">
        <v>5.3377999531569964E-2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35.583368025660512</v>
      </c>
      <c r="H156" s="120">
        <v>6.8386015805920257</v>
      </c>
      <c r="I156" s="121">
        <v>484.74769098275186</v>
      </c>
      <c r="J156" s="118">
        <v>0.37049999427794944</v>
      </c>
      <c r="K156" s="118">
        <v>0.70617999649047647</v>
      </c>
      <c r="L156" s="118">
        <v>1.7466399993896573</v>
      </c>
      <c r="M156" s="118">
        <v>0.77304000854491761</v>
      </c>
      <c r="N156" s="118">
        <v>0.14856695466499523</v>
      </c>
      <c r="O156" s="118">
        <v>0.89908999967575021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0.60609657550789398</v>
      </c>
      <c r="H157" s="120">
        <v>17.545930772433607</v>
      </c>
      <c r="I157" s="121">
        <v>2.8482461058170072</v>
      </c>
      <c r="J157" s="118">
        <v>8.9489998340606003E-2</v>
      </c>
      <c r="K157" s="118">
        <v>8.6639996767049476E-3</v>
      </c>
      <c r="L157" s="118">
        <v>1.3565999805926987E-2</v>
      </c>
      <c r="M157" s="118">
        <v>1.3452000454068025E-2</v>
      </c>
      <c r="N157" s="118">
        <v>0.38942287129742892</v>
      </c>
      <c r="O157" s="118">
        <v>3.1292999569326491E-2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4487.2088505270613</v>
      </c>
      <c r="G159" s="118">
        <v>816.38523785090797</v>
      </c>
      <c r="H159" s="120">
        <v>18.193609101903437</v>
      </c>
      <c r="I159" s="121">
        <v>3670.8236126761531</v>
      </c>
      <c r="J159" s="118">
        <v>67.907555998370071</v>
      </c>
      <c r="K159" s="118">
        <v>50.867742002591399</v>
      </c>
      <c r="L159" s="118">
        <v>21.039776801573112</v>
      </c>
      <c r="M159" s="118">
        <v>55.31167388891447</v>
      </c>
      <c r="N159" s="118">
        <v>1.2326520946850432</v>
      </c>
      <c r="O159" s="118">
        <v>48.781687172862263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3.4200000762940053E-3</v>
      </c>
      <c r="K162" s="118">
        <v>6.1560001373290041E-3</v>
      </c>
      <c r="L162" s="118">
        <v>2.9639999046919829E-3</v>
      </c>
      <c r="M162" s="118">
        <v>0</v>
      </c>
      <c r="N162" s="118">
        <v>0</v>
      </c>
      <c r="O162" s="118">
        <v>3.1350000295787481E-3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9.8064878866672505</v>
      </c>
      <c r="H163" s="120">
        <v>17.394967331776723</v>
      </c>
      <c r="I163" s="121">
        <v>46.5689435793809</v>
      </c>
      <c r="J163" s="118">
        <v>5.0958000421520211E-2</v>
      </c>
      <c r="K163" s="118">
        <v>7.4783999085429542E-2</v>
      </c>
      <c r="L163" s="118">
        <v>0.13591999959946044</v>
      </c>
      <c r="M163" s="118">
        <v>0.2244659975767096</v>
      </c>
      <c r="N163" s="118">
        <v>0.39816280202111315</v>
      </c>
      <c r="O163" s="118">
        <v>0.12153199917077995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4593.3054913142923</v>
      </c>
      <c r="G166" s="131">
        <v>826.41163173712391</v>
      </c>
      <c r="H166" s="133">
        <v>17.991654012558634</v>
      </c>
      <c r="I166" s="132">
        <v>3766.8938595771683</v>
      </c>
      <c r="J166" s="131">
        <v>67.961933998867835</v>
      </c>
      <c r="K166" s="131">
        <v>50.948682001814177</v>
      </c>
      <c r="L166" s="131">
        <v>21.178660801077285</v>
      </c>
      <c r="M166" s="131">
        <v>55.536139886491128</v>
      </c>
      <c r="N166" s="131">
        <v>1.2090669778334393</v>
      </c>
      <c r="O166" s="141">
        <v>48.906354172062606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43971</v>
      </c>
      <c r="K177" s="109">
        <v>43978</v>
      </c>
      <c r="L177" s="109">
        <v>43985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0.56099999999999994</v>
      </c>
      <c r="K180" s="118">
        <v>0.21899999999999764</v>
      </c>
      <c r="L180" s="118">
        <v>0</v>
      </c>
      <c r="M180" s="118">
        <v>0</v>
      </c>
      <c r="N180" s="118">
        <v>0</v>
      </c>
      <c r="O180" s="118">
        <v>0.1949999999999994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0.56099999999999994</v>
      </c>
      <c r="K190" s="118">
        <v>0.21899999999999764</v>
      </c>
      <c r="L190" s="118">
        <v>0</v>
      </c>
      <c r="M190" s="118">
        <v>0</v>
      </c>
      <c r="N190" s="118">
        <v>0</v>
      </c>
      <c r="O190" s="124">
        <v>0.1949999999999994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0.56099999999999994</v>
      </c>
      <c r="K205" s="118">
        <v>0.21899999999999764</v>
      </c>
      <c r="L205" s="118">
        <v>0</v>
      </c>
      <c r="M205" s="118">
        <v>0</v>
      </c>
      <c r="N205" s="118">
        <v>0</v>
      </c>
      <c r="O205" s="118">
        <v>0.1949999999999994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0.56099999999999994</v>
      </c>
      <c r="K212" s="131">
        <v>0.21899999999999764</v>
      </c>
      <c r="L212" s="131">
        <v>0</v>
      </c>
      <c r="M212" s="131">
        <v>0</v>
      </c>
      <c r="N212" s="131">
        <v>0</v>
      </c>
      <c r="O212" s="141">
        <v>0.1949999999999994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43971</v>
      </c>
      <c r="K217" s="109">
        <v>43978</v>
      </c>
      <c r="L217" s="109">
        <v>43985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25.646999940589119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6.4117499851472797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25.646999940589119</v>
      </c>
      <c r="K245" s="118">
        <v>0</v>
      </c>
      <c r="L245" s="118">
        <v>0</v>
      </c>
      <c r="M245" s="118">
        <v>0</v>
      </c>
      <c r="N245" s="118">
        <v>0</v>
      </c>
      <c r="O245" s="118">
        <v>6.4117499851472797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25.646999940589119</v>
      </c>
      <c r="K252" s="131">
        <v>0</v>
      </c>
      <c r="L252" s="131">
        <v>0</v>
      </c>
      <c r="M252" s="131">
        <v>0</v>
      </c>
      <c r="N252" s="131">
        <v>0</v>
      </c>
      <c r="O252" s="141">
        <v>6.4117499851472797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43971</v>
      </c>
      <c r="K263" s="109">
        <v>43978</v>
      </c>
      <c r="L263" s="109">
        <v>43985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</v>
      </c>
      <c r="K266" s="118">
        <v>0.15599999999999969</v>
      </c>
      <c r="L266" s="118">
        <v>0</v>
      </c>
      <c r="M266" s="118">
        <v>0</v>
      </c>
      <c r="N266" s="118">
        <v>0</v>
      </c>
      <c r="O266" s="118">
        <v>3.8999999999999924E-2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</v>
      </c>
      <c r="K276" s="118">
        <v>0.15599999999999969</v>
      </c>
      <c r="L276" s="118">
        <v>0</v>
      </c>
      <c r="M276" s="118">
        <v>0</v>
      </c>
      <c r="N276" s="118">
        <v>0</v>
      </c>
      <c r="O276" s="124">
        <v>3.8999999999999924E-2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</v>
      </c>
      <c r="K291" s="118">
        <v>0.15599999999999969</v>
      </c>
      <c r="L291" s="118">
        <v>0</v>
      </c>
      <c r="M291" s="118">
        <v>0</v>
      </c>
      <c r="N291" s="118">
        <v>0</v>
      </c>
      <c r="O291" s="118">
        <v>3.8999999999999924E-2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</v>
      </c>
      <c r="K298" s="131">
        <v>0.15599999999999969</v>
      </c>
      <c r="L298" s="131">
        <v>0</v>
      </c>
      <c r="M298" s="131">
        <v>0</v>
      </c>
      <c r="N298" s="131">
        <v>0</v>
      </c>
      <c r="O298" s="141">
        <v>3.8999999999999924E-2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43971</v>
      </c>
      <c r="K303" s="109">
        <v>43978</v>
      </c>
      <c r="L303" s="109">
        <v>43985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264.06099999999998</v>
      </c>
      <c r="H306" s="120">
        <v>19.78815627619149</v>
      </c>
      <c r="I306" s="121">
        <v>1070.3786330531823</v>
      </c>
      <c r="J306" s="118">
        <v>43.812999999999988</v>
      </c>
      <c r="K306" s="118">
        <v>2.5790000000000077</v>
      </c>
      <c r="L306" s="118">
        <v>1.1059999999999945</v>
      </c>
      <c r="M306" s="118">
        <v>0</v>
      </c>
      <c r="N306" s="118">
        <v>0</v>
      </c>
      <c r="O306" s="118">
        <v>11.874499999999998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264.06099999999998</v>
      </c>
      <c r="H316" s="120">
        <v>15.574478920305646</v>
      </c>
      <c r="I316" s="121">
        <v>1431.4114543350427</v>
      </c>
      <c r="J316" s="118">
        <v>43.812999999999988</v>
      </c>
      <c r="K316" s="118">
        <v>2.5790000000000077</v>
      </c>
      <c r="L316" s="118">
        <v>1.1059999999999945</v>
      </c>
      <c r="M316" s="118">
        <v>0</v>
      </c>
      <c r="N316" s="118">
        <v>0</v>
      </c>
      <c r="O316" s="124">
        <v>11.874499999999998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0.60000000000000853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-0.59999999999999987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264.06099999999998</v>
      </c>
      <c r="H331" s="120">
        <v>11.455944680830569</v>
      </c>
      <c r="I331" s="121">
        <v>2040.9518763440858</v>
      </c>
      <c r="J331" s="118">
        <v>43.812999999999988</v>
      </c>
      <c r="K331" s="118">
        <v>2.5790000000000077</v>
      </c>
      <c r="L331" s="118">
        <v>1.1059999999999945</v>
      </c>
      <c r="M331" s="118">
        <v>0</v>
      </c>
      <c r="N331" s="118">
        <v>0</v>
      </c>
      <c r="O331" s="118">
        <v>11.874499999999998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264.06099999999998</v>
      </c>
      <c r="H338" s="133">
        <v>11.445878701713019</v>
      </c>
      <c r="I338" s="132">
        <v>2042.9789999999996</v>
      </c>
      <c r="J338" s="131">
        <v>43.812999999999988</v>
      </c>
      <c r="K338" s="131">
        <v>2.5790000000000077</v>
      </c>
      <c r="L338" s="131">
        <v>1.1059999999999945</v>
      </c>
      <c r="M338" s="131">
        <v>0</v>
      </c>
      <c r="N338" s="131">
        <v>0</v>
      </c>
      <c r="O338" s="141">
        <v>11.874499999999998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43971</v>
      </c>
      <c r="K349" s="109">
        <v>43978</v>
      </c>
      <c r="L349" s="109">
        <v>43985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43971</v>
      </c>
      <c r="K389" s="109">
        <v>43978</v>
      </c>
      <c r="L389" s="109">
        <v>43985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51.344999999999999</v>
      </c>
      <c r="H392" s="120" t="s">
        <v>98</v>
      </c>
      <c r="I392" s="121">
        <v>-51.344999999999999</v>
      </c>
      <c r="J392" s="118">
        <v>4.1629999999999967</v>
      </c>
      <c r="K392" s="118">
        <v>0.49000000000000199</v>
      </c>
      <c r="L392" s="118">
        <v>0</v>
      </c>
      <c r="M392" s="118">
        <v>0</v>
      </c>
      <c r="N392" s="118" t="s">
        <v>97</v>
      </c>
      <c r="O392" s="118">
        <v>1.1632499999999997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0</v>
      </c>
      <c r="K393" s="118">
        <v>4.0000000000000036E-2</v>
      </c>
      <c r="L393" s="118">
        <v>0</v>
      </c>
      <c r="M393" s="118">
        <v>0</v>
      </c>
      <c r="N393" s="118" t="s">
        <v>97</v>
      </c>
      <c r="O393" s="118">
        <v>1.0000000000000009E-2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0.41599999999999998</v>
      </c>
      <c r="H399" s="120" t="s">
        <v>98</v>
      </c>
      <c r="I399" s="121">
        <v>-0.41599999999999998</v>
      </c>
      <c r="J399" s="118">
        <v>0</v>
      </c>
      <c r="K399" s="118">
        <v>5.3999999999999992E-2</v>
      </c>
      <c r="L399" s="118">
        <v>0</v>
      </c>
      <c r="M399" s="118">
        <v>3.7999999999999978E-2</v>
      </c>
      <c r="N399" s="118" t="s">
        <v>97</v>
      </c>
      <c r="O399" s="118">
        <v>2.2999999999999993E-2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52.16</v>
      </c>
      <c r="H402" s="120" t="s">
        <v>98</v>
      </c>
      <c r="I402" s="121">
        <v>-52.16</v>
      </c>
      <c r="J402" s="118">
        <v>4.1629999999999967</v>
      </c>
      <c r="K402" s="118">
        <v>0.58400000000000207</v>
      </c>
      <c r="L402" s="118">
        <v>0</v>
      </c>
      <c r="M402" s="118">
        <v>3.7999999999999978E-2</v>
      </c>
      <c r="N402" s="118" t="s">
        <v>97</v>
      </c>
      <c r="O402" s="124">
        <v>1.1962499999999996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7.0000000000000007E-2</v>
      </c>
      <c r="L414" s="118">
        <v>0</v>
      </c>
      <c r="M414" s="118">
        <v>0</v>
      </c>
      <c r="N414" s="118" t="s">
        <v>97</v>
      </c>
      <c r="O414" s="118">
        <v>1.7500000000000002E-2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52.47</v>
      </c>
      <c r="H417" s="120" t="s">
        <v>98</v>
      </c>
      <c r="I417" s="121">
        <v>-52.47</v>
      </c>
      <c r="J417" s="118">
        <v>4.1629999999999967</v>
      </c>
      <c r="K417" s="118">
        <v>0.65400000000000347</v>
      </c>
      <c r="L417" s="118">
        <v>0</v>
      </c>
      <c r="M417" s="118">
        <v>3.7999999999996703E-2</v>
      </c>
      <c r="N417" s="118" t="s">
        <v>97</v>
      </c>
      <c r="O417" s="118">
        <v>1.2137499999999992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52.469999999999992</v>
      </c>
      <c r="H424" s="133" t="s">
        <v>98</v>
      </c>
      <c r="I424" s="132">
        <v>-52.469999999999992</v>
      </c>
      <c r="J424" s="131">
        <v>4.1629999999999967</v>
      </c>
      <c r="K424" s="131">
        <v>0.65400000000000347</v>
      </c>
      <c r="L424" s="131">
        <v>0</v>
      </c>
      <c r="M424" s="131">
        <v>3.7999999999996703E-2</v>
      </c>
      <c r="N424" s="131" t="s">
        <v>97</v>
      </c>
      <c r="O424" s="141">
        <v>1.2137499999999992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16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43971</v>
      </c>
      <c r="K6" s="109">
        <v>43978</v>
      </c>
      <c r="L6" s="109">
        <v>43985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1.0999999999999999E-2</v>
      </c>
      <c r="H18" s="120">
        <v>10.999999999999998</v>
      </c>
      <c r="I18" s="121">
        <v>8.900000000000001E-2</v>
      </c>
      <c r="J18" s="118">
        <v>0</v>
      </c>
      <c r="K18" s="118">
        <v>0</v>
      </c>
      <c r="L18" s="118">
        <v>2.9999999999999992E-3</v>
      </c>
      <c r="M18" s="118">
        <v>0</v>
      </c>
      <c r="N18" s="118">
        <v>0</v>
      </c>
      <c r="O18" s="118">
        <v>7.499999999999998E-4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1.0999999999999999E-2</v>
      </c>
      <c r="H21" s="120">
        <v>10.999999999999998</v>
      </c>
      <c r="I21" s="150">
        <v>0.3610792514242166</v>
      </c>
      <c r="J21" s="118">
        <v>0</v>
      </c>
      <c r="K21" s="118">
        <v>0</v>
      </c>
      <c r="L21" s="118">
        <v>2.9999999999999992E-3</v>
      </c>
      <c r="M21" s="118">
        <v>0</v>
      </c>
      <c r="N21" s="118">
        <v>0</v>
      </c>
      <c r="O21" s="118">
        <v>7.499999999999998E-4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1.0999999999999999E-2</v>
      </c>
      <c r="H23" s="133">
        <v>2.6955268577578577</v>
      </c>
      <c r="I23" s="132">
        <v>0.39708348721666276</v>
      </c>
      <c r="J23" s="131">
        <v>0</v>
      </c>
      <c r="K23" s="131">
        <v>0</v>
      </c>
      <c r="L23" s="131">
        <v>2.9999999999999992E-3</v>
      </c>
      <c r="M23" s="131">
        <v>0</v>
      </c>
      <c r="N23" s="131">
        <v>0</v>
      </c>
      <c r="O23" s="131">
        <v>7.499999999999998E-4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43971</v>
      </c>
      <c r="K28" s="109">
        <v>43978</v>
      </c>
      <c r="L28" s="109">
        <v>43985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2.8499999046325292E-3</v>
      </c>
      <c r="L31" s="118">
        <v>0</v>
      </c>
      <c r="M31" s="118">
        <v>0</v>
      </c>
      <c r="N31" s="118">
        <v>0</v>
      </c>
      <c r="O31" s="118">
        <v>7.1249997615813231E-4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2.8499999046325292E-3</v>
      </c>
      <c r="L36" s="118">
        <v>0</v>
      </c>
      <c r="M36" s="118">
        <v>0</v>
      </c>
      <c r="N36" s="118">
        <v>0</v>
      </c>
      <c r="O36" s="118">
        <v>7.1249997615813231E-4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4.7173200011253399E-2</v>
      </c>
      <c r="H38" s="120">
        <v>0.42863051898134397</v>
      </c>
      <c r="I38" s="121">
        <v>10.958389381804485</v>
      </c>
      <c r="J38" s="118">
        <v>1.0693200111389196E-2</v>
      </c>
      <c r="K38" s="118">
        <v>0</v>
      </c>
      <c r="L38" s="118">
        <v>0</v>
      </c>
      <c r="M38" s="118">
        <v>0</v>
      </c>
      <c r="N38" s="118">
        <v>0</v>
      </c>
      <c r="O38" s="118">
        <v>2.6733000278472991E-3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0.33100000000000002</v>
      </c>
      <c r="H40" s="120">
        <v>2.0687500000000001</v>
      </c>
      <c r="I40" s="121">
        <v>15.669</v>
      </c>
      <c r="J40" s="118">
        <v>0</v>
      </c>
      <c r="K40" s="118">
        <v>0</v>
      </c>
      <c r="L40" s="118">
        <v>5.0000000000000044E-3</v>
      </c>
      <c r="M40" s="118">
        <v>0</v>
      </c>
      <c r="N40" s="118">
        <v>0</v>
      </c>
      <c r="O40" s="118">
        <v>1.2500000000000011E-3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0.37817320001125343</v>
      </c>
      <c r="H43" s="120">
        <v>1.3783245630432768</v>
      </c>
      <c r="I43" s="121">
        <v>27.058992918269666</v>
      </c>
      <c r="J43" s="118">
        <v>1.0693200111389196E-2</v>
      </c>
      <c r="K43" s="118">
        <v>0</v>
      </c>
      <c r="L43" s="118">
        <v>5.0000000000000044E-3</v>
      </c>
      <c r="M43" s="118">
        <v>0</v>
      </c>
      <c r="N43" s="118">
        <v>0</v>
      </c>
      <c r="O43" s="118">
        <v>3.9233000278473002E-3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0.38957319998741152</v>
      </c>
      <c r="H45" s="133">
        <v>0.86517523203857871</v>
      </c>
      <c r="I45" s="152">
        <v>44.638669121452537</v>
      </c>
      <c r="J45" s="151">
        <v>1.0693200111389196E-2</v>
      </c>
      <c r="K45" s="151">
        <v>2.8499999046325292E-3</v>
      </c>
      <c r="L45" s="151">
        <v>5.0000000000000044E-3</v>
      </c>
      <c r="M45" s="151">
        <v>0</v>
      </c>
      <c r="N45" s="131">
        <v>0</v>
      </c>
      <c r="O45" s="151">
        <v>4.6358000040054321E-3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43971</v>
      </c>
      <c r="K50" s="109">
        <v>43978</v>
      </c>
      <c r="L50" s="109">
        <v>43985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43971</v>
      </c>
      <c r="K74" s="109">
        <v>43978</v>
      </c>
      <c r="L74" s="109">
        <v>43985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3.4200000762940053E-3</v>
      </c>
      <c r="K77" s="118">
        <v>6.1560001373290041E-3</v>
      </c>
      <c r="L77" s="118">
        <v>2.9639999046919829E-3</v>
      </c>
      <c r="M77" s="118">
        <v>0</v>
      </c>
      <c r="N77" s="118">
        <v>0</v>
      </c>
      <c r="O77" s="118">
        <v>3.1350000295787481E-3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3.4200000762940053E-3</v>
      </c>
      <c r="K82" s="118">
        <v>6.1560001373290041E-3</v>
      </c>
      <c r="L82" s="118">
        <v>2.9639999046919829E-3</v>
      </c>
      <c r="M82" s="118">
        <v>0</v>
      </c>
      <c r="N82" s="118">
        <v>0</v>
      </c>
      <c r="O82" s="118">
        <v>3.1350000295787481E-3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9.8064878866672505</v>
      </c>
      <c r="H84" s="120">
        <v>27.351789161406927</v>
      </c>
      <c r="I84" s="121">
        <v>26.046698275297238</v>
      </c>
      <c r="J84" s="118">
        <v>5.0958000421520211E-2</v>
      </c>
      <c r="K84" s="118">
        <v>7.4783999085429542E-2</v>
      </c>
      <c r="L84" s="118">
        <v>0.13591999959946044</v>
      </c>
      <c r="M84" s="118">
        <v>0.2244659975767096</v>
      </c>
      <c r="N84" s="118">
        <v>0.62606987441143647</v>
      </c>
      <c r="O84" s="118">
        <v>0.12153199917077995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0</v>
      </c>
      <c r="H86" s="120">
        <v>0</v>
      </c>
      <c r="I86" s="121">
        <v>20.2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9.8064878866672505</v>
      </c>
      <c r="H89" s="120">
        <v>17.394967331776723</v>
      </c>
      <c r="I89" s="121">
        <v>46.5689435793809</v>
      </c>
      <c r="J89" s="118">
        <v>5.0958000421520211E-2</v>
      </c>
      <c r="K89" s="118">
        <v>7.4783999085429542E-2</v>
      </c>
      <c r="L89" s="118">
        <v>0.13591999959946044</v>
      </c>
      <c r="M89" s="118">
        <v>0.2244659975767096</v>
      </c>
      <c r="N89" s="118">
        <v>0.39816280202111315</v>
      </c>
      <c r="O89" s="118">
        <v>0.12153199917077995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10.026393886215983</v>
      </c>
      <c r="H91" s="133">
        <v>9.4902556048254247</v>
      </c>
      <c r="I91" s="132">
        <v>95.622961660308519</v>
      </c>
      <c r="J91" s="151">
        <v>5.4378000497814216E-2</v>
      </c>
      <c r="K91" s="151">
        <v>8.0939999222758546E-2</v>
      </c>
      <c r="L91" s="151">
        <v>0.13888399950415242</v>
      </c>
      <c r="M91" s="151">
        <v>0.2244659975767096</v>
      </c>
      <c r="N91" s="131">
        <v>0.21246319621690654</v>
      </c>
      <c r="O91" s="151">
        <v>0.1246669992003587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43971</v>
      </c>
      <c r="K96" s="109">
        <v>43978</v>
      </c>
      <c r="L96" s="109">
        <v>43985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43971</v>
      </c>
      <c r="K118" s="109">
        <v>43978</v>
      </c>
      <c r="L118" s="109">
        <v>43985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43971</v>
      </c>
      <c r="K142" s="109">
        <v>43978</v>
      </c>
      <c r="L142" s="109">
        <v>43985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43971</v>
      </c>
      <c r="K164" s="109">
        <v>43978</v>
      </c>
      <c r="L164" s="109">
        <v>43985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43971</v>
      </c>
      <c r="K186" s="109">
        <v>43978</v>
      </c>
      <c r="L186" s="109">
        <v>43985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183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43950</v>
      </c>
      <c r="I6" s="191">
        <v>43957</v>
      </c>
      <c r="J6" s="191">
        <v>43971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3.09</v>
      </c>
      <c r="F18" s="53">
        <v>34.333333333333336</v>
      </c>
      <c r="G18" s="206">
        <v>5.91</v>
      </c>
      <c r="H18" s="53">
        <v>0</v>
      </c>
      <c r="I18" s="53">
        <v>1</v>
      </c>
      <c r="J18" s="53">
        <v>2.09</v>
      </c>
      <c r="K18" s="206">
        <v>0</v>
      </c>
      <c r="L18" s="53">
        <v>0</v>
      </c>
      <c r="M18" s="51">
        <v>0.77249999999999996</v>
      </c>
      <c r="N18" s="53">
        <v>8.5833333333333339</v>
      </c>
      <c r="O18" s="188">
        <v>5.650485436893204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3.6732899990000001</v>
      </c>
      <c r="F22" s="53">
        <v>33.393545445454549</v>
      </c>
      <c r="G22" s="206">
        <v>7.3267100010000004</v>
      </c>
      <c r="H22" s="53">
        <v>3.5857000000000001</v>
      </c>
      <c r="I22" s="53">
        <v>0</v>
      </c>
      <c r="J22" s="53">
        <v>6.2999999999999723E-3</v>
      </c>
      <c r="K22" s="206">
        <v>1.0800000000000143E-2</v>
      </c>
      <c r="L22" s="53">
        <v>9.818181818181948E-2</v>
      </c>
      <c r="M22" s="51">
        <v>0.90070000000000006</v>
      </c>
      <c r="N22" s="53">
        <v>8.1881818181818176</v>
      </c>
      <c r="O22" s="188">
        <v>6.1344620861552119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3.1429999999999998</v>
      </c>
      <c r="F25" s="53">
        <v>39.287499999999994</v>
      </c>
      <c r="G25" s="206">
        <v>4.8570000000000002</v>
      </c>
      <c r="H25" s="53">
        <v>0</v>
      </c>
      <c r="I25" s="53">
        <v>0</v>
      </c>
      <c r="J25" s="53">
        <v>0</v>
      </c>
      <c r="K25" s="206">
        <v>3.1429999999999998</v>
      </c>
      <c r="L25" s="53">
        <v>39.287499999999994</v>
      </c>
      <c r="M25" s="51">
        <v>0.78574999999999995</v>
      </c>
      <c r="N25" s="53">
        <v>9.8218749999999986</v>
      </c>
      <c r="O25" s="188">
        <v>4.1813553929366858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Min DSS</vt:lpstr>
      <vt:lpstr>Ling IV Flex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2020-06-10T10:14:16Z</dcterms:modified>
</cp:coreProperties>
</file>