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336" windowWidth="15300" windowHeight="8232"/>
  </bookViews>
  <sheets>
    <sheet name="Faroes summ " sheetId="69" r:id="rId1"/>
    <sheet name="New Faroes " sheetId="70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 '!$A$1:$U$26</definedName>
  </definedNames>
  <calcPr calcId="162913"/>
</workbook>
</file>

<file path=xl/sharedStrings.xml><?xml version="1.0" encoding="utf-8"?>
<sst xmlns="http://schemas.openxmlformats.org/spreadsheetml/2006/main" count="766" uniqueCount="94">
  <si>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</si>
  <si>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</si>
  <si>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</si>
  <si>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</si>
  <si>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</si>
  <si>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</si>
  <si>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</si>
  <si>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</si>
  <si>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</si>
  <si>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</si>
  <si>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</si>
  <si>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</si>
  <si>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</si>
  <si>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</si>
  <si>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</si>
  <si>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</si>
  <si>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</si>
  <si>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</si>
  <si>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</si>
  <si>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</si>
  <si>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</si>
  <si>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</si>
  <si>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</si>
  <si>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</si>
  <si>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</si>
  <si>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</si>
  <si>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</si>
  <si>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</si>
  <si>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</si>
  <si>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</si>
  <si>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</si>
  <si>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</si>
  <si>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</si>
  <si>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</si>
  <si>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</si>
  <si>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</si>
  <si>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</si>
  <si>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</si>
  <si>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</si>
  <si>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</si>
  <si>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</si>
  <si>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</si>
  <si>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</si>
  <si>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</si>
  <si>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</si>
  <si>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</si>
  <si>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</si>
  <si>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</si>
  <si>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</si>
  <si>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</si>
  <si>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</si>
  <si>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</si>
  <si>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</si>
  <si>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</si>
  <si>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</si>
  <si>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</si>
  <si>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</si>
  <si>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</si>
  <si>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</si>
  <si>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</si>
  <si>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</si>
  <si>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</si>
  <si>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</si>
  <si>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</si>
  <si>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</si>
  <si>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</si>
  <si>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</si>
  <si>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</si>
  <si>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</si>
  <si>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</si>
  <si>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</si>
  <si>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</si>
  <si>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</si>
  <si>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</si>
  <si>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</si>
  <si>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</si>
  <si>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</si>
  <si>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</si>
  <si>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</si>
  <si>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</si>
  <si>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</si>
  <si>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</si>
  <si>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</si>
  <si>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</si>
  <si>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</si>
  <si>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</si>
  <si>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</si>
  <si>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</si>
  <si>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</si>
  <si>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</si>
  <si>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</si>
  <si>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576-591</t>
  </si>
  <si>
    <t>Landings on Fisheries Administrations' System by Wednesday 22 July 2020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</si>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</sst>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15.6640625" style="5" customWidth="1"/>
    <col min="3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5" width="8.33203125" style="5" bestFit="1" customWidth="1"/>
    <col min="16" max="16" width="6.6640625" style="5" customWidth="1"/>
    <col min="17" max="17" width="6.6640625" style="4" customWidth="1"/>
    <col min="18" max="18" width="6.6640625" style="5" customWidth="1"/>
    <col min="19" max="19" width="6.6640625" style="7" customWidth="1"/>
    <col min="20" max="20" width="6.6640625" style="5" customWidth="1"/>
    <col min="21" max="21" width="1.6640625" style="5" customWidth="1"/>
    <col min="22" max="22" width="2.6640625" style="5" customWidth="1"/>
    <col min="23" max="23" width="4.109375" style="5" customWidth="1"/>
    <col min="24" max="24" width="7.664062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87</v>
      </c>
      <c r="M1" s="5"/>
      <c r="N1" s="6"/>
    </row>
    <row r="2" spans="2:24" x14ac:dyDescent="0.25">
      <c r="B2" s="8">
        <v>44034</v>
      </c>
      <c r="I2" s="9"/>
      <c r="M2" s="5"/>
      <c r="N2" s="10" t="s">
        <v>91</v>
      </c>
    </row>
    <row r="3" spans="2:24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5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5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5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5">
      <c r="B10" s="65" t="s">
        <v>17</v>
      </c>
      <c r="C10" s="52">
        <v>137.85000000000002</v>
      </c>
      <c r="D10" s="53">
        <v>320.767</v>
      </c>
      <c r="E10" s="54">
        <v>132.69278200943052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137.85000000000002</v>
      </c>
      <c r="N10" s="52">
        <v>320.767</v>
      </c>
      <c r="O10" s="55">
        <v>132.69278200943052</v>
      </c>
      <c r="P10" s="63">
        <v>779</v>
      </c>
      <c r="Q10" s="63">
        <v>39.5</v>
      </c>
      <c r="R10" s="55">
        <v>5.0706033376123232</v>
      </c>
      <c r="S10" s="64">
        <v>16.489234449760769</v>
      </c>
      <c r="T10" s="54">
        <v>41.176765083440309</v>
      </c>
      <c r="U10" s="30"/>
      <c r="X10" s="60">
        <v>836</v>
      </c>
    </row>
    <row r="11" spans="2:24" s="11" customFormat="1" ht="11.85" customHeight="1" x14ac:dyDescent="0.25">
      <c r="B11" s="65" t="s">
        <v>18</v>
      </c>
      <c r="C11" s="52">
        <v>30.63</v>
      </c>
      <c r="D11" s="53">
        <v>114.251</v>
      </c>
      <c r="E11" s="54">
        <v>273.00359125040814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30.63</v>
      </c>
      <c r="N11" s="52">
        <v>114.251</v>
      </c>
      <c r="O11" s="55">
        <v>273.00359125040814</v>
      </c>
      <c r="P11" s="63">
        <v>602.99999999999989</v>
      </c>
      <c r="Q11" s="63">
        <v>2.9759999999999991</v>
      </c>
      <c r="R11" s="55">
        <v>0.49353233830845766</v>
      </c>
      <c r="S11" s="64">
        <v>3.6205673758865249</v>
      </c>
      <c r="T11" s="54">
        <v>18.947097844112772</v>
      </c>
      <c r="U11" s="30"/>
      <c r="X11" s="60">
        <v>846</v>
      </c>
    </row>
    <row r="12" spans="2:24" s="11" customFormat="1" ht="11.85" customHeight="1" x14ac:dyDescent="0.25">
      <c r="B12" s="65" t="s">
        <v>19</v>
      </c>
      <c r="C12" s="52">
        <v>0.08</v>
      </c>
      <c r="D12" s="53">
        <v>0.374</v>
      </c>
      <c r="E12" s="54">
        <v>367.5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0.08</v>
      </c>
      <c r="N12" s="52">
        <v>0.374</v>
      </c>
      <c r="O12" s="55">
        <v>367.5</v>
      </c>
      <c r="P12" s="63">
        <v>1</v>
      </c>
      <c r="Q12" s="63">
        <v>0.12</v>
      </c>
      <c r="R12" s="55">
        <v>12</v>
      </c>
      <c r="S12" s="64">
        <v>0.8</v>
      </c>
      <c r="T12" s="54">
        <v>37.4</v>
      </c>
      <c r="U12" s="30"/>
      <c r="X12" s="60">
        <v>10</v>
      </c>
    </row>
    <row r="13" spans="2:24" s="11" customFormat="1" ht="11.85" customHeight="1" x14ac:dyDescent="0.25">
      <c r="B13" s="66" t="s">
        <v>20</v>
      </c>
      <c r="C13" s="52">
        <v>3.4299999999999997</v>
      </c>
      <c r="D13" s="53">
        <v>59.71</v>
      </c>
      <c r="E13" s="54">
        <v>1640.8163265306125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3.4299999999999997</v>
      </c>
      <c r="N13" s="52">
        <v>59.71</v>
      </c>
      <c r="O13" s="55">
        <v>1640.8163265306125</v>
      </c>
      <c r="P13" s="63">
        <v>108</v>
      </c>
      <c r="Q13" s="63">
        <v>1.4299999999999997</v>
      </c>
      <c r="R13" s="55">
        <v>1.324074074074074</v>
      </c>
      <c r="S13" s="64">
        <v>1.5590909090909089</v>
      </c>
      <c r="T13" s="54">
        <v>55.287037037037038</v>
      </c>
      <c r="U13" s="30"/>
      <c r="X13" s="60">
        <v>220</v>
      </c>
    </row>
    <row r="14" spans="2:24" s="11" customFormat="1" ht="11.85" customHeight="1" x14ac:dyDescent="0.25">
      <c r="B14" s="66" t="s">
        <v>21</v>
      </c>
      <c r="C14" s="52">
        <v>0.95</v>
      </c>
      <c r="D14" s="53">
        <v>6.7080000000000002</v>
      </c>
      <c r="E14" s="54">
        <v>606.1052631578948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0.95</v>
      </c>
      <c r="N14" s="52">
        <v>6.7080000000000002</v>
      </c>
      <c r="O14" s="55">
        <v>606.1052631578948</v>
      </c>
      <c r="P14" s="63">
        <v>0</v>
      </c>
      <c r="Q14" s="63">
        <v>0.32699999999999996</v>
      </c>
      <c r="R14" s="55" t="s">
        <v>25</v>
      </c>
      <c r="S14" s="64">
        <v>1.3970588235294117</v>
      </c>
      <c r="T14" s="54" t="s">
        <v>25</v>
      </c>
      <c r="U14" s="30"/>
      <c r="X14" s="60">
        <v>68</v>
      </c>
    </row>
    <row r="15" spans="2:24" s="11" customFormat="1" ht="11.85" customHeight="1" x14ac:dyDescent="0.25">
      <c r="B15" s="41" t="s">
        <v>22</v>
      </c>
      <c r="C15" s="67">
        <v>9.6500000000000021</v>
      </c>
      <c r="D15" s="68">
        <v>39.097999999999999</v>
      </c>
      <c r="E15" s="69">
        <v>305.16062176165792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9.6500000000000021</v>
      </c>
      <c r="N15" s="70">
        <v>39.097999999999999</v>
      </c>
      <c r="O15" s="71">
        <v>305.16062176165792</v>
      </c>
      <c r="P15" s="72">
        <v>166.00000000000006</v>
      </c>
      <c r="Q15" s="72">
        <v>1.4160000000000039</v>
      </c>
      <c r="R15" s="71">
        <v>0.8530120481927731</v>
      </c>
      <c r="S15" s="73">
        <v>2.3945409429280402</v>
      </c>
      <c r="T15" s="69">
        <v>23.553012048192763</v>
      </c>
      <c r="U15" s="50"/>
      <c r="X15" s="60">
        <v>403</v>
      </c>
    </row>
    <row r="16" spans="2:24" s="11" customFormat="1" ht="11.85" hidden="1" customHeight="1" x14ac:dyDescent="0.25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5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5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5">
      <c r="B19" s="79" t="s">
        <v>88</v>
      </c>
    </row>
    <row r="20" spans="2:29" ht="11.85" customHeight="1" x14ac:dyDescent="0.25">
      <c r="B20" s="79" t="s">
        <v>24</v>
      </c>
      <c r="S20" s="5"/>
    </row>
    <row r="21" spans="2:29" ht="11.85" customHeight="1" x14ac:dyDescent="0.25">
      <c r="B21" s="79"/>
      <c r="S21" s="5"/>
    </row>
    <row r="22" spans="2:29" ht="11.85" customHeight="1" x14ac:dyDescent="0.25">
      <c r="Q22" s="5"/>
      <c r="S22" s="5"/>
    </row>
    <row r="24" spans="2:29" x14ac:dyDescent="0.25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5">
      <c r="D25" s="5"/>
      <c r="M25" s="5"/>
    </row>
    <row r="26" spans="2:29" x14ac:dyDescent="0.25">
      <c r="D26" s="5"/>
      <c r="M26" s="5"/>
    </row>
    <row r="27" spans="2:29" x14ac:dyDescent="0.25">
      <c r="D27" s="5"/>
      <c r="M27" s="5"/>
    </row>
    <row r="28" spans="2:29" x14ac:dyDescent="0.25">
      <c r="D28" s="5"/>
      <c r="M28" s="5"/>
    </row>
    <row r="29" spans="2:29" x14ac:dyDescent="0.25">
      <c r="D29" s="5"/>
      <c r="M29" s="5"/>
    </row>
    <row r="30" spans="2:29" x14ac:dyDescent="0.25">
      <c r="D30" s="5"/>
      <c r="M30" s="5"/>
    </row>
    <row r="31" spans="2:29" x14ac:dyDescent="0.25">
      <c r="D31" s="5"/>
      <c r="M31" s="5"/>
    </row>
    <row r="32" spans="2:29" x14ac:dyDescent="0.25">
      <c r="D32" s="5"/>
      <c r="M32" s="5"/>
    </row>
    <row r="33" spans="3:27" x14ac:dyDescent="0.25">
      <c r="D33" s="5"/>
      <c r="M33" s="5"/>
    </row>
    <row r="34" spans="3:27" x14ac:dyDescent="0.25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5">
      <c r="D35" s="5"/>
      <c r="M35" s="5"/>
    </row>
    <row r="36" spans="3:27" x14ac:dyDescent="0.25">
      <c r="D36" s="5"/>
      <c r="M36" s="5"/>
    </row>
    <row r="37" spans="3:27" x14ac:dyDescent="0.25">
      <c r="D37" s="5"/>
    </row>
    <row r="38" spans="3:27" x14ac:dyDescent="0.25">
      <c r="D38" s="5"/>
    </row>
    <row r="39" spans="3:27" x14ac:dyDescent="0.25">
      <c r="D39" s="5"/>
    </row>
    <row r="40" spans="3:27" x14ac:dyDescent="0.25">
      <c r="D40" s="5"/>
    </row>
    <row r="41" spans="3:27" x14ac:dyDescent="0.25">
      <c r="D41" s="5"/>
    </row>
    <row r="42" spans="3:27" x14ac:dyDescent="0.25">
      <c r="D42" s="5"/>
    </row>
    <row r="43" spans="3:27" x14ac:dyDescent="0.25">
      <c r="D43" s="5"/>
    </row>
    <row r="44" spans="3:27" x14ac:dyDescent="0.25">
      <c r="D44" s="5"/>
    </row>
    <row r="45" spans="3:27" x14ac:dyDescent="0.25">
      <c r="D45" s="5"/>
    </row>
    <row r="46" spans="3:27" x14ac:dyDescent="0.25">
      <c r="D46" s="5"/>
    </row>
    <row r="47" spans="3:27" x14ac:dyDescent="0.25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09375" defaultRowHeight="10.199999999999999" x14ac:dyDescent="0.2"/>
  <cols>
    <col min="1" max="1" width="2" style="88" customWidth="1"/>
    <col min="2" max="2" width="12.33203125" style="88" customWidth="1"/>
    <col min="3" max="3" width="9.44140625" style="88" customWidth="1"/>
    <col min="4" max="4" width="5.5546875" style="88" bestFit="1" customWidth="1"/>
    <col min="5" max="5" width="5.5546875" style="88" customWidth="1"/>
    <col min="6" max="6" width="8" style="148" customWidth="1"/>
    <col min="7" max="7" width="6.5546875" style="88" bestFit="1" customWidth="1"/>
    <col min="8" max="8" width="7.6640625" style="88" bestFit="1" customWidth="1"/>
    <col min="9" max="9" width="6.5546875" style="148" bestFit="1" customWidth="1"/>
    <col min="10" max="12" width="6.6640625" style="88" customWidth="1"/>
    <col min="13" max="13" width="6.44140625" style="88" bestFit="1" customWidth="1"/>
    <col min="14" max="14" width="7.6640625" style="88" bestFit="1" customWidth="1"/>
    <col min="15" max="15" width="7.6640625" style="88" customWidth="1"/>
    <col min="16" max="16" width="7.5546875" style="88" customWidth="1"/>
    <col min="17" max="16384" width="9.10937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44013</v>
      </c>
      <c r="K6" s="108">
        <v>44020</v>
      </c>
      <c r="L6" s="108">
        <v>44027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195</v>
      </c>
      <c r="F9" s="118">
        <v>408</v>
      </c>
      <c r="G9" s="117">
        <v>320.767</v>
      </c>
      <c r="H9" s="119">
        <v>78.619362745098044</v>
      </c>
      <c r="I9" s="120">
        <v>87.233000000000004</v>
      </c>
      <c r="J9" s="117">
        <v>41.637</v>
      </c>
      <c r="K9" s="117">
        <v>17.381</v>
      </c>
      <c r="L9" s="117">
        <v>63.194999999999993</v>
      </c>
      <c r="M9" s="117">
        <v>39.5</v>
      </c>
      <c r="N9" s="117">
        <v>9.6813725490196081</v>
      </c>
      <c r="O9" s="117">
        <v>40.428249999999998</v>
      </c>
      <c r="P9" s="103">
        <v>0.15772386882934608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-24.699999999999989</v>
      </c>
      <c r="F12" s="118">
        <v>139.5</v>
      </c>
      <c r="G12" s="117">
        <v>0</v>
      </c>
      <c r="H12" s="119">
        <v>0</v>
      </c>
      <c r="I12" s="120">
        <v>139.5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19.400000000000006</v>
      </c>
      <c r="F15" s="118">
        <v>91</v>
      </c>
      <c r="G15" s="117">
        <v>0</v>
      </c>
      <c r="H15" s="119">
        <v>0</v>
      </c>
      <c r="I15" s="120">
        <v>91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189.70000000000005</v>
      </c>
      <c r="F19" s="118">
        <v>638.5</v>
      </c>
      <c r="G19" s="117">
        <v>320.767</v>
      </c>
      <c r="H19" s="119">
        <v>50.237588097102588</v>
      </c>
      <c r="I19" s="120">
        <v>317.733</v>
      </c>
      <c r="J19" s="117">
        <v>41.637</v>
      </c>
      <c r="K19" s="117">
        <v>17.381</v>
      </c>
      <c r="L19" s="117">
        <v>63.194999999999993</v>
      </c>
      <c r="M19" s="117">
        <v>39.5</v>
      </c>
      <c r="N19" s="117">
        <v>6.1863743148003127</v>
      </c>
      <c r="O19" s="122">
        <v>40.428249999999998</v>
      </c>
      <c r="P19" s="103">
        <v>5.859182626010278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0</v>
      </c>
      <c r="H21" s="119">
        <v>0</v>
      </c>
      <c r="I21" s="120">
        <v>39.363474387527837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3.9643652561246689E-2</v>
      </c>
      <c r="G22" s="117">
        <v>0</v>
      </c>
      <c r="H22" s="119">
        <v>0</v>
      </c>
      <c r="I22" s="120">
        <v>3.9643652561246689E-2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0</v>
      </c>
      <c r="E24" s="117">
        <v>-108.2</v>
      </c>
      <c r="F24" s="118">
        <v>97.796881959910891</v>
      </c>
      <c r="G24" s="117">
        <v>0</v>
      </c>
      <c r="H24" s="119">
        <v>0</v>
      </c>
      <c r="I24" s="120">
        <v>97.796881959910891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0</v>
      </c>
      <c r="E34" s="117">
        <v>18.000000000000114</v>
      </c>
      <c r="F34" s="118">
        <v>779</v>
      </c>
      <c r="G34" s="117">
        <v>320.767</v>
      </c>
      <c r="H34" s="119">
        <v>41.176765083440309</v>
      </c>
      <c r="I34" s="120">
        <v>458.233</v>
      </c>
      <c r="J34" s="117">
        <v>41.637</v>
      </c>
      <c r="K34" s="117">
        <v>17.381</v>
      </c>
      <c r="L34" s="117">
        <v>63.194999999999993</v>
      </c>
      <c r="M34" s="117">
        <v>39.5</v>
      </c>
      <c r="N34" s="117">
        <v>5.0706033376123232</v>
      </c>
      <c r="O34" s="117">
        <v>40.428249999999998</v>
      </c>
      <c r="P34" s="103">
        <v>9.3344752740967021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0</v>
      </c>
      <c r="E41" s="130">
        <v>18.000000000000114</v>
      </c>
      <c r="F41" s="131">
        <v>779</v>
      </c>
      <c r="G41" s="130">
        <v>320.767</v>
      </c>
      <c r="H41" s="132">
        <v>41.176765083440309</v>
      </c>
      <c r="I41" s="133">
        <v>458.233</v>
      </c>
      <c r="J41" s="130">
        <v>41.637</v>
      </c>
      <c r="K41" s="130">
        <v>17.381</v>
      </c>
      <c r="L41" s="130">
        <v>63.194999999999993</v>
      </c>
      <c r="M41" s="130">
        <v>39.5</v>
      </c>
      <c r="N41" s="130">
        <v>5.0706033376123232</v>
      </c>
      <c r="O41" s="130">
        <v>40.428249999999998</v>
      </c>
      <c r="P41" s="110">
        <v>9.3344752740967021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44013</v>
      </c>
      <c r="K46" s="108">
        <v>44020</v>
      </c>
      <c r="L46" s="108">
        <v>44027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44.599999999999994</v>
      </c>
      <c r="F49" s="118">
        <v>200.9</v>
      </c>
      <c r="G49" s="117">
        <v>114.251</v>
      </c>
      <c r="H49" s="119">
        <v>56.869586859133896</v>
      </c>
      <c r="I49" s="120">
        <v>86.649000000000001</v>
      </c>
      <c r="J49" s="117">
        <v>17.716000000000001</v>
      </c>
      <c r="K49" s="117">
        <v>4.3199999999999932</v>
      </c>
      <c r="L49" s="117">
        <v>33.544000000000011</v>
      </c>
      <c r="M49" s="117">
        <v>2.9759999999999991</v>
      </c>
      <c r="N49" s="117">
        <v>1.4813339970134389</v>
      </c>
      <c r="O49" s="117">
        <v>14.639000000000001</v>
      </c>
      <c r="P49" s="103">
        <v>3.9190518478038117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0</v>
      </c>
      <c r="H52" s="119">
        <v>0</v>
      </c>
      <c r="I52" s="120">
        <v>87.8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20.599999999999994</v>
      </c>
      <c r="F55" s="118">
        <v>66.599999999999994</v>
      </c>
      <c r="G55" s="117">
        <v>0</v>
      </c>
      <c r="H55" s="119">
        <v>0</v>
      </c>
      <c r="I55" s="120">
        <v>66.599999999999994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81.89999999999992</v>
      </c>
      <c r="F59" s="118">
        <v>395.19999999999993</v>
      </c>
      <c r="G59" s="117">
        <v>114.251</v>
      </c>
      <c r="H59" s="119">
        <v>28.909665991902841</v>
      </c>
      <c r="I59" s="120">
        <v>280.94899999999996</v>
      </c>
      <c r="J59" s="117">
        <v>17.716000000000001</v>
      </c>
      <c r="K59" s="117">
        <v>4.3199999999999932</v>
      </c>
      <c r="L59" s="117">
        <v>33.544000000000011</v>
      </c>
      <c r="M59" s="117">
        <v>2.9759999999999991</v>
      </c>
      <c r="N59" s="117">
        <v>0.75303643724696345</v>
      </c>
      <c r="O59" s="122">
        <v>14.639000000000001</v>
      </c>
      <c r="P59" s="103">
        <v>17.191816380900331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-0.8</v>
      </c>
      <c r="F62" s="118">
        <v>9.8607888631089269E-3</v>
      </c>
      <c r="G62" s="117">
        <v>0</v>
      </c>
      <c r="H62" s="119">
        <v>0</v>
      </c>
      <c r="I62" s="120">
        <v>9.8607888631089269E-3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-13.900000000000006</v>
      </c>
      <c r="F64" s="118">
        <v>152.93132250580047</v>
      </c>
      <c r="G64" s="117">
        <v>0</v>
      </c>
      <c r="H64" s="119">
        <v>0</v>
      </c>
      <c r="I64" s="120">
        <v>152.93132250580047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-2.2999999999999998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602.99999999999989</v>
      </c>
      <c r="G74" s="117">
        <v>114.251</v>
      </c>
      <c r="H74" s="119">
        <v>18.947097844112772</v>
      </c>
      <c r="I74" s="120">
        <v>488.74899999999991</v>
      </c>
      <c r="J74" s="117">
        <v>17.716000000000001</v>
      </c>
      <c r="K74" s="117">
        <v>4.3199999999999932</v>
      </c>
      <c r="L74" s="117">
        <v>33.544000000000011</v>
      </c>
      <c r="M74" s="117">
        <v>2.9759999999999991</v>
      </c>
      <c r="N74" s="117">
        <v>0.49353233830845766</v>
      </c>
      <c r="O74" s="117">
        <v>14.639000000000001</v>
      </c>
      <c r="P74" s="103">
        <v>31.386775052940763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602.99999999999989</v>
      </c>
      <c r="G81" s="130">
        <v>114.251</v>
      </c>
      <c r="H81" s="132">
        <v>18.947097844112772</v>
      </c>
      <c r="I81" s="133">
        <v>488.74899999999991</v>
      </c>
      <c r="J81" s="130">
        <v>17.716000000000001</v>
      </c>
      <c r="K81" s="130">
        <v>4.3199999999999932</v>
      </c>
      <c r="L81" s="130">
        <v>33.544000000000011</v>
      </c>
      <c r="M81" s="130">
        <v>2.9759999999999991</v>
      </c>
      <c r="N81" s="130">
        <v>0.49353233830845766</v>
      </c>
      <c r="O81" s="142">
        <v>14.639000000000001</v>
      </c>
      <c r="P81" s="110">
        <v>31.386775052940763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44013</v>
      </c>
      <c r="K92" s="108">
        <v>44020</v>
      </c>
      <c r="L92" s="108">
        <v>44027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0.374</v>
      </c>
      <c r="H95" s="119">
        <v>373.99999999999994</v>
      </c>
      <c r="I95" s="120">
        <v>-0.27400000000000002</v>
      </c>
      <c r="J95" s="117">
        <v>0</v>
      </c>
      <c r="K95" s="117">
        <v>0</v>
      </c>
      <c r="L95" s="117">
        <v>0.224</v>
      </c>
      <c r="M95" s="117">
        <v>0.12</v>
      </c>
      <c r="N95" s="117">
        <v>120</v>
      </c>
      <c r="O95" s="117">
        <v>8.5999999999999993E-2</v>
      </c>
      <c r="P95" s="103">
        <v>0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0.374</v>
      </c>
      <c r="H105" s="119">
        <v>93.499999999999986</v>
      </c>
      <c r="I105" s="120">
        <v>2.6000000000000023E-2</v>
      </c>
      <c r="J105" s="117">
        <v>0</v>
      </c>
      <c r="K105" s="117">
        <v>0</v>
      </c>
      <c r="L105" s="117">
        <v>0.224</v>
      </c>
      <c r="M105" s="117">
        <v>0.12</v>
      </c>
      <c r="N105" s="117">
        <v>30</v>
      </c>
      <c r="O105" s="122">
        <v>8.5999999999999993E-2</v>
      </c>
      <c r="P105" s="103">
        <v>0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3.3749999999999995E-2</v>
      </c>
      <c r="D107" s="117">
        <v>0</v>
      </c>
      <c r="E107" s="117">
        <v>0</v>
      </c>
      <c r="F107" s="145">
        <v>3.3749999999999995E-2</v>
      </c>
      <c r="G107" s="117">
        <v>0</v>
      </c>
      <c r="H107" s="119">
        <v>0</v>
      </c>
      <c r="I107" s="120">
        <v>3.3749999999999995E-2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3.7499999999999999E-3</v>
      </c>
      <c r="D118" s="117">
        <v>0</v>
      </c>
      <c r="E118" s="117">
        <v>0</v>
      </c>
      <c r="F118" s="145">
        <v>3.7499999999999999E-3</v>
      </c>
      <c r="G118" s="117">
        <v>0</v>
      </c>
      <c r="H118" s="119">
        <v>0</v>
      </c>
      <c r="I118" s="120">
        <v>3.7499999999999999E-3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0.374</v>
      </c>
      <c r="H120" s="119">
        <v>37.4</v>
      </c>
      <c r="I120" s="120">
        <v>0.626</v>
      </c>
      <c r="J120" s="117">
        <v>0</v>
      </c>
      <c r="K120" s="117">
        <v>0</v>
      </c>
      <c r="L120" s="117">
        <v>0.224</v>
      </c>
      <c r="M120" s="117">
        <v>0.12</v>
      </c>
      <c r="N120" s="117">
        <v>12</v>
      </c>
      <c r="O120" s="117">
        <v>8.5999999999999993E-2</v>
      </c>
      <c r="P120" s="103">
        <v>5.279069767441861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0.374</v>
      </c>
      <c r="H127" s="132">
        <v>37.4</v>
      </c>
      <c r="I127" s="133">
        <v>0.626</v>
      </c>
      <c r="J127" s="130">
        <v>0</v>
      </c>
      <c r="K127" s="130">
        <v>0</v>
      </c>
      <c r="L127" s="130">
        <v>0.224</v>
      </c>
      <c r="M127" s="130">
        <v>0.12</v>
      </c>
      <c r="N127" s="130">
        <v>12</v>
      </c>
      <c r="O127" s="142">
        <v>8.5999999999999993E-2</v>
      </c>
      <c r="P127" s="110">
        <v>5.279069767441861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44013</v>
      </c>
      <c r="K132" s="108">
        <v>44020</v>
      </c>
      <c r="L132" s="108">
        <v>44027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13.799999999999997</v>
      </c>
      <c r="E135" s="117">
        <v>14.5</v>
      </c>
      <c r="F135" s="118">
        <v>67.7</v>
      </c>
      <c r="G135" s="117">
        <v>59.71</v>
      </c>
      <c r="H135" s="119">
        <v>88.197932053175776</v>
      </c>
      <c r="I135" s="120">
        <v>7.990000000000002</v>
      </c>
      <c r="J135" s="117">
        <v>4.8360000000000021</v>
      </c>
      <c r="K135" s="117">
        <v>5.4379999999999988</v>
      </c>
      <c r="L135" s="117">
        <v>21.551000000000002</v>
      </c>
      <c r="M135" s="117">
        <v>1.4299999999999997</v>
      </c>
      <c r="N135" s="117">
        <v>2.1122599704579019</v>
      </c>
      <c r="O135" s="117">
        <v>8.3137500000000006</v>
      </c>
      <c r="P135" s="103">
        <v>0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</v>
      </c>
      <c r="H138" s="119">
        <v>0</v>
      </c>
      <c r="I138" s="120">
        <v>21.2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8.6999999999999993</v>
      </c>
      <c r="G141" s="117">
        <v>0</v>
      </c>
      <c r="H141" s="119">
        <v>0</v>
      </c>
      <c r="I141" s="120">
        <v>8.6999999999999993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-13.8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59.71</v>
      </c>
      <c r="H145" s="119">
        <v>61.115660184237463</v>
      </c>
      <c r="I145" s="120">
        <v>37.99</v>
      </c>
      <c r="J145" s="117">
        <v>4.8360000000000021</v>
      </c>
      <c r="K145" s="117">
        <v>5.4379999999999988</v>
      </c>
      <c r="L145" s="117">
        <v>21.551000000000002</v>
      </c>
      <c r="M145" s="117">
        <v>1.4299999999999997</v>
      </c>
      <c r="N145" s="117">
        <v>1.463664278403275</v>
      </c>
      <c r="O145" s="122">
        <v>8.3137500000000006</v>
      </c>
      <c r="P145" s="103">
        <v>2.5695384152758987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0</v>
      </c>
      <c r="F150" s="118">
        <v>8.3092198581560286</v>
      </c>
      <c r="G150" s="117">
        <v>0</v>
      </c>
      <c r="H150" s="119">
        <v>0</v>
      </c>
      <c r="I150" s="120">
        <v>8.3092198581560286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59.71</v>
      </c>
      <c r="H160" s="119">
        <v>55.287037037037038</v>
      </c>
      <c r="I160" s="120">
        <v>48.29</v>
      </c>
      <c r="J160" s="117">
        <v>4.8360000000000021</v>
      </c>
      <c r="K160" s="117">
        <v>5.4379999999999988</v>
      </c>
      <c r="L160" s="117">
        <v>21.551000000000002</v>
      </c>
      <c r="M160" s="117">
        <v>1.4299999999999997</v>
      </c>
      <c r="N160" s="117">
        <v>1.324074074074074</v>
      </c>
      <c r="O160" s="117">
        <v>8.3137500000000006</v>
      </c>
      <c r="P160" s="103">
        <v>3.8084498571643355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59.71</v>
      </c>
      <c r="H167" s="132">
        <v>55.287037037037038</v>
      </c>
      <c r="I167" s="133">
        <v>48.29</v>
      </c>
      <c r="J167" s="130">
        <v>4.8360000000000021</v>
      </c>
      <c r="K167" s="130">
        <v>5.4379999999999988</v>
      </c>
      <c r="L167" s="130">
        <v>21.551000000000002</v>
      </c>
      <c r="M167" s="130">
        <v>1.4299999999999997</v>
      </c>
      <c r="N167" s="130">
        <v>1.324074074074074</v>
      </c>
      <c r="O167" s="142">
        <v>8.3137500000000006</v>
      </c>
      <c r="P167" s="110">
        <v>3.8084498571643355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44013</v>
      </c>
      <c r="K178" s="108">
        <v>44020</v>
      </c>
      <c r="L178" s="108">
        <v>44027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6.7080000000000002</v>
      </c>
      <c r="H181" s="119" t="s">
        <v>90</v>
      </c>
      <c r="I181" s="120" t="s">
        <v>25</v>
      </c>
      <c r="J181" s="117">
        <v>0.40399999999999991</v>
      </c>
      <c r="K181" s="117">
        <v>0.34299999999999997</v>
      </c>
      <c r="L181" s="117">
        <v>7.2000000000000064E-2</v>
      </c>
      <c r="M181" s="117">
        <v>0.32699999999999996</v>
      </c>
      <c r="N181" s="117" t="s">
        <v>25</v>
      </c>
      <c r="O181" s="117">
        <v>0.28649999999999998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6.7080000000000002</v>
      </c>
      <c r="H191" s="119" t="s">
        <v>90</v>
      </c>
      <c r="I191" s="120" t="s">
        <v>25</v>
      </c>
      <c r="J191" s="117">
        <v>0.40399999999999991</v>
      </c>
      <c r="K191" s="117">
        <v>0.34299999999999997</v>
      </c>
      <c r="L191" s="117">
        <v>7.2000000000000064E-2</v>
      </c>
      <c r="M191" s="117">
        <v>0.32699999999999996</v>
      </c>
      <c r="N191" s="117" t="s">
        <v>25</v>
      </c>
      <c r="O191" s="122">
        <v>0.28649999999999998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6.7080000000000002</v>
      </c>
      <c r="H206" s="119" t="s">
        <v>90</v>
      </c>
      <c r="I206" s="120" t="s">
        <v>25</v>
      </c>
      <c r="J206" s="117">
        <v>0.40399999999999991</v>
      </c>
      <c r="K206" s="117">
        <v>0.34299999999999997</v>
      </c>
      <c r="L206" s="117">
        <v>7.2000000000000064E-2</v>
      </c>
      <c r="M206" s="117">
        <v>0.32699999999999996</v>
      </c>
      <c r="N206" s="117" t="s">
        <v>25</v>
      </c>
      <c r="O206" s="117">
        <v>0.28649999999999998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6.7080000000000002</v>
      </c>
      <c r="H213" s="132" t="s">
        <v>90</v>
      </c>
      <c r="I213" s="133">
        <v>-6.7080000000000002</v>
      </c>
      <c r="J213" s="130">
        <v>0.40399999999999991</v>
      </c>
      <c r="K213" s="130">
        <v>0.34299999999999997</v>
      </c>
      <c r="L213" s="130">
        <v>7.2000000000000064E-2</v>
      </c>
      <c r="M213" s="130">
        <v>0.32699999999999996</v>
      </c>
      <c r="N213" s="130" t="s">
        <v>25</v>
      </c>
      <c r="O213" s="142">
        <v>0.28649999999999998</v>
      </c>
      <c r="P213" s="110">
        <v>0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44013</v>
      </c>
      <c r="K218" s="108">
        <v>44020</v>
      </c>
      <c r="L218" s="108">
        <v>44027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7.8000000000000043</v>
      </c>
      <c r="F221" s="118">
        <v>71.400000000000006</v>
      </c>
      <c r="G221" s="117">
        <v>39.088000000000001</v>
      </c>
      <c r="H221" s="119">
        <v>54.745098039215684</v>
      </c>
      <c r="I221" s="120">
        <v>32.312000000000005</v>
      </c>
      <c r="J221" s="117">
        <v>3.8829999999999991</v>
      </c>
      <c r="K221" s="117">
        <v>3.2160000000000046</v>
      </c>
      <c r="L221" s="117">
        <v>2.5209999999999937</v>
      </c>
      <c r="M221" s="117">
        <v>1.4160000000000039</v>
      </c>
      <c r="N221" s="117">
        <v>1.9831932773109295</v>
      </c>
      <c r="O221" s="117">
        <v>2.7590000000000003</v>
      </c>
      <c r="P221" s="103">
        <v>9.7114896701703515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-5.3000000000000007</v>
      </c>
      <c r="F224" s="118">
        <v>26.2</v>
      </c>
      <c r="G224" s="117">
        <v>0</v>
      </c>
      <c r="H224" s="119">
        <v>0</v>
      </c>
      <c r="I224" s="120">
        <v>26.2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0</v>
      </c>
      <c r="H227" s="119">
        <v>0</v>
      </c>
      <c r="I227" s="120">
        <v>20.6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35.600000000000009</v>
      </c>
      <c r="F231" s="118">
        <v>148.4</v>
      </c>
      <c r="G231" s="117">
        <v>39.088000000000001</v>
      </c>
      <c r="H231" s="119">
        <v>26.339622641509433</v>
      </c>
      <c r="I231" s="120">
        <v>109.31200000000001</v>
      </c>
      <c r="J231" s="117">
        <v>3.8829999999999991</v>
      </c>
      <c r="K231" s="117">
        <v>3.2160000000000046</v>
      </c>
      <c r="L231" s="117">
        <v>2.5209999999999937</v>
      </c>
      <c r="M231" s="117">
        <v>1.4160000000000039</v>
      </c>
      <c r="N231" s="117">
        <v>0.95417789757412663</v>
      </c>
      <c r="O231" s="122">
        <v>2.7590000000000003</v>
      </c>
      <c r="P231" s="103">
        <v>37.620152229068502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0</v>
      </c>
      <c r="H233" s="119">
        <v>0</v>
      </c>
      <c r="I233" s="120">
        <v>9.6310850439882962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8.4750733137831435E-2</v>
      </c>
      <c r="G234" s="117">
        <v>0</v>
      </c>
      <c r="H234" s="119">
        <v>0</v>
      </c>
      <c r="I234" s="120">
        <v>8.4750733137831435E-2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0</v>
      </c>
      <c r="F236" s="118">
        <v>7.4709677419354916</v>
      </c>
      <c r="G236" s="117">
        <v>0</v>
      </c>
      <c r="H236" s="119">
        <v>0</v>
      </c>
      <c r="I236" s="120">
        <v>7.4709677419354916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39.088000000000001</v>
      </c>
      <c r="H246" s="119">
        <v>23.546987951807221</v>
      </c>
      <c r="I246" s="120">
        <v>126.91200000000006</v>
      </c>
      <c r="J246" s="117">
        <v>3.8829999999999991</v>
      </c>
      <c r="K246" s="117">
        <v>3.2160000000000046</v>
      </c>
      <c r="L246" s="117">
        <v>2.5209999999999937</v>
      </c>
      <c r="M246" s="117">
        <v>1.4160000000000039</v>
      </c>
      <c r="N246" s="117">
        <v>0.8530120481927731</v>
      </c>
      <c r="O246" s="117">
        <v>2.7590000000000003</v>
      </c>
      <c r="P246" s="103">
        <v>43.99927509967381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39.097999999999999</v>
      </c>
      <c r="H253" s="132">
        <v>23.553012048192763</v>
      </c>
      <c r="I253" s="133">
        <v>126.90200000000006</v>
      </c>
      <c r="J253" s="130">
        <v>3.8829999999999991</v>
      </c>
      <c r="K253" s="130">
        <v>3.2160000000000011</v>
      </c>
      <c r="L253" s="130">
        <v>2.5209999999999937</v>
      </c>
      <c r="M253" s="130">
        <v>1.4160000000000039</v>
      </c>
      <c r="N253" s="130">
        <v>0.8530120481927731</v>
      </c>
      <c r="O253" s="142">
        <v>2.7589999999999995</v>
      </c>
      <c r="P253" s="110">
        <v>43.995650598042801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 </vt:lpstr>
      <vt:lpstr>New Faroes </vt:lpstr>
      <vt:lpstr>'Faroes summ 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u101367</cp:lastModifiedBy>
  <cp:lastPrinted>2019-11-20T10:49:41Z</cp:lastPrinted>
  <dcterms:created xsi:type="dcterms:W3CDTF">2015-02-25T13:34:43Z</dcterms:created>
  <dcterms:modified xsi:type="dcterms:W3CDTF">2020-07-22T10:33:50Z</dcterms:modified>
</cp:coreProperties>
</file>