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52" r:id="rId1"/>
    <sheet name="Sectoral" sheetId="253" r:id="rId2"/>
    <sheet name="Whit Non PO" sheetId="254" r:id="rId3"/>
    <sheet name="Ang Flex " sheetId="256" r:id="rId4"/>
    <sheet name="Had Flex" sheetId="249" r:id="rId5"/>
    <sheet name="NS Skr Flex" sheetId="250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<sst xmlns="http://schemas.openxmlformats.org/spreadsheetml/2006/main" count="6435" uniqueCount="245">
  <si>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</si>
  <si>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</si>
  <si>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</si>
  <si>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</si>
  <si>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</si>
  <si>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</si>
  <si>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</si>
  <si>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</si>
  <si>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</si>
  <si>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</si>
  <si>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</si>
  <si>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</si>
  <si>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</si>
  <si>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</si>
  <si>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</si>
  <si>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</si>
  <si>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</si>
  <si>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</si>
  <si>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</si>
  <si>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</si>
  <si>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</si>
  <si>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</si>
  <si>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</si>
  <si>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</si>
  <si>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</si>
  <si>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</si>
  <si>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</si>
  <si>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</si>
  <si>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</si>
  <si>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</si>
  <si>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</si>
  <si>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</si>
  <si>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</si>
  <si>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</si>
  <si>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</si>
  <si>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</si>
  <si>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</si>
  <si>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</si>
  <si>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</si>
  <si>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</si>
  <si>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</si>
  <si>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</si>
  <si>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</si>
  <si>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</si>
  <si>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</si>
  <si>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</si>
  <si>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</si>
  <si>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</si>
  <si>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</si>
  <si>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</si>
  <si>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</si>
  <si>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</si>
  <si>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</si>
  <si>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</si>
  <si>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</si>
  <si>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</si>
  <si>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</si>
  <si>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</si>
  <si>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</si>
  <si>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</si>
  <si>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</si>
  <si>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</si>
  <si>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</si>
  <si>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</si>
  <si>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</si>
  <si>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</si>
  <si>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</si>
  <si>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</si>
  <si>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</si>
  <si>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</si>
  <si>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</si>
  <si>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</si>
  <si>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</si>
  <si>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</si>
  <si>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</si>
  <si>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</si>
  <si>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</si>
  <si>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</si>
  <si>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</si>
  <si>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</si>
  <si>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</si>
  <si>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</si>
  <si>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</si>
  <si>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</si>
  <si>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</si>
  <si>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</si>
  <si>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</si>
  <si>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</si>
  <si>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</si>
  <si>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</si>
  <si>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</si>
  <si>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</si>
  <si>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</si>
  <si>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</si>
  <si>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</si>
  <si>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</si>
  <si>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</si>
  <si>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</si>
  <si>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</si>
  <si>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</si>
  <si>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</si>
  <si>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</si>
  <si>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</si>
  <si>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</si>
  <si>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</si>
  <si>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</si>
  <si>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</si>
  <si>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</si>
  <si>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</si>
  <si>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</si>
  <si>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</si>
  <si>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</si>
  <si>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</si>
  <si>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</si>
  <si>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</si>
  <si>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</si>
  <si>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</si>
  <si>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</si>
  <si>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</si>
  <si>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</si>
  <si>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</si>
  <si>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</si>
  <si>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</si>
  <si>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</si>
  <si>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</si>
  <si>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</si>
  <si>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</si>
  <si>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</si>
  <si>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</si>
  <si>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</si>
  <si>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</si>
  <si>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</si>
  <si>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</si>
  <si>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</si>
  <si>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</si>
  <si>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</si>
  <si>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</si>
  <si>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</si>
  <si>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</si>
  <si>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</si>
  <si>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</si>
  <si>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</si>
  <si>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</si>
  <si>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</si>
  <si>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</si>
  <si>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</si>
  <si>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</si>
  <si>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</si>
  <si>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</si>
  <si>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</si>
  <si>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</si>
  <si>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</si>
  <si>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</si>
  <si>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</si>
  <si>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</si>
  <si>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</si>
  <si>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</si>
  <si>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</si>
  <si>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</si>
  <si>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</si>
  <si>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</si>
  <si>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</si>
  <si>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</si>
  <si>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</si>
  <si>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</si>
  <si>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</si>
  <si>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</si>
  <si>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</si>
  <si>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</si>
  <si>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</si>
  <si>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</si>
  <si>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</si>
  <si>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</si>
  <si>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</si>
  <si>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</si>
  <si>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</si>
  <si>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</si>
  <si>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</si>
  <si>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</si>
  <si>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</si>
  <si>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</si>
  <si>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</si>
  <si>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</si>
  <si>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</si>
  <si>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</si>
  <si>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</si>
  <si>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</si>
  <si>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</si>
  <si>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</si>
  <si>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</si>
  <si>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</si>
  <si>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</si>
  <si>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</si>
  <si>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</si>
  <si>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</si>
  <si>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</si>
  <si>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</si>
  <si>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</si>
  <si>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</si>
  <si>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</si>
  <si>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</si>
  <si>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</si>
  <si>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</si>
  <si>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</si>
  <si>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</si>
  <si>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</si>
  <si>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</si>
  <si>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</si>
  <si>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</si>
  <si>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</si>
  <si>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</si>
  <si>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</si>
  <si>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</si>
  <si>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</si>
  <si>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</si>
  <si>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</si>
  <si>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</si>
  <si>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</si>
  <si>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</si>
  <si>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</si>
  <si>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</si>
  <si>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</si>
  <si>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</si>
  <si>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</si>
  <si>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</si>
  <si>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</si>
  <si>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</si>
  <si>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</si>
  <si>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</si>
  <si>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</si>
  <si>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</si>
  <si>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</si>
  <si>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</si>
  <si>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</si>
  <si>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</si>
  <si>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</si>
  <si>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</si>
  <si>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</si>
  <si>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</si>
  <si>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</si>
  <si>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</si>
  <si>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</si>
  <si>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847-878</t>
  </si>
  <si>
    <t>Landings on Fisheries Administrations' System by Wednesday 23 September 2020</t>
  </si>
  <si>
    <t>Number of Weeks to end of year is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</si>
</sst>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44097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9151.18</v>
      </c>
      <c r="D9" s="24">
        <v>4696.3749999999982</v>
      </c>
      <c r="E9" s="82">
        <v>-48.68011556979539</v>
      </c>
      <c r="F9" s="83">
        <v>2012.7690999999998</v>
      </c>
      <c r="G9" s="24">
        <v>1332.5339182673226</v>
      </c>
      <c r="H9" s="82">
        <v>-33.795986918354281</v>
      </c>
      <c r="I9" s="83">
        <v>105.78440000000002</v>
      </c>
      <c r="J9" s="24">
        <v>102.6655188671108</v>
      </c>
      <c r="K9" s="83">
        <v>-2.9483374986190909</v>
      </c>
      <c r="L9" s="84"/>
      <c r="M9" s="83">
        <v>11269.7335</v>
      </c>
      <c r="N9" s="83">
        <v>6131.5744371344317</v>
      </c>
      <c r="O9" s="83">
        <v>-45.592551615045451</v>
      </c>
      <c r="P9" s="85">
        <v>7908.9195339619564</v>
      </c>
      <c r="Q9" s="24">
        <v>168.52310352642417</v>
      </c>
      <c r="R9" s="83">
        <v>2.1307980540548361</v>
      </c>
      <c r="S9" s="83">
        <v>67.265927539692015</v>
      </c>
      <c r="T9" s="86">
        <v>77.527333674399301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12400.35</v>
      </c>
      <c r="D10" s="24">
        <v>11389.309000000001</v>
      </c>
      <c r="E10" s="82">
        <v>-8.1533263174023247</v>
      </c>
      <c r="F10" s="83">
        <v>3013.3944999999999</v>
      </c>
      <c r="G10" s="24">
        <v>2568.4745963776468</v>
      </c>
      <c r="H10" s="82">
        <v>-14.764741344764291</v>
      </c>
      <c r="I10" s="83">
        <v>72.892599999999987</v>
      </c>
      <c r="J10" s="24">
        <v>99.587891100928175</v>
      </c>
      <c r="K10" s="83">
        <v>36.622772546085876</v>
      </c>
      <c r="L10" s="84"/>
      <c r="M10" s="83">
        <v>15486.6371</v>
      </c>
      <c r="N10" s="83">
        <v>14057.371487478576</v>
      </c>
      <c r="O10" s="83">
        <v>-9.2290250187461531</v>
      </c>
      <c r="P10" s="85">
        <v>24320.531000000003</v>
      </c>
      <c r="Q10" s="24">
        <v>601.43810545520137</v>
      </c>
      <c r="R10" s="83">
        <v>2.4729645313056747</v>
      </c>
      <c r="S10" s="83">
        <v>34.829608447283192</v>
      </c>
      <c r="T10" s="86">
        <v>57.80042996379715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6748.2900000000027</v>
      </c>
      <c r="D11" s="24">
        <v>6566.8129999999983</v>
      </c>
      <c r="E11" s="82">
        <v>-2.6892294196011779</v>
      </c>
      <c r="F11" s="83">
        <v>1682.7402</v>
      </c>
      <c r="G11" s="24">
        <v>1605.3353416673403</v>
      </c>
      <c r="H11" s="82">
        <v>-4.5999292304694226</v>
      </c>
      <c r="I11" s="83">
        <v>104.36359999999998</v>
      </c>
      <c r="J11" s="24">
        <v>176.51900823231034</v>
      </c>
      <c r="K11" s="83">
        <v>69.138481455517422</v>
      </c>
      <c r="L11" s="84"/>
      <c r="M11" s="83">
        <v>8535.3938000000035</v>
      </c>
      <c r="N11" s="83">
        <v>8348.6673498996479</v>
      </c>
      <c r="O11" s="83">
        <v>-2.1876723496970403</v>
      </c>
      <c r="P11" s="85">
        <v>11828.046000000004</v>
      </c>
      <c r="Q11" s="24">
        <v>343.23272223736149</v>
      </c>
      <c r="R11" s="83">
        <v>2.9018548138666467</v>
      </c>
      <c r="S11" s="83">
        <v>90.102330835004778</v>
      </c>
      <c r="T11" s="86">
        <v>70.583656420508049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4672.0199999999995</v>
      </c>
      <c r="D12" s="24">
        <v>3417.1569999999997</v>
      </c>
      <c r="E12" s="82">
        <v>-26.859110192165268</v>
      </c>
      <c r="F12" s="83">
        <v>1776.7236999999998</v>
      </c>
      <c r="G12" s="24">
        <v>1239.2422600151122</v>
      </c>
      <c r="H12" s="82">
        <v>-30.251267542887376</v>
      </c>
      <c r="I12" s="83">
        <v>1643.9206999999994</v>
      </c>
      <c r="J12" s="24">
        <v>714.9449703844989</v>
      </c>
      <c r="K12" s="83">
        <v>-56.50976531991482</v>
      </c>
      <c r="L12" s="84"/>
      <c r="M12" s="83">
        <v>8092.6643999999987</v>
      </c>
      <c r="N12" s="83">
        <v>5371.3442303996108</v>
      </c>
      <c r="O12" s="83">
        <v>-33.626998910277166</v>
      </c>
      <c r="P12" s="85">
        <v>9452.5388000000003</v>
      </c>
      <c r="Q12" s="24">
        <v>166.45221378957467</v>
      </c>
      <c r="R12" s="83">
        <v>1.7609260042346999</v>
      </c>
      <c r="S12" s="83">
        <v>92.912335246842687</v>
      </c>
      <c r="T12" s="86">
        <v>56.824355276908364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849.55999999999983</v>
      </c>
      <c r="D13" s="24">
        <v>907.31200000000001</v>
      </c>
      <c r="E13" s="82">
        <v>6.7978718395404911</v>
      </c>
      <c r="F13" s="83">
        <v>212.28549999999998</v>
      </c>
      <c r="G13" s="24">
        <v>39.42453810249399</v>
      </c>
      <c r="H13" s="82">
        <v>-81.428529926681762</v>
      </c>
      <c r="I13" s="83">
        <v>4863.965400000001</v>
      </c>
      <c r="J13" s="24">
        <v>3506.3645933275552</v>
      </c>
      <c r="K13" s="83">
        <v>-27.911399342446913</v>
      </c>
      <c r="L13" s="84"/>
      <c r="M13" s="83">
        <v>5925.8109000000004</v>
      </c>
      <c r="N13" s="83">
        <v>4453.1011314300495</v>
      </c>
      <c r="O13" s="83">
        <v>-24.852459746394384</v>
      </c>
      <c r="P13" s="85">
        <v>27530.438999999998</v>
      </c>
      <c r="Q13" s="24">
        <v>129.98823844256185</v>
      </c>
      <c r="R13" s="83">
        <v>0.47216188031931444</v>
      </c>
      <c r="S13" s="83">
        <v>21.507734102787456</v>
      </c>
      <c r="T13" s="86">
        <v>16.175191145444686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1.4999999999999999E-2</v>
      </c>
      <c r="E14" s="82">
        <v>-89.285714285714278</v>
      </c>
      <c r="F14" s="81">
        <v>95.54610000000001</v>
      </c>
      <c r="G14" s="24">
        <v>65.631508991162292</v>
      </c>
      <c r="H14" s="82">
        <v>-31.309065476076697</v>
      </c>
      <c r="I14" s="81">
        <v>99.508700000000005</v>
      </c>
      <c r="J14" s="24">
        <v>227.34677289436758</v>
      </c>
      <c r="K14" s="83">
        <v>128.46924228169755</v>
      </c>
      <c r="L14" s="84"/>
      <c r="M14" s="83">
        <v>195.19480000000001</v>
      </c>
      <c r="N14" s="24">
        <v>292.99328188552988</v>
      </c>
      <c r="O14" s="83">
        <v>50.103016005308476</v>
      </c>
      <c r="P14" s="85">
        <v>1128.2460000000003</v>
      </c>
      <c r="Q14" s="24">
        <v>20.88229615297729</v>
      </c>
      <c r="R14" s="83">
        <v>1.8508637436319104</v>
      </c>
      <c r="S14" s="83">
        <v>24.929093231162199</v>
      </c>
      <c r="T14" s="86">
        <v>25.968918293131978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2195.85</v>
      </c>
      <c r="D15" s="24">
        <v>1417.567</v>
      </c>
      <c r="E15" s="82">
        <v>-35.44335906368832</v>
      </c>
      <c r="F15" s="81">
        <v>1100.0704999999998</v>
      </c>
      <c r="G15" s="24">
        <v>575.30815740062599</v>
      </c>
      <c r="H15" s="82">
        <v>-47.702610205379919</v>
      </c>
      <c r="I15" s="81">
        <v>66.727800000000002</v>
      </c>
      <c r="J15" s="24">
        <v>45.643144989304233</v>
      </c>
      <c r="K15" s="83">
        <v>-31.598007143493067</v>
      </c>
      <c r="L15" s="84"/>
      <c r="M15" s="83">
        <v>3362.6482999999998</v>
      </c>
      <c r="N15" s="24">
        <v>2038.5183023899303</v>
      </c>
      <c r="O15" s="83">
        <v>-39.37759407102044</v>
      </c>
      <c r="P15" s="85">
        <v>2833.3859999999995</v>
      </c>
      <c r="Q15" s="24">
        <v>73.788988977735244</v>
      </c>
      <c r="R15" s="83">
        <v>2.6042688492755754</v>
      </c>
      <c r="S15" s="83">
        <v>63.243338348692866</v>
      </c>
      <c r="T15" s="86">
        <v>71.946367434226417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10549.759999999997</v>
      </c>
      <c r="D16" s="24">
        <v>5758.8249999999989</v>
      </c>
      <c r="E16" s="82">
        <v>-45.412739247148743</v>
      </c>
      <c r="F16" s="83">
        <v>2404.2889000000005</v>
      </c>
      <c r="G16" s="24">
        <v>1088.936094150871</v>
      </c>
      <c r="H16" s="82">
        <v>-54.708600362008461</v>
      </c>
      <c r="I16" s="83">
        <v>12.544500000000001</v>
      </c>
      <c r="J16" s="24">
        <v>117.00000000035762</v>
      </c>
      <c r="K16" s="83">
        <v>832.67966041179488</v>
      </c>
      <c r="L16" s="84"/>
      <c r="M16" s="83">
        <v>12966.593399999998</v>
      </c>
      <c r="N16" s="83">
        <v>6964.7610941512276</v>
      </c>
      <c r="O16" s="83">
        <v>-46.286886005454377</v>
      </c>
      <c r="P16" s="85">
        <v>20733.092000000001</v>
      </c>
      <c r="Q16" s="24">
        <v>231.76749029731491</v>
      </c>
      <c r="R16" s="83">
        <v>1.1178626434364682</v>
      </c>
      <c r="S16" s="83">
        <v>120.04993426534578</v>
      </c>
      <c r="T16" s="86">
        <v>33.59248632163127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814.58000000000015</v>
      </c>
      <c r="D17" s="24">
        <v>826.25399999999991</v>
      </c>
      <c r="E17" s="82">
        <v>1.4331311841684977</v>
      </c>
      <c r="F17" s="83">
        <v>757.69740000000013</v>
      </c>
      <c r="G17" s="24">
        <v>616.58354428485359</v>
      </c>
      <c r="H17" s="82">
        <v>-18.624038529780691</v>
      </c>
      <c r="I17" s="83">
        <v>103.87590000000002</v>
      </c>
      <c r="J17" s="24">
        <v>197.12275382217211</v>
      </c>
      <c r="K17" s="83">
        <v>89.76755322665997</v>
      </c>
      <c r="L17" s="84"/>
      <c r="M17" s="83">
        <v>1676.1533000000004</v>
      </c>
      <c r="N17" s="83">
        <v>1639.9602981070257</v>
      </c>
      <c r="O17" s="83">
        <v>-2.1592894810382037</v>
      </c>
      <c r="P17" s="85">
        <v>4059.0000000000005</v>
      </c>
      <c r="Q17" s="24">
        <v>16.044999999999845</v>
      </c>
      <c r="R17" s="83">
        <v>0.39529440748952555</v>
      </c>
      <c r="S17" s="83">
        <v>57.128605998636687</v>
      </c>
      <c r="T17" s="86">
        <v>40.403062283986827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4244.4800000000005</v>
      </c>
      <c r="D18" s="24">
        <v>4230.4949999999999</v>
      </c>
      <c r="E18" s="82">
        <v>-0.32948676869723925</v>
      </c>
      <c r="F18" s="83">
        <v>1033.8407999999999</v>
      </c>
      <c r="G18" s="24">
        <v>706.65261651861761</v>
      </c>
      <c r="H18" s="82">
        <v>-31.647830447529479</v>
      </c>
      <c r="I18" s="83">
        <v>271.26339999999999</v>
      </c>
      <c r="J18" s="24">
        <v>374.61243978908664</v>
      </c>
      <c r="K18" s="83">
        <v>38.099146360727858</v>
      </c>
      <c r="L18" s="84"/>
      <c r="M18" s="83">
        <v>5549.5842000000002</v>
      </c>
      <c r="N18" s="83">
        <v>5619.3600563077043</v>
      </c>
      <c r="O18" s="83">
        <v>1.2573168329927147</v>
      </c>
      <c r="P18" s="85">
        <v>13229.772999999992</v>
      </c>
      <c r="Q18" s="24">
        <v>88.514958687416765</v>
      </c>
      <c r="R18" s="83">
        <v>0.66905878647665995</v>
      </c>
      <c r="S18" s="83">
        <v>56.639969381506425</v>
      </c>
      <c r="T18" s="86">
        <v>42.475105629610631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970.13999999999987</v>
      </c>
      <c r="D19" s="24">
        <v>1285.3919999999996</v>
      </c>
      <c r="E19" s="82">
        <v>32.495516111076725</v>
      </c>
      <c r="F19" s="83">
        <v>53.00269999999999</v>
      </c>
      <c r="G19" s="24">
        <v>13.708916664292884</v>
      </c>
      <c r="H19" s="82">
        <v>-74.135437130008683</v>
      </c>
      <c r="I19" s="83">
        <v>12.015699999999999</v>
      </c>
      <c r="J19" s="24">
        <v>8.6834291191101105</v>
      </c>
      <c r="K19" s="83">
        <v>-27.732640469468183</v>
      </c>
      <c r="L19" s="84"/>
      <c r="M19" s="83">
        <v>1035.1583999999998</v>
      </c>
      <c r="N19" s="83">
        <v>1307.7843457834026</v>
      </c>
      <c r="O19" s="83">
        <v>26.336640439125343</v>
      </c>
      <c r="P19" s="85">
        <v>3005.694</v>
      </c>
      <c r="Q19" s="24">
        <v>17.555659999489308</v>
      </c>
      <c r="R19" s="83">
        <v>0.58408008265276867</v>
      </c>
      <c r="S19" s="83">
        <v>37.959603960396031</v>
      </c>
      <c r="T19" s="86">
        <v>43.510229111260251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1076.45</v>
      </c>
      <c r="D20" s="24">
        <v>821.7109999999999</v>
      </c>
      <c r="E20" s="82">
        <v>-23.664731292675008</v>
      </c>
      <c r="F20" s="83">
        <v>106.62720000000002</v>
      </c>
      <c r="G20" s="24">
        <v>57.79558213781943</v>
      </c>
      <c r="H20" s="82">
        <v>-45.796586482792925</v>
      </c>
      <c r="I20" s="83">
        <v>282.5249</v>
      </c>
      <c r="J20" s="24">
        <v>187.06515970484435</v>
      </c>
      <c r="K20" s="83">
        <v>-33.788080376333433</v>
      </c>
      <c r="L20" s="84"/>
      <c r="M20" s="83">
        <v>1465.6021000000001</v>
      </c>
      <c r="N20" s="83">
        <v>1066.5717418426636</v>
      </c>
      <c r="O20" s="83">
        <v>-27.226377347394386</v>
      </c>
      <c r="P20" s="85">
        <v>4581.7169999999987</v>
      </c>
      <c r="Q20" s="24">
        <v>29.807712538152828</v>
      </c>
      <c r="R20" s="83">
        <v>0.65057952156697663</v>
      </c>
      <c r="S20" s="83">
        <v>41.238100731570064</v>
      </c>
      <c r="T20" s="86">
        <v>23.27886558341914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250.91999999999993</v>
      </c>
      <c r="D21" s="24">
        <v>188.375</v>
      </c>
      <c r="E21" s="82">
        <v>-24.926271321536724</v>
      </c>
      <c r="F21" s="83">
        <v>241.12989999999999</v>
      </c>
      <c r="G21" s="24">
        <v>134.52566714033924</v>
      </c>
      <c r="H21" s="82">
        <v>-44.210291987704871</v>
      </c>
      <c r="I21" s="83">
        <v>28.2393</v>
      </c>
      <c r="J21" s="24">
        <v>44.268366804037164</v>
      </c>
      <c r="K21" s="83">
        <v>56.761558551512124</v>
      </c>
      <c r="L21" s="84"/>
      <c r="M21" s="83">
        <v>520.28919999999994</v>
      </c>
      <c r="N21" s="83">
        <v>367.16903394437639</v>
      </c>
      <c r="O21" s="83">
        <v>-29.429818273303304</v>
      </c>
      <c r="P21" s="85">
        <v>1033.0000000000002</v>
      </c>
      <c r="Q21" s="24">
        <v>7.549956852275443</v>
      </c>
      <c r="R21" s="83">
        <v>0.73087675239839711</v>
      </c>
      <c r="S21" s="83">
        <v>72.162163661581118</v>
      </c>
      <c r="T21" s="86">
        <v>35.543952947180671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48.152000000000008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70.884</v>
      </c>
      <c r="K22" s="83" t="s">
        <v>42</v>
      </c>
      <c r="L22" s="84"/>
      <c r="M22" s="83">
        <v>0</v>
      </c>
      <c r="N22" s="83">
        <v>119.036</v>
      </c>
      <c r="O22" s="83" t="s">
        <v>42</v>
      </c>
      <c r="P22" s="85">
        <v>0</v>
      </c>
      <c r="Q22" s="24">
        <v>3.7480000000000189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35.590000000000003</v>
      </c>
      <c r="D23" s="24">
        <v>27.853000000000002</v>
      </c>
      <c r="E23" s="82">
        <v>-21.739252599044679</v>
      </c>
      <c r="F23" s="83">
        <v>33.191899999999997</v>
      </c>
      <c r="G23" s="24">
        <v>-2.5707</v>
      </c>
      <c r="H23" s="82">
        <v>-107.74496187322811</v>
      </c>
      <c r="I23" s="83">
        <v>249.80949999999996</v>
      </c>
      <c r="J23" s="24">
        <v>66.100000000000009</v>
      </c>
      <c r="K23" s="83">
        <v>-73.539837356065306</v>
      </c>
      <c r="L23" s="84"/>
      <c r="M23" s="83">
        <v>318.59139999999996</v>
      </c>
      <c r="N23" s="83">
        <v>91.382300000000015</v>
      </c>
      <c r="O23" s="83">
        <v>-71.316771262501106</v>
      </c>
      <c r="P23" s="85">
        <v>653.83299999999997</v>
      </c>
      <c r="Q23" s="24">
        <v>2.7659999999999911</v>
      </c>
      <c r="R23" s="83">
        <v>0.42304380476360043</v>
      </c>
      <c r="S23" s="83">
        <v>61.032835249042137</v>
      </c>
      <c r="T23" s="86">
        <v>13.976397642823171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49</v>
      </c>
      <c r="D28" s="24">
        <v>15.914000000000003</v>
      </c>
      <c r="E28" s="82">
        <v>-67.522448979591829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49</v>
      </c>
      <c r="N28" s="83">
        <v>15.914000000000003</v>
      </c>
      <c r="O28" s="83">
        <v>-67.522448979591829</v>
      </c>
      <c r="P28" s="85">
        <v>48.3</v>
      </c>
      <c r="Q28" s="24">
        <v>0</v>
      </c>
      <c r="R28" s="83">
        <v>0</v>
      </c>
      <c r="S28" s="83">
        <v>108.88888888888889</v>
      </c>
      <c r="T28" s="86">
        <v>32.948240165631475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463.91999999999996</v>
      </c>
      <c r="D29" s="24">
        <v>576.53099999999995</v>
      </c>
      <c r="E29" s="82">
        <v>24.273797206414898</v>
      </c>
      <c r="F29" s="83">
        <v>9.7754000000000012</v>
      </c>
      <c r="G29" s="24">
        <v>13.778856005981572</v>
      </c>
      <c r="H29" s="82">
        <v>40.954395789242085</v>
      </c>
      <c r="I29" s="83">
        <v>3.1894</v>
      </c>
      <c r="J29" s="24">
        <v>8.3796200408935508</v>
      </c>
      <c r="K29" s="83">
        <v>162.73343076734028</v>
      </c>
      <c r="L29" s="84"/>
      <c r="M29" s="83">
        <v>476.88479999999993</v>
      </c>
      <c r="N29" s="83">
        <v>598.68947604687503</v>
      </c>
      <c r="O29" s="83">
        <v>25.541740069483264</v>
      </c>
      <c r="P29" s="85">
        <v>691.2</v>
      </c>
      <c r="Q29" s="24">
        <v>5.3189999999998463</v>
      </c>
      <c r="R29" s="83">
        <v>0.76953124999997768</v>
      </c>
      <c r="S29" s="83" t="s">
        <v>42</v>
      </c>
      <c r="T29" s="86">
        <v>86.615954289189091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6109.64</v>
      </c>
      <c r="D30" s="24">
        <v>4226.1610000000001</v>
      </c>
      <c r="E30" s="82">
        <v>-30.827986591681345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2.0960000000000001</v>
      </c>
      <c r="K30" s="83">
        <v>-95.710192386410142</v>
      </c>
      <c r="L30" s="84"/>
      <c r="M30" s="83">
        <v>6158.5</v>
      </c>
      <c r="N30" s="83">
        <v>4228.2569999999996</v>
      </c>
      <c r="O30" s="83">
        <v>-31.342745798489897</v>
      </c>
      <c r="P30" s="85">
        <v>9278.239999999998</v>
      </c>
      <c r="Q30" s="24">
        <v>60.844000000000051</v>
      </c>
      <c r="R30" s="83">
        <v>0.65577092207142806</v>
      </c>
      <c r="S30" s="83">
        <v>240.47247169074581</v>
      </c>
      <c r="T30" s="86">
        <v>45.571757143596201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1545.3800000000003</v>
      </c>
      <c r="D31" s="24">
        <v>1356.114</v>
      </c>
      <c r="E31" s="82">
        <v>-12.247214277394573</v>
      </c>
      <c r="F31" s="83">
        <v>57.086000000000006</v>
      </c>
      <c r="G31" s="24">
        <v>8.3990011087059919</v>
      </c>
      <c r="H31" s="82">
        <v>-85.287108732953797</v>
      </c>
      <c r="I31" s="83">
        <v>4.1539000000000001</v>
      </c>
      <c r="J31" s="24">
        <v>3.3780699996948238</v>
      </c>
      <c r="K31" s="83">
        <v>-18.677146785073699</v>
      </c>
      <c r="L31" s="84"/>
      <c r="M31" s="83">
        <v>1606.6199000000004</v>
      </c>
      <c r="N31" s="83">
        <v>1367.8910711084009</v>
      </c>
      <c r="O31" s="83">
        <v>-14.859073318561499</v>
      </c>
      <c r="P31" s="85">
        <v>3199.6440000000011</v>
      </c>
      <c r="Q31" s="24">
        <v>44.921039999932077</v>
      </c>
      <c r="R31" s="83">
        <v>1.4039386881769367</v>
      </c>
      <c r="S31" s="83">
        <v>31.645064014181614</v>
      </c>
      <c r="T31" s="86">
        <v>42.751352060054195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128.63</v>
      </c>
      <c r="D32" s="24">
        <v>209.726</v>
      </c>
      <c r="E32" s="82">
        <v>63.045945735831452</v>
      </c>
      <c r="F32" s="83">
        <v>2.3711000000000002</v>
      </c>
      <c r="G32" s="24">
        <v>9.3465099781453596</v>
      </c>
      <c r="H32" s="82">
        <v>294.18455476974231</v>
      </c>
      <c r="I32" s="83">
        <v>2.5328999999999997</v>
      </c>
      <c r="J32" s="24">
        <v>2E-3</v>
      </c>
      <c r="K32" s="83">
        <v>-99.921039125113523</v>
      </c>
      <c r="L32" s="84"/>
      <c r="M32" s="83">
        <v>133.53400000000002</v>
      </c>
      <c r="N32" s="83">
        <v>219.07450997814536</v>
      </c>
      <c r="O32" s="83">
        <v>64.058973728148132</v>
      </c>
      <c r="P32" s="85">
        <v>585.85</v>
      </c>
      <c r="Q32" s="24">
        <v>5.1619999999999777</v>
      </c>
      <c r="R32" s="83">
        <v>0.88111291286165017</v>
      </c>
      <c r="S32" s="83">
        <v>109.45409836065576</v>
      </c>
      <c r="T32" s="86">
        <v>37.394300585157524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1587.14</v>
      </c>
      <c r="D33" s="24">
        <v>1518.635</v>
      </c>
      <c r="E33" s="82">
        <v>-4.3162543946973866</v>
      </c>
      <c r="F33" s="83">
        <v>140.40469999999999</v>
      </c>
      <c r="G33" s="24">
        <v>351.97405416703202</v>
      </c>
      <c r="H33" s="82">
        <v>150.68537888477528</v>
      </c>
      <c r="I33" s="83">
        <v>50.517500000000005</v>
      </c>
      <c r="J33" s="24">
        <v>205.16242047119141</v>
      </c>
      <c r="K33" s="83">
        <v>306.12148358725466</v>
      </c>
      <c r="L33" s="84"/>
      <c r="M33" s="83">
        <v>1778.0622000000001</v>
      </c>
      <c r="N33" s="83">
        <v>2075.7714746382235</v>
      </c>
      <c r="O33" s="83">
        <v>16.743467952820964</v>
      </c>
      <c r="P33" s="85">
        <v>3980.659000000001</v>
      </c>
      <c r="Q33" s="24">
        <v>27.731000000000222</v>
      </c>
      <c r="R33" s="83">
        <v>0.69664344521849808</v>
      </c>
      <c r="S33" s="83">
        <v>62.629876717153934</v>
      </c>
      <c r="T33" s="86">
        <v>52.146427881368965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118.71</v>
      </c>
      <c r="D34" s="24">
        <v>50.215999999999994</v>
      </c>
      <c r="E34" s="82">
        <v>-57.698593210344541</v>
      </c>
      <c r="F34" s="83">
        <v>3.5804999999999998</v>
      </c>
      <c r="G34" s="24">
        <v>0.29189999929070432</v>
      </c>
      <c r="H34" s="82">
        <v>-91.847507351188256</v>
      </c>
      <c r="I34" s="83">
        <v>0.12</v>
      </c>
      <c r="J34" s="24">
        <v>0.155</v>
      </c>
      <c r="K34" s="83">
        <v>29.166666666666668</v>
      </c>
      <c r="L34" s="84"/>
      <c r="M34" s="83">
        <v>122.4105</v>
      </c>
      <c r="N34" s="83">
        <v>50.662899999290701</v>
      </c>
      <c r="O34" s="83">
        <v>-58.612292246751132</v>
      </c>
      <c r="P34" s="85">
        <v>431.10699999999997</v>
      </c>
      <c r="Q34" s="24">
        <v>6.3900000000000006</v>
      </c>
      <c r="R34" s="83">
        <v>1.4822306295188901</v>
      </c>
      <c r="S34" s="83">
        <v>31.549097938144328</v>
      </c>
      <c r="T34" s="86">
        <v>11.751815674366387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1.5900000000000003</v>
      </c>
      <c r="D35" s="24">
        <v>0.59</v>
      </c>
      <c r="E35" s="82">
        <v>-62.893081761006307</v>
      </c>
      <c r="F35" s="83">
        <v>0.3836</v>
      </c>
      <c r="G35" s="24">
        <v>0.23166000059992051</v>
      </c>
      <c r="H35" s="82">
        <v>-39.608967518268898</v>
      </c>
      <c r="I35" s="83">
        <v>0</v>
      </c>
      <c r="J35" s="24">
        <v>0.13500000000000001</v>
      </c>
      <c r="K35" s="83" t="s">
        <v>42</v>
      </c>
      <c r="L35" s="84"/>
      <c r="M35" s="83">
        <v>1.9736000000000002</v>
      </c>
      <c r="N35" s="83">
        <v>0.95666000059992051</v>
      </c>
      <c r="O35" s="83">
        <v>-51.527158461698406</v>
      </c>
      <c r="P35" s="85">
        <v>12.221999999999998</v>
      </c>
      <c r="Q35" s="24">
        <v>3.3280000597238013E-2</v>
      </c>
      <c r="R35" s="83">
        <v>0.27229586481130763</v>
      </c>
      <c r="S35" s="83">
        <v>17.941818181818185</v>
      </c>
      <c r="T35" s="86">
        <v>7.8273605023721213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2342.4699999999998</v>
      </c>
      <c r="D37" s="24">
        <v>2350.3759999999997</v>
      </c>
      <c r="E37" s="82">
        <v>0.33750699048440108</v>
      </c>
      <c r="F37" s="83">
        <v>664.81679999999994</v>
      </c>
      <c r="G37" s="24">
        <v>164.34472477740019</v>
      </c>
      <c r="H37" s="82">
        <v>-75.279697387701361</v>
      </c>
      <c r="I37" s="83">
        <v>35.345399999999998</v>
      </c>
      <c r="J37" s="24">
        <v>10.167480033874511</v>
      </c>
      <c r="K37" s="83">
        <v>-71.233936993570552</v>
      </c>
      <c r="L37" s="84"/>
      <c r="M37" s="83">
        <v>3042.6322</v>
      </c>
      <c r="N37" s="83">
        <v>2217.2882048112747</v>
      </c>
      <c r="O37" s="83">
        <v>-27.125986347897236</v>
      </c>
      <c r="P37" s="85">
        <v>2921.3199999999997</v>
      </c>
      <c r="Q37" s="24">
        <v>31.288779991626598</v>
      </c>
      <c r="R37" s="83">
        <v>1.0710493883459051</v>
      </c>
      <c r="S37" s="83">
        <v>108.47173618538324</v>
      </c>
      <c r="T37" s="86">
        <v>75.90021650525361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6784.7200000000012</v>
      </c>
      <c r="D38" s="24">
        <v>4118.9750000000004</v>
      </c>
      <c r="E38" s="82">
        <v>-39.2904202384181</v>
      </c>
      <c r="F38" s="83">
        <v>846.64019999999994</v>
      </c>
      <c r="G38" s="24">
        <v>584.74921233639122</v>
      </c>
      <c r="H38" s="82">
        <v>-30.932973376838085</v>
      </c>
      <c r="I38" s="83">
        <v>0.43</v>
      </c>
      <c r="J38" s="24">
        <v>1.9550000000000001</v>
      </c>
      <c r="K38" s="83">
        <v>354.65116279069775</v>
      </c>
      <c r="L38" s="84"/>
      <c r="M38" s="83">
        <v>7631.7902000000013</v>
      </c>
      <c r="N38" s="83">
        <v>4705.6792123363912</v>
      </c>
      <c r="O38" s="83">
        <v>-38.341082642229992</v>
      </c>
      <c r="P38" s="85">
        <v>17107.895000000004</v>
      </c>
      <c r="Q38" s="24">
        <v>204.7468582973479</v>
      </c>
      <c r="R38" s="83">
        <v>1.1967974920196076</v>
      </c>
      <c r="S38" s="83">
        <v>43.273929462463151</v>
      </c>
      <c r="T38" s="86">
        <v>27.505892527025622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764.47000000000014</v>
      </c>
      <c r="D39" s="24">
        <v>724.33399999999995</v>
      </c>
      <c r="E39" s="82">
        <v>-5.2501733226941782</v>
      </c>
      <c r="F39" s="83">
        <v>6.1079999999999979</v>
      </c>
      <c r="G39" s="24">
        <v>1.5486479998826981</v>
      </c>
      <c r="H39" s="82">
        <v>-74.645579569700416</v>
      </c>
      <c r="I39" s="83">
        <v>13.500300000000003</v>
      </c>
      <c r="J39" s="24">
        <v>7.4629399993717662</v>
      </c>
      <c r="K39" s="83">
        <v>-44.720191407807498</v>
      </c>
      <c r="L39" s="84"/>
      <c r="M39" s="83">
        <v>784.07830000000013</v>
      </c>
      <c r="N39" s="83">
        <v>733.34558799925446</v>
      </c>
      <c r="O39" s="83">
        <v>-6.4703629727727003</v>
      </c>
      <c r="P39" s="85">
        <v>1948.299</v>
      </c>
      <c r="Q39" s="24">
        <v>12.30499999999995</v>
      </c>
      <c r="R39" s="83">
        <v>0.63157657012604074</v>
      </c>
      <c r="S39" s="83">
        <v>44.248211060948087</v>
      </c>
      <c r="T39" s="86">
        <v>37.640299974452304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20.519999999999996</v>
      </c>
      <c r="D40" s="96">
        <v>22.122000000000003</v>
      </c>
      <c r="E40" s="82">
        <v>7.8070175438596872</v>
      </c>
      <c r="F40" s="83">
        <v>0.70079999999999998</v>
      </c>
      <c r="G40" s="24">
        <v>0.77395501399040234</v>
      </c>
      <c r="H40" s="82">
        <v>10.438786242922712</v>
      </c>
      <c r="I40" s="83">
        <v>0</v>
      </c>
      <c r="J40" s="24">
        <v>0</v>
      </c>
      <c r="K40" s="83" t="s">
        <v>42</v>
      </c>
      <c r="L40" s="84"/>
      <c r="M40" s="83">
        <v>21.220799999999997</v>
      </c>
      <c r="N40" s="83">
        <v>22.895955013990406</v>
      </c>
      <c r="O40" s="83">
        <v>7.8939296067556803</v>
      </c>
      <c r="P40" s="85">
        <v>103.09499999999998</v>
      </c>
      <c r="Q40" s="24">
        <v>-0.2099999999999973</v>
      </c>
      <c r="R40" s="83">
        <v>-0.20369562054415569</v>
      </c>
      <c r="S40" s="83">
        <v>14.635034482758618</v>
      </c>
      <c r="T40" s="86">
        <v>22.208598878694804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42.76</v>
      </c>
      <c r="D41" s="96">
        <v>86.814999999999998</v>
      </c>
      <c r="E41" s="82">
        <v>103.02853133769878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86.814999999999998</v>
      </c>
      <c r="O41" s="83">
        <v>103.01191436622352</v>
      </c>
      <c r="P41" s="85">
        <v>898.71399999999994</v>
      </c>
      <c r="Q41" s="24">
        <v>0</v>
      </c>
      <c r="R41" s="83">
        <v>0</v>
      </c>
      <c r="S41" s="83">
        <v>4.3905030800821354</v>
      </c>
      <c r="T41" s="86">
        <v>9.6599140549718818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44.519550065636601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44.519550065636601</v>
      </c>
      <c r="O42" s="83" t="s">
        <v>42</v>
      </c>
      <c r="P42" s="85">
        <v>0</v>
      </c>
      <c r="Q42" s="24">
        <v>0.88529999160760298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44097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0.65300000000000002</v>
      </c>
      <c r="E65" s="82">
        <v>-51.629629629629633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1.35</v>
      </c>
      <c r="N65" s="98">
        <v>0.65300000000000002</v>
      </c>
      <c r="O65" s="82">
        <v>-51.629629629629633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13.059999999999999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59.250000000000007</v>
      </c>
      <c r="D66" s="96">
        <v>32.106000000000002</v>
      </c>
      <c r="E66" s="82">
        <v>-45.812658227848111</v>
      </c>
      <c r="F66" s="81">
        <v>11.7988</v>
      </c>
      <c r="G66" s="99">
        <v>5.9422002206742857</v>
      </c>
      <c r="H66" s="98" t="s">
        <v>42</v>
      </c>
      <c r="I66" s="81">
        <v>0</v>
      </c>
      <c r="J66" s="99">
        <v>8.2380001678466854</v>
      </c>
      <c r="K66" s="83" t="s">
        <v>42</v>
      </c>
      <c r="L66" s="84"/>
      <c r="M66" s="98">
        <v>71.0488</v>
      </c>
      <c r="N66" s="98">
        <v>46.286200388520975</v>
      </c>
      <c r="O66" s="82">
        <v>-34.852945597221947</v>
      </c>
      <c r="P66" s="85">
        <v>201.99999999999997</v>
      </c>
      <c r="Q66" s="113">
        <v>4.8000000000001819E-2</v>
      </c>
      <c r="R66" s="114">
        <v>2.3762376237624668E-2</v>
      </c>
      <c r="S66" s="83">
        <v>39.471555555555554</v>
      </c>
      <c r="T66" s="86">
        <v>22.913960588376721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38.109999999999985</v>
      </c>
      <c r="D67" s="96">
        <v>24.438000000000006</v>
      </c>
      <c r="E67" s="82">
        <v>-35.875098399370202</v>
      </c>
      <c r="F67" s="81">
        <v>50.146599999999999</v>
      </c>
      <c r="G67" s="99">
        <v>11.99810039043426</v>
      </c>
      <c r="H67" s="98" t="s">
        <v>42</v>
      </c>
      <c r="I67" s="81">
        <v>0.10329999999999999</v>
      </c>
      <c r="J67" s="99">
        <v>4.9914401903748544</v>
      </c>
      <c r="K67" s="83">
        <v>4731.9846954258037</v>
      </c>
      <c r="L67" s="84"/>
      <c r="M67" s="98">
        <v>88.359899999999996</v>
      </c>
      <c r="N67" s="98">
        <v>41.427540580809115</v>
      </c>
      <c r="O67" s="82">
        <v>-53.114998341092381</v>
      </c>
      <c r="P67" s="85">
        <v>94.8</v>
      </c>
      <c r="Q67" s="113">
        <v>0</v>
      </c>
      <c r="R67" s="114">
        <v>0</v>
      </c>
      <c r="S67" s="83">
        <v>61.361041666666658</v>
      </c>
      <c r="T67" s="86">
        <v>43.699937321528601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44076</v>
      </c>
      <c r="L6" s="151">
        <v>44083</v>
      </c>
      <c r="M6" s="151">
        <v>44090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1666.6459543387109</v>
      </c>
      <c r="E9" s="160">
        <v>31.200000000000045</v>
      </c>
      <c r="F9" s="160">
        <v>204.5</v>
      </c>
      <c r="G9" s="246">
        <v>1666.6459543387109</v>
      </c>
      <c r="H9" s="160">
        <v>1247.7222949987056</v>
      </c>
      <c r="I9" s="162">
        <v>74.864268067885774</v>
      </c>
      <c r="J9" s="161">
        <v>418.92365934000532</v>
      </c>
      <c r="K9" s="160">
        <v>19.752999999999929</v>
      </c>
      <c r="L9" s="160">
        <v>50.341000000000122</v>
      </c>
      <c r="M9" s="160">
        <v>4.3599999999999</v>
      </c>
      <c r="N9" s="160">
        <v>22.583000000000084</v>
      </c>
      <c r="O9" s="160">
        <v>1.3549968390833511</v>
      </c>
      <c r="P9" s="160">
        <v>24.259250000000009</v>
      </c>
      <c r="Q9" s="146">
        <v>15.268615449364887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643.16191022566272</v>
      </c>
      <c r="E10" s="160">
        <v>10</v>
      </c>
      <c r="F10" s="160">
        <v>194</v>
      </c>
      <c r="G10" s="246">
        <v>643.16191022566272</v>
      </c>
      <c r="H10" s="160">
        <v>482.30449240669606</v>
      </c>
      <c r="I10" s="162">
        <v>74.989592004519125</v>
      </c>
      <c r="J10" s="161">
        <v>160.85741781896667</v>
      </c>
      <c r="K10" s="160">
        <v>0.72100400131938613</v>
      </c>
      <c r="L10" s="160">
        <v>4.6745920007824679</v>
      </c>
      <c r="M10" s="160">
        <v>2.6598259983063031</v>
      </c>
      <c r="N10" s="160">
        <v>1.1560000000000059</v>
      </c>
      <c r="O10" s="160">
        <v>0.17973701203704778</v>
      </c>
      <c r="P10" s="160">
        <v>2.3028555001020408</v>
      </c>
      <c r="Q10" s="146" t="s">
        <v>214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1018.7583866301738</v>
      </c>
      <c r="E11" s="160">
        <v>11</v>
      </c>
      <c r="F11" s="160">
        <v>311.89999999999986</v>
      </c>
      <c r="G11" s="246">
        <v>1018.7583866301738</v>
      </c>
      <c r="H11" s="160">
        <v>841.61300000000006</v>
      </c>
      <c r="I11" s="162">
        <v>82.611638936673558</v>
      </c>
      <c r="J11" s="161">
        <v>177.14538663017379</v>
      </c>
      <c r="K11" s="160">
        <v>39.840000000000032</v>
      </c>
      <c r="L11" s="160">
        <v>20.043999999999983</v>
      </c>
      <c r="M11" s="160">
        <v>22.261000000000081</v>
      </c>
      <c r="N11" s="160">
        <v>29.538000000000011</v>
      </c>
      <c r="O11" s="160">
        <v>2.8994117140674684</v>
      </c>
      <c r="P11" s="160">
        <v>27.920750000000027</v>
      </c>
      <c r="Q11" s="146">
        <v>4.3445783737963204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1675.0689676269972</v>
      </c>
      <c r="E12" s="160">
        <v>0</v>
      </c>
      <c r="F12" s="160">
        <v>179.40000000000009</v>
      </c>
      <c r="G12" s="246">
        <v>1675.0689676269972</v>
      </c>
      <c r="H12" s="160">
        <v>1292.373</v>
      </c>
      <c r="I12" s="162">
        <v>77.15342024578564</v>
      </c>
      <c r="J12" s="161">
        <v>382.69596762699712</v>
      </c>
      <c r="K12" s="160">
        <v>31.585000000000036</v>
      </c>
      <c r="L12" s="160">
        <v>52.92899999999986</v>
      </c>
      <c r="M12" s="160">
        <v>30.617000000000189</v>
      </c>
      <c r="N12" s="160">
        <v>15.347999999999956</v>
      </c>
      <c r="O12" s="160">
        <v>0.91626078069745687</v>
      </c>
      <c r="P12" s="160">
        <v>32.61975000000001</v>
      </c>
      <c r="Q12" s="146">
        <v>9.7320325148720332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28.783717053128473</v>
      </c>
      <c r="E13" s="160">
        <v>0</v>
      </c>
      <c r="F13" s="160">
        <v>-13.3</v>
      </c>
      <c r="G13" s="246">
        <v>28.783717053128473</v>
      </c>
      <c r="H13" s="160">
        <v>23.059921967074271</v>
      </c>
      <c r="I13" s="162">
        <v>80.114468623043635</v>
      </c>
      <c r="J13" s="161">
        <v>5.7237950860542028</v>
      </c>
      <c r="K13" s="160">
        <v>0.43099999999999739</v>
      </c>
      <c r="L13" s="160">
        <v>0.16737000274658342</v>
      </c>
      <c r="M13" s="160">
        <v>0.14709999847411837</v>
      </c>
      <c r="N13" s="160">
        <v>0.70653999710083326</v>
      </c>
      <c r="O13" s="160">
        <v>2.4546516900395954</v>
      </c>
      <c r="P13" s="160">
        <v>0.36300249958038311</v>
      </c>
      <c r="Q13" s="146">
        <v>13.767921963817574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10.453640973243907</v>
      </c>
      <c r="E14" s="160">
        <v>0</v>
      </c>
      <c r="F14" s="160">
        <v>-61.699999999999989</v>
      </c>
      <c r="G14" s="246">
        <v>10.453640973243907</v>
      </c>
      <c r="H14" s="160">
        <v>6.0979999999999999</v>
      </c>
      <c r="I14" s="162">
        <v>58.333742431061388</v>
      </c>
      <c r="J14" s="161">
        <v>4.355640973243907</v>
      </c>
      <c r="K14" s="160">
        <v>0.61400000000000032</v>
      </c>
      <c r="L14" s="160">
        <v>0</v>
      </c>
      <c r="M14" s="160">
        <v>0.84399999999999942</v>
      </c>
      <c r="N14" s="160">
        <v>1.1360000000000001</v>
      </c>
      <c r="O14" s="160">
        <v>10.86702712392354</v>
      </c>
      <c r="P14" s="160">
        <v>0.64849999999999997</v>
      </c>
      <c r="Q14" s="146">
        <v>4.7164856950561402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130.14969278363878</v>
      </c>
      <c r="E15" s="160">
        <v>0</v>
      </c>
      <c r="F15" s="160">
        <v>-0.80000000000001137</v>
      </c>
      <c r="G15" s="246">
        <v>130.14969278363878</v>
      </c>
      <c r="H15" s="160">
        <v>71.11</v>
      </c>
      <c r="I15" s="162">
        <v>54.637086326598912</v>
      </c>
      <c r="J15" s="161">
        <v>59.039692783638785</v>
      </c>
      <c r="K15" s="160">
        <v>-0.13400000000000034</v>
      </c>
      <c r="L15" s="160">
        <v>0</v>
      </c>
      <c r="M15" s="160">
        <v>1.1009999999999991</v>
      </c>
      <c r="N15" s="160">
        <v>0</v>
      </c>
      <c r="O15" s="160">
        <v>0</v>
      </c>
      <c r="P15" s="160">
        <v>0.24174999999999969</v>
      </c>
      <c r="Q15" s="146" t="s">
        <v>214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246">
        <v>59.450419058264593</v>
      </c>
      <c r="H16" s="160">
        <v>48.152000000000001</v>
      </c>
      <c r="I16" s="162">
        <v>80.99522385672077</v>
      </c>
      <c r="J16" s="161">
        <v>11.298419058264592</v>
      </c>
      <c r="K16" s="160">
        <v>0</v>
      </c>
      <c r="L16" s="160">
        <v>0.15200000000000102</v>
      </c>
      <c r="M16" s="160">
        <v>0</v>
      </c>
      <c r="N16" s="160">
        <v>0</v>
      </c>
      <c r="O16" s="160">
        <v>0</v>
      </c>
      <c r="P16" s="160">
        <v>3.8000000000000256E-2</v>
      </c>
      <c r="Q16" s="146" t="s">
        <v>214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246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287.56933720832012</v>
      </c>
      <c r="E18" s="160">
        <v>0</v>
      </c>
      <c r="F18" s="160">
        <v>18.600000000000023</v>
      </c>
      <c r="G18" s="246">
        <v>287.56933720832012</v>
      </c>
      <c r="H18" s="160">
        <v>246.15</v>
      </c>
      <c r="I18" s="162">
        <v>85.596747688605177</v>
      </c>
      <c r="J18" s="161">
        <v>41.419337208320115</v>
      </c>
      <c r="K18" s="160">
        <v>10.744</v>
      </c>
      <c r="L18" s="160">
        <v>1.0320000000000107</v>
      </c>
      <c r="M18" s="160">
        <v>0</v>
      </c>
      <c r="N18" s="160">
        <v>11.762</v>
      </c>
      <c r="O18" s="160">
        <v>4.0901440028981284</v>
      </c>
      <c r="P18" s="160">
        <v>5.8845000000000027</v>
      </c>
      <c r="Q18" s="146">
        <v>5.0387181932738718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5520.0620258981398</v>
      </c>
      <c r="E20" s="160">
        <v>52.200000000000045</v>
      </c>
      <c r="F20" s="160">
        <v>832.5</v>
      </c>
      <c r="G20" s="246">
        <v>5520.0620258981398</v>
      </c>
      <c r="H20" s="160">
        <v>4258.5827093724765</v>
      </c>
      <c r="I20" s="162">
        <v>77.147370616357989</v>
      </c>
      <c r="J20" s="161">
        <v>1261.4793165256647</v>
      </c>
      <c r="K20" s="160">
        <v>103.55400400131938</v>
      </c>
      <c r="L20" s="160">
        <v>129.33996200352905</v>
      </c>
      <c r="M20" s="160">
        <v>61.989925996780592</v>
      </c>
      <c r="N20" s="160">
        <v>82.229539997100886</v>
      </c>
      <c r="O20" s="160">
        <v>1.4896488411055808</v>
      </c>
      <c r="P20" s="166">
        <v>94.27835799968247</v>
      </c>
      <c r="Q20" s="146">
        <v>11.380370037097096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391.77525216412818</v>
      </c>
      <c r="E22" s="160">
        <v>17</v>
      </c>
      <c r="F22" s="160">
        <v>116.70000000000005</v>
      </c>
      <c r="G22" s="246">
        <v>391.77525216412818</v>
      </c>
      <c r="H22" s="160">
        <v>269.28229760274291</v>
      </c>
      <c r="I22" s="162">
        <v>68.733871298723912</v>
      </c>
      <c r="J22" s="161">
        <v>122.49295456138526</v>
      </c>
      <c r="K22" s="160">
        <v>4.8602300009131625</v>
      </c>
      <c r="L22" s="160">
        <v>0.64261750115451832</v>
      </c>
      <c r="M22" s="160">
        <v>1.6329625011086932</v>
      </c>
      <c r="N22" s="160">
        <v>6.8332799995541222</v>
      </c>
      <c r="O22" s="160">
        <v>1.7441836771995556</v>
      </c>
      <c r="P22" s="160">
        <v>3.4922725006826241</v>
      </c>
      <c r="Q22" s="146">
        <v>33.075428546152089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1081.5150924998779</v>
      </c>
      <c r="E23" s="160">
        <v>0</v>
      </c>
      <c r="F23" s="160">
        <v>63.499999999999886</v>
      </c>
      <c r="G23" s="246">
        <v>1403.0250924998779</v>
      </c>
      <c r="H23" s="160">
        <v>1054.8509532708363</v>
      </c>
      <c r="I23" s="162">
        <v>75.18404046440304</v>
      </c>
      <c r="J23" s="161">
        <v>348.17413922904166</v>
      </c>
      <c r="K23" s="160">
        <v>20.629620076378274</v>
      </c>
      <c r="L23" s="160">
        <v>6.2874943601340192</v>
      </c>
      <c r="M23" s="160">
        <v>32.305141922921052</v>
      </c>
      <c r="N23" s="160">
        <v>50.668440625054018</v>
      </c>
      <c r="O23" s="160">
        <v>4.6849499351817636</v>
      </c>
      <c r="P23" s="160">
        <v>27.472674246121841</v>
      </c>
      <c r="Q23" s="146">
        <v>10.673470959172873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98.681754180418181</v>
      </c>
      <c r="E25" s="160">
        <v>0</v>
      </c>
      <c r="F25" s="160">
        <v>-23.099999999999994</v>
      </c>
      <c r="G25" s="246">
        <v>118.91175418041819</v>
      </c>
      <c r="H25" s="160">
        <v>24.161136572068347</v>
      </c>
      <c r="I25" s="162">
        <v>20.318543560807285</v>
      </c>
      <c r="J25" s="161">
        <v>94.750617608349842</v>
      </c>
      <c r="K25" s="160">
        <v>-1.4511818181818192</v>
      </c>
      <c r="L25" s="160">
        <v>0</v>
      </c>
      <c r="M25" s="160">
        <v>0</v>
      </c>
      <c r="N25" s="160">
        <v>0</v>
      </c>
      <c r="O25" s="160">
        <v>0</v>
      </c>
      <c r="P25" s="160">
        <v>-0.36279545454545481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133.50789194706007</v>
      </c>
      <c r="E26" s="160">
        <v>0</v>
      </c>
      <c r="F26" s="160">
        <v>47.699999999999989</v>
      </c>
      <c r="G26" s="246">
        <v>162.97789194706007</v>
      </c>
      <c r="H26" s="160">
        <v>131.05857284758008</v>
      </c>
      <c r="I26" s="162">
        <v>80.414939279096629</v>
      </c>
      <c r="J26" s="161">
        <v>31.919319099479992</v>
      </c>
      <c r="K26" s="160">
        <v>-2.1340318090257995</v>
      </c>
      <c r="L26" s="160">
        <v>6.9862398414609856</v>
      </c>
      <c r="M26" s="160">
        <v>0.72540000724799825</v>
      </c>
      <c r="N26" s="160">
        <v>7.7711399315590057</v>
      </c>
      <c r="O26" s="160">
        <v>5.8207345035756379</v>
      </c>
      <c r="P26" s="160">
        <v>3.3371869928105475</v>
      </c>
      <c r="Q26" s="146">
        <v>7.5647379569215687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31.958899649756901</v>
      </c>
      <c r="E27" s="160">
        <v>0</v>
      </c>
      <c r="F27" s="160">
        <v>-59.400000000000006</v>
      </c>
      <c r="G27" s="246">
        <v>31.958899649756901</v>
      </c>
      <c r="H27" s="160">
        <v>5.74599999785423E-2</v>
      </c>
      <c r="I27" s="162">
        <v>0.17979342407985369</v>
      </c>
      <c r="J27" s="161">
        <v>31.901439649778361</v>
      </c>
      <c r="K27" s="160">
        <v>0</v>
      </c>
      <c r="L27" s="160">
        <v>0</v>
      </c>
      <c r="M27" s="160">
        <v>4.6799998283386032E-3</v>
      </c>
      <c r="N27" s="160">
        <v>0</v>
      </c>
      <c r="O27" s="160">
        <v>0</v>
      </c>
      <c r="P27" s="160">
        <v>1.1699999570846508E-3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309.71386614338599</v>
      </c>
      <c r="E28" s="160">
        <v>-23</v>
      </c>
      <c r="F28" s="160">
        <v>38.700000000000045</v>
      </c>
      <c r="G28" s="246">
        <v>364.50386614338601</v>
      </c>
      <c r="H28" s="160">
        <v>276.39743038152534</v>
      </c>
      <c r="I28" s="162">
        <v>75.828394717985802</v>
      </c>
      <c r="J28" s="161">
        <v>88.106435761860666</v>
      </c>
      <c r="K28" s="160">
        <v>2.4702763897283546</v>
      </c>
      <c r="L28" s="160">
        <v>3.2689799880990051</v>
      </c>
      <c r="M28" s="160">
        <v>8.2789200778000236</v>
      </c>
      <c r="N28" s="160">
        <v>20.272717282295957</v>
      </c>
      <c r="O28" s="160">
        <v>6.5456279160941557</v>
      </c>
      <c r="P28" s="160">
        <v>8.5727234344808352</v>
      </c>
      <c r="Q28" s="146">
        <v>8.2775315726951835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9.42539510212751</v>
      </c>
      <c r="E29" s="160">
        <v>0</v>
      </c>
      <c r="F29" s="160">
        <v>-33.299999999999997</v>
      </c>
      <c r="G29" s="246">
        <v>9.42539510212751</v>
      </c>
      <c r="H29" s="160">
        <v>0</v>
      </c>
      <c r="I29" s="162">
        <v>0</v>
      </c>
      <c r="J29" s="161">
        <v>9.42539510212751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45.328882195265948</v>
      </c>
      <c r="E30" s="160">
        <v>-23.199999999999989</v>
      </c>
      <c r="F30" s="160">
        <v>-79.699999999999989</v>
      </c>
      <c r="G30" s="246">
        <v>45.328882195265948</v>
      </c>
      <c r="H30" s="160">
        <v>4.6727389931976751</v>
      </c>
      <c r="I30" s="162">
        <v>10.308524646755322</v>
      </c>
      <c r="J30" s="161">
        <v>40.656143202068272</v>
      </c>
      <c r="K30" s="160">
        <v>8.2500000953669606E-2</v>
      </c>
      <c r="L30" s="160">
        <v>0.10173000240326324</v>
      </c>
      <c r="M30" s="160">
        <v>8.6559998512260705E-2</v>
      </c>
      <c r="N30" s="160">
        <v>4.6999999999999709E-2</v>
      </c>
      <c r="O30" s="160">
        <v>0.10368665125589241</v>
      </c>
      <c r="P30" s="160">
        <v>7.9447500467298315E-2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37.813324922597253</v>
      </c>
      <c r="E31" s="160">
        <v>2</v>
      </c>
      <c r="F31" s="160">
        <v>10.200000000000003</v>
      </c>
      <c r="G31" s="246">
        <v>37.813324922597253</v>
      </c>
      <c r="H31" s="160">
        <v>4.5626099440213341</v>
      </c>
      <c r="I31" s="162">
        <v>12.0661432269203</v>
      </c>
      <c r="J31" s="161">
        <v>33.250714978575921</v>
      </c>
      <c r="K31" s="160">
        <v>0.25037999534607014</v>
      </c>
      <c r="L31" s="160">
        <v>0.37674000707268984</v>
      </c>
      <c r="M31" s="160">
        <v>0.98864997267722643</v>
      </c>
      <c r="N31" s="160">
        <v>0.1591199960708698</v>
      </c>
      <c r="O31" s="160">
        <v>0.42080403243191034</v>
      </c>
      <c r="P31" s="160">
        <v>0.44372249279171405</v>
      </c>
      <c r="Q31" s="146" t="s">
        <v>214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246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40.312622169943928</v>
      </c>
      <c r="E33" s="160">
        <v>0</v>
      </c>
      <c r="F33" s="160">
        <v>29</v>
      </c>
      <c r="G33" s="246">
        <v>40.312622169943928</v>
      </c>
      <c r="H33" s="160">
        <v>0</v>
      </c>
      <c r="I33" s="162">
        <v>0</v>
      </c>
      <c r="J33" s="161">
        <v>40.312622169943928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9.9797416430827113</v>
      </c>
      <c r="E34" s="160">
        <v>0</v>
      </c>
      <c r="F34" s="160">
        <v>-3</v>
      </c>
      <c r="G34" s="246">
        <v>9.9797416430827113</v>
      </c>
      <c r="H34" s="160">
        <v>1.818179982051257</v>
      </c>
      <c r="I34" s="162">
        <v>18.218707929292915</v>
      </c>
      <c r="J34" s="161">
        <v>8.1615616610314543</v>
      </c>
      <c r="K34" s="160">
        <v>4.0950000762940086E-2</v>
      </c>
      <c r="L34" s="160">
        <v>4.6800000607967962E-2</v>
      </c>
      <c r="M34" s="160">
        <v>0.59552998447417904</v>
      </c>
      <c r="N34" s="160">
        <v>0.21177000030875792</v>
      </c>
      <c r="O34" s="160">
        <v>2.1219988240431324</v>
      </c>
      <c r="P34" s="160">
        <v>0.22376249653846125</v>
      </c>
      <c r="Q34" s="146">
        <v>34.47421613223112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7710.1742655795733</v>
      </c>
      <c r="E36" s="160">
        <v>25.000000000000057</v>
      </c>
      <c r="F36" s="160">
        <v>939.8</v>
      </c>
      <c r="G36" s="246">
        <v>8136.1742655795733</v>
      </c>
      <c r="H36" s="160">
        <v>6025.4440889664784</v>
      </c>
      <c r="I36" s="162">
        <v>74.057461065667837</v>
      </c>
      <c r="J36" s="161">
        <v>2110.7301766130959</v>
      </c>
      <c r="K36" s="160">
        <v>128.30274683819425</v>
      </c>
      <c r="L36" s="160">
        <v>147.05056370446164</v>
      </c>
      <c r="M36" s="160">
        <v>106.60777046135081</v>
      </c>
      <c r="N36" s="160">
        <v>168.19300783194194</v>
      </c>
      <c r="O36" s="160">
        <v>2.1814423648347834</v>
      </c>
      <c r="P36" s="160">
        <v>137.53852220898716</v>
      </c>
      <c r="Q36" s="146">
        <v>13.346465431741963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246">
        <v>13.050274734434874</v>
      </c>
      <c r="H39" s="160">
        <v>3.03546845126152</v>
      </c>
      <c r="I39" s="162">
        <v>23.259804969868071</v>
      </c>
      <c r="J39" s="161">
        <v>10.014806283173353</v>
      </c>
      <c r="K39" s="160">
        <v>0</v>
      </c>
      <c r="L39" s="160">
        <v>2.10599997043599E-2</v>
      </c>
      <c r="M39" s="160">
        <v>0.10370999836921024</v>
      </c>
      <c r="N39" s="160">
        <v>2.2229999423029945E-2</v>
      </c>
      <c r="O39" s="160">
        <v>0.1703412370650953</v>
      </c>
      <c r="P39" s="160">
        <v>3.6749999374150022E-2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183.67096168109998</v>
      </c>
      <c r="E40" s="170">
        <v>3</v>
      </c>
      <c r="F40" s="160">
        <v>-95.000000000000057</v>
      </c>
      <c r="G40" s="246">
        <v>183.67096168109998</v>
      </c>
      <c r="H40" s="160">
        <v>103.09487971669441</v>
      </c>
      <c r="I40" s="162">
        <v>56.130200861959679</v>
      </c>
      <c r="J40" s="161">
        <v>80.576081964405574</v>
      </c>
      <c r="K40" s="160">
        <v>1.9727059991359042</v>
      </c>
      <c r="L40" s="160">
        <v>0.28489049524070253</v>
      </c>
      <c r="M40" s="160">
        <v>0.48020009052760493</v>
      </c>
      <c r="N40" s="160">
        <v>0.30786569505929506</v>
      </c>
      <c r="O40" s="160">
        <v>0.16761805581103728</v>
      </c>
      <c r="P40" s="160">
        <v>0.76141556999087667</v>
      </c>
      <c r="Q40" s="146" t="s">
        <v>214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7906.9971339619606</v>
      </c>
      <c r="E43" s="174">
        <v>28.000000000000057</v>
      </c>
      <c r="F43" s="174">
        <v>842.8</v>
      </c>
      <c r="G43" s="247">
        <v>7908.9195339619564</v>
      </c>
      <c r="H43" s="174">
        <v>6131.5744371344344</v>
      </c>
      <c r="I43" s="176">
        <v>77.52733367439933</v>
      </c>
      <c r="J43" s="175">
        <v>1777.345096827522</v>
      </c>
      <c r="K43" s="177">
        <v>130.27545283732979</v>
      </c>
      <c r="L43" s="177">
        <v>147.35651419940677</v>
      </c>
      <c r="M43" s="177">
        <v>107.19168055024693</v>
      </c>
      <c r="N43" s="177">
        <v>168.52310352642417</v>
      </c>
      <c r="O43" s="177">
        <v>2.1313161073827565</v>
      </c>
      <c r="P43" s="177">
        <v>138.33668777835192</v>
      </c>
      <c r="Q43" s="153">
        <v>10.847966258056207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44076</v>
      </c>
      <c r="L48" s="151">
        <v>44083</v>
      </c>
      <c r="M48" s="151">
        <v>44090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6643.9256651811338</v>
      </c>
      <c r="E51" s="160">
        <v>-15</v>
      </c>
      <c r="F51" s="160">
        <v>381.10000000000036</v>
      </c>
      <c r="G51" s="246">
        <v>6643.9256651811338</v>
      </c>
      <c r="H51" s="160">
        <v>3940.8610799990893</v>
      </c>
      <c r="I51" s="162">
        <v>59.315249426284019</v>
      </c>
      <c r="J51" s="161">
        <v>2703.0645851820445</v>
      </c>
      <c r="K51" s="160">
        <v>56.503000000000156</v>
      </c>
      <c r="L51" s="160">
        <v>204.21399999999949</v>
      </c>
      <c r="M51" s="160">
        <v>53.041999999999916</v>
      </c>
      <c r="N51" s="160">
        <v>129.6220000000003</v>
      </c>
      <c r="O51" s="160">
        <v>1.9509851032697609</v>
      </c>
      <c r="P51" s="160">
        <v>110.84524999999996</v>
      </c>
      <c r="Q51" s="146">
        <v>22.385930702326402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2097.767439259298</v>
      </c>
      <c r="E52" s="160">
        <v>25</v>
      </c>
      <c r="F52" s="160">
        <v>164.69999999999982</v>
      </c>
      <c r="G52" s="246">
        <v>2097.767439259298</v>
      </c>
      <c r="H52" s="160">
        <v>1335.7098109741212</v>
      </c>
      <c r="I52" s="162">
        <v>63.672921315136236</v>
      </c>
      <c r="J52" s="161">
        <v>762.05762828517686</v>
      </c>
      <c r="K52" s="160">
        <v>4.5749469909669642</v>
      </c>
      <c r="L52" s="160">
        <v>40.007999999999811</v>
      </c>
      <c r="M52" s="160">
        <v>45.311380004882949</v>
      </c>
      <c r="N52" s="160">
        <v>11.065000000000055</v>
      </c>
      <c r="O52" s="160">
        <v>0.52746552324727669</v>
      </c>
      <c r="P52" s="160">
        <v>25.239831748962445</v>
      </c>
      <c r="Q52" s="146">
        <v>28.192658804728499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3246.961115155329</v>
      </c>
      <c r="E53" s="160">
        <v>0</v>
      </c>
      <c r="F53" s="160">
        <v>438.59999999999991</v>
      </c>
      <c r="G53" s="246">
        <v>3246.961115155329</v>
      </c>
      <c r="H53" s="160">
        <v>2180.8319999999999</v>
      </c>
      <c r="I53" s="162">
        <v>67.16532544294644</v>
      </c>
      <c r="J53" s="161">
        <v>1066.1291151553291</v>
      </c>
      <c r="K53" s="160">
        <v>90.651000000000067</v>
      </c>
      <c r="L53" s="160">
        <v>93.416999999999916</v>
      </c>
      <c r="M53" s="160">
        <v>91.914999999999964</v>
      </c>
      <c r="N53" s="160">
        <v>143.59699999999998</v>
      </c>
      <c r="O53" s="160">
        <v>4.4225044559281868</v>
      </c>
      <c r="P53" s="160">
        <v>104.89499999999998</v>
      </c>
      <c r="Q53" s="146">
        <v>8.1637743949218677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4171.6099690963429</v>
      </c>
      <c r="E54" s="160">
        <v>0</v>
      </c>
      <c r="F54" s="160">
        <v>-241.5</v>
      </c>
      <c r="G54" s="246">
        <v>4171.6099690963429</v>
      </c>
      <c r="H54" s="160">
        <v>1525.54</v>
      </c>
      <c r="I54" s="162">
        <v>36.569574128486025</v>
      </c>
      <c r="J54" s="161">
        <v>2646.0699690963429</v>
      </c>
      <c r="K54" s="160">
        <v>41.133000000000038</v>
      </c>
      <c r="L54" s="160">
        <v>112.78099999999995</v>
      </c>
      <c r="M54" s="160">
        <v>56.368000000000166</v>
      </c>
      <c r="N54" s="160">
        <v>28.110999999999876</v>
      </c>
      <c r="O54" s="160">
        <v>0.67386453211706421</v>
      </c>
      <c r="P54" s="160">
        <v>59.598250000000007</v>
      </c>
      <c r="Q54" s="146">
        <v>42.398450778275247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195.44257057506402</v>
      </c>
      <c r="E55" s="160">
        <v>0</v>
      </c>
      <c r="F55" s="160">
        <v>-23</v>
      </c>
      <c r="G55" s="246">
        <v>195.44257057506402</v>
      </c>
      <c r="H55" s="160">
        <v>93.87078015279765</v>
      </c>
      <c r="I55" s="162">
        <v>48.029853412485949</v>
      </c>
      <c r="J55" s="161">
        <v>101.57179042226637</v>
      </c>
      <c r="K55" s="160">
        <v>3.4129999999999967</v>
      </c>
      <c r="L55" s="160">
        <v>9.4000000000008299E-2</v>
      </c>
      <c r="M55" s="160">
        <v>9.50814013671868</v>
      </c>
      <c r="N55" s="160">
        <v>6.9002499999999998</v>
      </c>
      <c r="O55" s="160">
        <v>3.5305767723464352</v>
      </c>
      <c r="P55" s="160">
        <v>4.9788475341796712</v>
      </c>
      <c r="Q55" s="146">
        <v>18.400662949603984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76.065603497011693</v>
      </c>
      <c r="E56" s="160">
        <v>0</v>
      </c>
      <c r="F56" s="160">
        <v>-276.10000000000002</v>
      </c>
      <c r="G56" s="246">
        <v>76.065603497011693</v>
      </c>
      <c r="H56" s="160">
        <v>42.698999999999998</v>
      </c>
      <c r="I56" s="162">
        <v>56.13443926948856</v>
      </c>
      <c r="J56" s="161">
        <v>33.366603497011695</v>
      </c>
      <c r="K56" s="160">
        <v>3.907</v>
      </c>
      <c r="L56" s="160">
        <v>0.87400000000000233</v>
      </c>
      <c r="M56" s="160">
        <v>7.514999999999997</v>
      </c>
      <c r="N56" s="160">
        <v>4</v>
      </c>
      <c r="O56" s="160">
        <v>5.258618634580535</v>
      </c>
      <c r="P56" s="160">
        <v>4.0739999999999998</v>
      </c>
      <c r="Q56" s="146">
        <v>6.1901334062375302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734.54297545237171</v>
      </c>
      <c r="E57" s="160">
        <v>0</v>
      </c>
      <c r="F57" s="160">
        <v>-68.700000000000045</v>
      </c>
      <c r="G57" s="246">
        <v>734.54297545237171</v>
      </c>
      <c r="H57" s="160">
        <v>402.20099999999996</v>
      </c>
      <c r="I57" s="162">
        <v>54.755271432866486</v>
      </c>
      <c r="J57" s="161">
        <v>332.34197545237174</v>
      </c>
      <c r="K57" s="160">
        <v>10.40100000000001</v>
      </c>
      <c r="L57" s="160">
        <v>8.6859999999999786</v>
      </c>
      <c r="M57" s="160">
        <v>26.170999999999992</v>
      </c>
      <c r="N57" s="160">
        <v>20.584000000000003</v>
      </c>
      <c r="O57" s="160">
        <v>2.8022866854486286</v>
      </c>
      <c r="P57" s="160">
        <v>16.460499999999996</v>
      </c>
      <c r="Q57" s="146">
        <v>18.19027219418437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390.26090004270003</v>
      </c>
      <c r="E58" s="160">
        <v>0</v>
      </c>
      <c r="F58" s="160">
        <v>66.699999999999989</v>
      </c>
      <c r="G58" s="246">
        <v>390.26090004270003</v>
      </c>
      <c r="H58" s="160">
        <v>266.82299999999998</v>
      </c>
      <c r="I58" s="162">
        <v>68.370415783596513</v>
      </c>
      <c r="J58" s="161">
        <v>123.43790004270005</v>
      </c>
      <c r="K58" s="160">
        <v>1.0629999999999882</v>
      </c>
      <c r="L58" s="160">
        <v>21.628999999999991</v>
      </c>
      <c r="M58" s="160">
        <v>2.0219999999999914</v>
      </c>
      <c r="N58" s="160">
        <v>0</v>
      </c>
      <c r="O58" s="160">
        <v>0</v>
      </c>
      <c r="P58" s="160">
        <v>6.1784999999999926</v>
      </c>
      <c r="Q58" s="146">
        <v>17.978619412915787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1200.9476044497544</v>
      </c>
      <c r="E60" s="160">
        <v>0</v>
      </c>
      <c r="F60" s="160">
        <v>-313.20000000000005</v>
      </c>
      <c r="G60" s="246">
        <v>1200.9476044497544</v>
      </c>
      <c r="H60" s="160">
        <v>568.21199999999999</v>
      </c>
      <c r="I60" s="162">
        <v>47.313637821888257</v>
      </c>
      <c r="J60" s="161">
        <v>632.73560444975442</v>
      </c>
      <c r="K60" s="160">
        <v>9.9420000000000073</v>
      </c>
      <c r="L60" s="160">
        <v>33.537000000000035</v>
      </c>
      <c r="M60" s="160">
        <v>0</v>
      </c>
      <c r="N60" s="160">
        <v>8.4919999999999618</v>
      </c>
      <c r="O60" s="160">
        <v>0.7071082842028561</v>
      </c>
      <c r="P60" s="160">
        <v>12.992750000000001</v>
      </c>
      <c r="Q60" s="146">
        <v>46.699128702526743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18757.523842709004</v>
      </c>
      <c r="E62" s="170">
        <v>10</v>
      </c>
      <c r="F62" s="170">
        <v>128.59999999999997</v>
      </c>
      <c r="G62" s="249">
        <v>18757.523842709004</v>
      </c>
      <c r="H62" s="170">
        <v>10356.748671126006</v>
      </c>
      <c r="I62" s="162">
        <v>55.213837167274313</v>
      </c>
      <c r="J62" s="202">
        <v>8400.7751715829982</v>
      </c>
      <c r="K62" s="170">
        <v>221.58794699096725</v>
      </c>
      <c r="L62" s="170">
        <v>515.23999999999921</v>
      </c>
      <c r="M62" s="170">
        <v>291.85252014160164</v>
      </c>
      <c r="N62" s="170">
        <v>352.3712500000002</v>
      </c>
      <c r="O62" s="170">
        <v>19.873409991140743</v>
      </c>
      <c r="P62" s="170">
        <v>345.26292928314206</v>
      </c>
      <c r="Q62" s="146">
        <v>22.331529565091881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1607.5187689596262</v>
      </c>
      <c r="E63" s="160">
        <v>0</v>
      </c>
      <c r="F63" s="160">
        <v>451.5</v>
      </c>
      <c r="G63" s="246">
        <v>1607.5187689596262</v>
      </c>
      <c r="H63" s="160">
        <v>949.84893135309198</v>
      </c>
      <c r="I63" s="162">
        <v>59.087890586050634</v>
      </c>
      <c r="J63" s="161">
        <v>657.6698376065342</v>
      </c>
      <c r="K63" s="160">
        <v>29.733349984586994</v>
      </c>
      <c r="L63" s="160">
        <v>22.732470018028948</v>
      </c>
      <c r="M63" s="160">
        <v>66.544489897788026</v>
      </c>
      <c r="N63" s="160">
        <v>49.301531839072027</v>
      </c>
      <c r="O63" s="160">
        <v>3.0669335121343311</v>
      </c>
      <c r="P63" s="160">
        <v>42.077960434868999</v>
      </c>
      <c r="Q63" s="146">
        <v>13.629793621402309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1514.7376566535381</v>
      </c>
      <c r="E64" s="160">
        <v>-25</v>
      </c>
      <c r="F64" s="160">
        <v>-513.29999999999995</v>
      </c>
      <c r="G64" s="246">
        <v>1856.3676566535382</v>
      </c>
      <c r="H64" s="160">
        <v>1249.9545768770729</v>
      </c>
      <c r="I64" s="162">
        <v>67.333352442175041</v>
      </c>
      <c r="J64" s="161">
        <v>606.41307977646534</v>
      </c>
      <c r="K64" s="160">
        <v>3.6659642118158899</v>
      </c>
      <c r="L64" s="160">
        <v>5.3651500303740249</v>
      </c>
      <c r="M64" s="160">
        <v>83.062719902992967</v>
      </c>
      <c r="N64" s="160">
        <v>65.626859801749106</v>
      </c>
      <c r="O64" s="160">
        <v>4.3325561699401094</v>
      </c>
      <c r="P64" s="160">
        <v>39.430173486732997</v>
      </c>
      <c r="Q64" s="146">
        <v>13.379416983303512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31.875245854811205</v>
      </c>
      <c r="I66" s="162">
        <v>14.206383771264305</v>
      </c>
      <c r="J66" s="161">
        <v>192.49744721072642</v>
      </c>
      <c r="K66" s="160">
        <v>-3.4535454545454556</v>
      </c>
      <c r="L66" s="160">
        <v>0</v>
      </c>
      <c r="M66" s="160">
        <v>0</v>
      </c>
      <c r="N66" s="160">
        <v>0</v>
      </c>
      <c r="O66" s="160">
        <v>0</v>
      </c>
      <c r="P66" s="160">
        <v>-0.8633863636363639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816.77383028587815</v>
      </c>
      <c r="E67" s="160">
        <v>15</v>
      </c>
      <c r="F67" s="160">
        <v>576</v>
      </c>
      <c r="G67" s="246">
        <v>882.51383028587816</v>
      </c>
      <c r="H67" s="160">
        <v>562.1221526981758</v>
      </c>
      <c r="I67" s="162">
        <v>63.69556299373621</v>
      </c>
      <c r="J67" s="161">
        <v>320.39167758770236</v>
      </c>
      <c r="K67" s="160">
        <v>14.860544614271475</v>
      </c>
      <c r="L67" s="160">
        <v>38.258849951743969</v>
      </c>
      <c r="M67" s="160">
        <v>25.861089572907019</v>
      </c>
      <c r="N67" s="160">
        <v>55.311319917679043</v>
      </c>
      <c r="O67" s="160">
        <v>6.7719260665243874</v>
      </c>
      <c r="P67" s="160">
        <v>33.572951014150377</v>
      </c>
      <c r="Q67" s="146">
        <v>7.5431491099088426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89.258156741706898</v>
      </c>
      <c r="E68" s="160">
        <v>0</v>
      </c>
      <c r="F68" s="160">
        <v>-225</v>
      </c>
      <c r="G68" s="246">
        <v>89.258156741706898</v>
      </c>
      <c r="H68" s="160">
        <v>0.106540000364184</v>
      </c>
      <c r="I68" s="162">
        <v>0.11936164072095606</v>
      </c>
      <c r="J68" s="161">
        <v>89.151616741342721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1014.1078735581982</v>
      </c>
      <c r="E69" s="160">
        <v>0</v>
      </c>
      <c r="F69" s="160">
        <v>-222.29999999999995</v>
      </c>
      <c r="G69" s="246">
        <v>1173.4478735581981</v>
      </c>
      <c r="H69" s="160">
        <v>887.66232859722004</v>
      </c>
      <c r="I69" s="162">
        <v>75.645654877331509</v>
      </c>
      <c r="J69" s="161">
        <v>285.78554496097809</v>
      </c>
      <c r="K69" s="160">
        <v>22.27513922873402</v>
      </c>
      <c r="L69" s="160">
        <v>32.284370213269995</v>
      </c>
      <c r="M69" s="160">
        <v>48.071540065944077</v>
      </c>
      <c r="N69" s="160">
        <v>77.996273897170909</v>
      </c>
      <c r="O69" s="160">
        <v>7.6911220128392799</v>
      </c>
      <c r="P69" s="160">
        <v>45.15683085127975</v>
      </c>
      <c r="Q69" s="146">
        <v>4.3287334291059727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246">
        <v>13.564221490782039</v>
      </c>
      <c r="H71" s="160">
        <v>1.0069900048077109</v>
      </c>
      <c r="I71" s="162">
        <v>7.4238687822374487</v>
      </c>
      <c r="J71" s="161">
        <v>12.557231485974327</v>
      </c>
      <c r="K71" s="160">
        <v>0</v>
      </c>
      <c r="L71" s="160">
        <v>5.0000000000000044E-3</v>
      </c>
      <c r="M71" s="160">
        <v>9.000000000000008E-2</v>
      </c>
      <c r="N71" s="160">
        <v>4.4999999999999929E-2</v>
      </c>
      <c r="O71" s="160">
        <v>0.33175512527999479</v>
      </c>
      <c r="P71" s="160">
        <v>3.5000000000000003E-2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246">
        <v>37.118199594972808</v>
      </c>
      <c r="H72" s="160">
        <v>1.4156600034385902</v>
      </c>
      <c r="I72" s="162">
        <v>3.8139242174621089</v>
      </c>
      <c r="J72" s="161">
        <v>35.702539591534219</v>
      </c>
      <c r="K72" s="160">
        <v>5.381999921798708E-2</v>
      </c>
      <c r="L72" s="160">
        <v>0.15711000061034996</v>
      </c>
      <c r="M72" s="160">
        <v>0.28877999877930005</v>
      </c>
      <c r="N72" s="160">
        <v>3.1189999580380157E-2</v>
      </c>
      <c r="O72" s="160">
        <v>8.4028858944452819E-2</v>
      </c>
      <c r="P72" s="160">
        <v>0.13272499954700431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246">
        <v>10.994853149327461</v>
      </c>
      <c r="H75" s="160">
        <v>9.1951500799655914</v>
      </c>
      <c r="I75" s="162">
        <v>83.631404213234489</v>
      </c>
      <c r="J75" s="161">
        <v>1.7997030693618701</v>
      </c>
      <c r="K75" s="160">
        <v>1.0529999971389925E-2</v>
      </c>
      <c r="L75" s="160">
        <v>7.8572900520563103</v>
      </c>
      <c r="M75" s="160">
        <v>8.189999938011816E-2</v>
      </c>
      <c r="N75" s="160">
        <v>4.6799999475428677E-3</v>
      </c>
      <c r="O75" s="160">
        <v>4.2565370214418335E-2</v>
      </c>
      <c r="P75" s="160">
        <v>1.9886000128388404</v>
      </c>
      <c r="Q75" s="146">
        <v>0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24066.128686526685</v>
      </c>
      <c r="E76" s="160">
        <v>0</v>
      </c>
      <c r="F76" s="160">
        <v>-34.499999999999943</v>
      </c>
      <c r="G76" s="246">
        <v>24066.128686526685</v>
      </c>
      <c r="H76" s="160">
        <v>14049.936246594954</v>
      </c>
      <c r="I76" s="162">
        <v>58.380541505459284</v>
      </c>
      <c r="J76" s="161">
        <v>10605.68243993173</v>
      </c>
      <c r="K76" s="160">
        <v>288.73374957501619</v>
      </c>
      <c r="L76" s="160">
        <v>621.90024026608444</v>
      </c>
      <c r="M76" s="160">
        <v>515.85303957938959</v>
      </c>
      <c r="N76" s="160">
        <v>600.68810545520319</v>
      </c>
      <c r="O76" s="160">
        <v>2.4959897509045392</v>
      </c>
      <c r="P76" s="160">
        <v>506.79378371892335</v>
      </c>
      <c r="Q76" s="146">
        <v>18.927017616723226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2.1711399949193</v>
      </c>
      <c r="I79" s="162">
        <v>4.2408090288281297</v>
      </c>
      <c r="J79" s="161">
        <v>49.025223249931997</v>
      </c>
      <c r="K79" s="160">
        <v>7.999999999999996E-2</v>
      </c>
      <c r="L79" s="160">
        <v>0.12400000000000011</v>
      </c>
      <c r="M79" s="160">
        <v>4.9999999999999822E-2</v>
      </c>
      <c r="N79" s="160">
        <v>0.75</v>
      </c>
      <c r="O79" s="160">
        <v>1.464947805790533</v>
      </c>
      <c r="P79" s="160">
        <v>0.251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201.07169303022911</v>
      </c>
      <c r="E80" s="170">
        <v>0</v>
      </c>
      <c r="F80" s="160">
        <v>-20</v>
      </c>
      <c r="G80" s="246">
        <v>201.07169303022911</v>
      </c>
      <c r="H80" s="160">
        <v>5.2641008886992928</v>
      </c>
      <c r="I80" s="162">
        <v>2.6180218654188621</v>
      </c>
      <c r="J80" s="161">
        <v>195.80759214152982</v>
      </c>
      <c r="K80" s="160">
        <v>0.32100000000000062</v>
      </c>
      <c r="L80" s="160">
        <v>0.12199999999999989</v>
      </c>
      <c r="M80" s="160">
        <v>1.9999999999999574E-2</v>
      </c>
      <c r="N80" s="160">
        <v>0</v>
      </c>
      <c r="O80" s="160">
        <v>0</v>
      </c>
      <c r="P80" s="160">
        <v>0.11575000000000002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24319.987699999998</v>
      </c>
      <c r="E83" s="174">
        <v>0</v>
      </c>
      <c r="F83" s="177">
        <v>-4.4999999999999503</v>
      </c>
      <c r="G83" s="240">
        <v>24320.531000000003</v>
      </c>
      <c r="H83" s="177">
        <v>14057.371487478573</v>
      </c>
      <c r="I83" s="176">
        <v>57.800429963797136</v>
      </c>
      <c r="J83" s="185">
        <v>10263.15951252143</v>
      </c>
      <c r="K83" s="177">
        <v>289.13474957501785</v>
      </c>
      <c r="L83" s="177">
        <v>622.14624026608362</v>
      </c>
      <c r="M83" s="177">
        <v>515.92303957939112</v>
      </c>
      <c r="N83" s="177">
        <v>601.43810545520137</v>
      </c>
      <c r="O83" s="177">
        <v>2.4730197764664221</v>
      </c>
      <c r="P83" s="186">
        <v>507.16053371892349</v>
      </c>
      <c r="Q83" s="153">
        <v>18.236510592146033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44076</v>
      </c>
      <c r="L94" s="151">
        <v>44083</v>
      </c>
      <c r="M94" s="151">
        <v>44090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2780.6203749562305</v>
      </c>
      <c r="E97" s="160">
        <v>-10</v>
      </c>
      <c r="F97" s="160">
        <v>-146</v>
      </c>
      <c r="G97" s="246">
        <v>2780.6203749562305</v>
      </c>
      <c r="H97" s="160">
        <v>1828.15</v>
      </c>
      <c r="I97" s="162">
        <v>65.746119695637233</v>
      </c>
      <c r="J97" s="161">
        <v>952.47037495623044</v>
      </c>
      <c r="K97" s="160">
        <v>35.7650000000001</v>
      </c>
      <c r="L97" s="160">
        <v>79.580999999999904</v>
      </c>
      <c r="M97" s="160">
        <v>51.926000000000158</v>
      </c>
      <c r="N97" s="160">
        <v>68.104000000000042</v>
      </c>
      <c r="O97" s="160">
        <v>2.4492376094695079</v>
      </c>
      <c r="P97" s="160">
        <v>58.844000000000051</v>
      </c>
      <c r="Q97" s="146">
        <v>14.18636351975103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843.15271399166636</v>
      </c>
      <c r="E98" s="160">
        <v>0</v>
      </c>
      <c r="F98" s="160">
        <v>267.69999999999993</v>
      </c>
      <c r="G98" s="246">
        <v>843.15271399166636</v>
      </c>
      <c r="H98" s="160">
        <v>580.8877385558485</v>
      </c>
      <c r="I98" s="162">
        <v>68.894724397648076</v>
      </c>
      <c r="J98" s="161">
        <v>262.26497543581786</v>
      </c>
      <c r="K98" s="160">
        <v>3.2268688087463033</v>
      </c>
      <c r="L98" s="160">
        <v>5.8509999999999991</v>
      </c>
      <c r="M98" s="160">
        <v>4.403869998931782</v>
      </c>
      <c r="N98" s="160">
        <v>1.9560000000000173</v>
      </c>
      <c r="O98" s="160">
        <v>0.23198644415670472</v>
      </c>
      <c r="P98" s="160">
        <v>3.8594347019195254</v>
      </c>
      <c r="Q98" s="146" t="s">
        <v>214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1665.2286123806105</v>
      </c>
      <c r="E99" s="160">
        <v>11</v>
      </c>
      <c r="F99" s="160">
        <v>594.5</v>
      </c>
      <c r="G99" s="246">
        <v>1665.2286123806105</v>
      </c>
      <c r="H99" s="160">
        <v>1289.569</v>
      </c>
      <c r="I99" s="162">
        <v>77.440958581442601</v>
      </c>
      <c r="J99" s="161">
        <v>375.6596123806105</v>
      </c>
      <c r="K99" s="160">
        <v>44.773999999999887</v>
      </c>
      <c r="L99" s="160">
        <v>58.835000000000036</v>
      </c>
      <c r="M99" s="160">
        <v>60.173999999999978</v>
      </c>
      <c r="N99" s="160">
        <v>67.748000000000047</v>
      </c>
      <c r="O99" s="160">
        <v>4.0683903396992154</v>
      </c>
      <c r="P99" s="160">
        <v>57.882749999999987</v>
      </c>
      <c r="Q99" s="146">
        <v>4.4900097590492951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2588.9108785740259</v>
      </c>
      <c r="E100" s="160">
        <v>0</v>
      </c>
      <c r="F100" s="160">
        <v>430.40000000000009</v>
      </c>
      <c r="G100" s="246">
        <v>2588.9108785740259</v>
      </c>
      <c r="H100" s="160">
        <v>1810.86</v>
      </c>
      <c r="I100" s="162">
        <v>69.946787855340276</v>
      </c>
      <c r="J100" s="161">
        <v>778.050878574026</v>
      </c>
      <c r="K100" s="160">
        <v>27.419999999999845</v>
      </c>
      <c r="L100" s="160">
        <v>41.018000000000029</v>
      </c>
      <c r="M100" s="160">
        <v>60.359000000000151</v>
      </c>
      <c r="N100" s="160">
        <v>13.199999999999818</v>
      </c>
      <c r="O100" s="160">
        <v>0.50986691389200645</v>
      </c>
      <c r="P100" s="160">
        <v>35.499249999999961</v>
      </c>
      <c r="Q100" s="146">
        <v>19.917389200448653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108.64234335234646</v>
      </c>
      <c r="E101" s="160">
        <v>0</v>
      </c>
      <c r="F101" s="160">
        <v>36.5</v>
      </c>
      <c r="G101" s="246">
        <v>108.64234335234646</v>
      </c>
      <c r="H101" s="160">
        <v>75.72922757604718</v>
      </c>
      <c r="I101" s="162">
        <v>69.70507560799183</v>
      </c>
      <c r="J101" s="161">
        <v>32.913115776299279</v>
      </c>
      <c r="K101" s="160">
        <v>2.7150000000000034</v>
      </c>
      <c r="L101" s="160">
        <v>0</v>
      </c>
      <c r="M101" s="160">
        <v>6.8302799997329657</v>
      </c>
      <c r="N101" s="160">
        <v>7.6434000148773151</v>
      </c>
      <c r="O101" s="160">
        <v>7.0353784528454142</v>
      </c>
      <c r="P101" s="160">
        <v>4.2971700036525711</v>
      </c>
      <c r="Q101" s="146">
        <v>5.6592538224746312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55.201385214674417</v>
      </c>
      <c r="E102" s="160">
        <v>0</v>
      </c>
      <c r="F102" s="160">
        <v>-110.5</v>
      </c>
      <c r="G102" s="246">
        <v>55.201385214674417</v>
      </c>
      <c r="H102" s="160">
        <v>43.957999999999998</v>
      </c>
      <c r="I102" s="162">
        <v>79.632059646783034</v>
      </c>
      <c r="J102" s="161">
        <v>11.243385214674419</v>
      </c>
      <c r="K102" s="160">
        <v>5.9989999999999988</v>
      </c>
      <c r="L102" s="160">
        <v>0</v>
      </c>
      <c r="M102" s="160">
        <v>4.9540000000000006</v>
      </c>
      <c r="N102" s="160">
        <v>4.6859999999999999</v>
      </c>
      <c r="O102" s="160">
        <v>8.4889174099100337</v>
      </c>
      <c r="P102" s="160">
        <v>3.9097499999999998</v>
      </c>
      <c r="Q102" s="146">
        <v>0.87572996091167443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246">
        <v>201.1810393681674</v>
      </c>
      <c r="H103" s="160">
        <v>91.253</v>
      </c>
      <c r="I103" s="162">
        <v>45.358648253628033</v>
      </c>
      <c r="J103" s="161">
        <v>109.9280393681674</v>
      </c>
      <c r="K103" s="160">
        <v>-2.7000000000001023E-2</v>
      </c>
      <c r="L103" s="160">
        <v>0</v>
      </c>
      <c r="M103" s="160">
        <v>1.8719999999999999</v>
      </c>
      <c r="N103" s="160">
        <v>3.50000000000108E-2</v>
      </c>
      <c r="O103" s="160">
        <v>1.7397265721428024E-2</v>
      </c>
      <c r="P103" s="160">
        <v>0.47000000000000242</v>
      </c>
      <c r="Q103" s="146" t="s">
        <v>214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111.09583114088127</v>
      </c>
      <c r="E104" s="160">
        <v>0</v>
      </c>
      <c r="F104" s="160">
        <v>11.799999999999997</v>
      </c>
      <c r="G104" s="246">
        <v>111.09583114088127</v>
      </c>
      <c r="H104" s="160">
        <v>97.128</v>
      </c>
      <c r="I104" s="162">
        <v>87.427222968278087</v>
      </c>
      <c r="J104" s="161">
        <v>13.967831140881273</v>
      </c>
      <c r="K104" s="160">
        <v>1.9999999999996021E-2</v>
      </c>
      <c r="L104" s="160">
        <v>1.3449999999999989</v>
      </c>
      <c r="M104" s="160">
        <v>1.2000000000000455E-2</v>
      </c>
      <c r="N104" s="160">
        <v>0</v>
      </c>
      <c r="O104" s="160">
        <v>0</v>
      </c>
      <c r="P104" s="160">
        <v>0.34424999999999883</v>
      </c>
      <c r="Q104" s="146">
        <v>38.574672885639274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264.35989079338219</v>
      </c>
      <c r="E106" s="160">
        <v>0</v>
      </c>
      <c r="F106" s="160">
        <v>-168.3</v>
      </c>
      <c r="G106" s="246">
        <v>264.35989079338219</v>
      </c>
      <c r="H106" s="160">
        <v>196.489</v>
      </c>
      <c r="I106" s="162">
        <v>74.326328177208794</v>
      </c>
      <c r="J106" s="161">
        <v>67.870890793382188</v>
      </c>
      <c r="K106" s="160">
        <v>0.59899999999998954</v>
      </c>
      <c r="L106" s="160">
        <v>1.3659999999999854</v>
      </c>
      <c r="M106" s="160">
        <v>0</v>
      </c>
      <c r="N106" s="160">
        <v>14.105000000000018</v>
      </c>
      <c r="O106" s="160">
        <v>5.3355295153394398</v>
      </c>
      <c r="P106" s="160">
        <v>4.0174999999999983</v>
      </c>
      <c r="Q106" s="146">
        <v>14.893812269665766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13.399159736419783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8618.3930697719861</v>
      </c>
      <c r="E108" s="160">
        <v>1</v>
      </c>
      <c r="F108" s="160">
        <v>890</v>
      </c>
      <c r="G108" s="246">
        <v>8618.3930697719861</v>
      </c>
      <c r="H108" s="160">
        <v>6014.0239661318947</v>
      </c>
      <c r="I108" s="162">
        <v>69.781268009524723</v>
      </c>
      <c r="J108" s="161">
        <v>2604.3691036400896</v>
      </c>
      <c r="K108" s="160">
        <v>120.49186880874612</v>
      </c>
      <c r="L108" s="160">
        <v>187.99599999999995</v>
      </c>
      <c r="M108" s="160">
        <v>190.53114999866506</v>
      </c>
      <c r="N108" s="160">
        <v>177.47740001487728</v>
      </c>
      <c r="O108" s="160">
        <v>2.0592864421252575</v>
      </c>
      <c r="P108" s="166">
        <v>169.12410470557211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625.54375968472004</v>
      </c>
      <c r="E109" s="160">
        <v>0</v>
      </c>
      <c r="F109" s="160">
        <v>0.80000000000006821</v>
      </c>
      <c r="G109" s="246">
        <v>625.54375968472004</v>
      </c>
      <c r="H109" s="160">
        <v>418.02843504202372</v>
      </c>
      <c r="I109" s="162">
        <v>66.826409594864145</v>
      </c>
      <c r="J109" s="161">
        <v>207.51532464269633</v>
      </c>
      <c r="K109" s="160">
        <v>16.792599998474202</v>
      </c>
      <c r="L109" s="160">
        <v>4.8444399948120349</v>
      </c>
      <c r="M109" s="160">
        <v>25.879890004157971</v>
      </c>
      <c r="N109" s="160">
        <v>10.515650079727209</v>
      </c>
      <c r="O109" s="160">
        <v>1.6810414806195484</v>
      </c>
      <c r="P109" s="160">
        <v>14.508145019292854</v>
      </c>
      <c r="Q109" s="146">
        <v>12.303367133892277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553.00760310141959</v>
      </c>
      <c r="E110" s="160">
        <v>0</v>
      </c>
      <c r="F110" s="160">
        <v>-203.90000000000009</v>
      </c>
      <c r="G110" s="246">
        <v>1059.8476031014195</v>
      </c>
      <c r="H110" s="160">
        <v>822.35838388729712</v>
      </c>
      <c r="I110" s="162">
        <v>77.592135084406422</v>
      </c>
      <c r="J110" s="161">
        <v>237.48921921412239</v>
      </c>
      <c r="K110" s="160">
        <v>15.405539950371008</v>
      </c>
      <c r="L110" s="160">
        <v>3.8994549946040706</v>
      </c>
      <c r="M110" s="160">
        <v>32.864079944252921</v>
      </c>
      <c r="N110" s="160">
        <v>63.476659989074051</v>
      </c>
      <c r="O110" s="160">
        <v>11.478442544565279</v>
      </c>
      <c r="P110" s="160">
        <v>28.911433719575513</v>
      </c>
      <c r="Q110" s="146">
        <v>6.2143701871596182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246">
        <v>43.125170201360213</v>
      </c>
      <c r="H112" s="160">
        <v>30.392044391632041</v>
      </c>
      <c r="I112" s="162">
        <v>70.474027695949687</v>
      </c>
      <c r="J112" s="161">
        <v>12.733125809728172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214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168.90730753034794</v>
      </c>
      <c r="E113" s="160">
        <v>10</v>
      </c>
      <c r="F113" s="160">
        <v>58.5</v>
      </c>
      <c r="G113" s="246">
        <v>280.61730753034794</v>
      </c>
      <c r="H113" s="160">
        <v>272.85022545620785</v>
      </c>
      <c r="I113" s="162">
        <v>97.232144324063086</v>
      </c>
      <c r="J113" s="161">
        <v>7.7670820741400917</v>
      </c>
      <c r="K113" s="160">
        <v>13.583200004577975</v>
      </c>
      <c r="L113" s="160">
        <v>10.730279977798034</v>
      </c>
      <c r="M113" s="160">
        <v>7.9789199981689762</v>
      </c>
      <c r="N113" s="160">
        <v>40.98787019902494</v>
      </c>
      <c r="O113" s="160">
        <v>24.266487222088102</v>
      </c>
      <c r="P113" s="160">
        <v>18.320067544892481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45.761516072515633</v>
      </c>
      <c r="E114" s="160">
        <v>0</v>
      </c>
      <c r="F114" s="160">
        <v>-116.10000000000002</v>
      </c>
      <c r="G114" s="246">
        <v>45.761516072515633</v>
      </c>
      <c r="H114" s="160">
        <v>4.3340000152587897E-2</v>
      </c>
      <c r="I114" s="162">
        <v>9.4708401015188168E-2</v>
      </c>
      <c r="J114" s="161">
        <v>45.718176072363043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432.33575771404435</v>
      </c>
      <c r="E115" s="160">
        <v>-11</v>
      </c>
      <c r="F115" s="160">
        <v>93.600000000000023</v>
      </c>
      <c r="G115" s="246">
        <v>667.81575771404437</v>
      </c>
      <c r="H115" s="160">
        <v>607.94074452550205</v>
      </c>
      <c r="I115" s="162">
        <v>91.03420179938604</v>
      </c>
      <c r="J115" s="161">
        <v>59.875013188542312</v>
      </c>
      <c r="K115" s="160">
        <v>15.274600254292068</v>
      </c>
      <c r="L115" s="160">
        <v>14.021959999918977</v>
      </c>
      <c r="M115" s="160">
        <v>15.460520063207014</v>
      </c>
      <c r="N115" s="160">
        <v>33.41476992684602</v>
      </c>
      <c r="O115" s="160">
        <v>7.7288934192085099</v>
      </c>
      <c r="P115" s="160">
        <v>19.54296256106602</v>
      </c>
      <c r="Q115" s="146">
        <v>1.0637633880457211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12.437353504621043</v>
      </c>
      <c r="E116" s="160">
        <v>0</v>
      </c>
      <c r="F116" s="160">
        <v>-27</v>
      </c>
      <c r="G116" s="246">
        <v>12.437353504621043</v>
      </c>
      <c r="H116" s="160">
        <v>0</v>
      </c>
      <c r="I116" s="162">
        <v>0</v>
      </c>
      <c r="J116" s="161">
        <v>12.437353504621043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24.806978689128158</v>
      </c>
      <c r="E117" s="160">
        <v>0</v>
      </c>
      <c r="F117" s="160">
        <v>-4.6000000000000014</v>
      </c>
      <c r="G117" s="246">
        <v>24.806978689128158</v>
      </c>
      <c r="H117" s="160">
        <v>14.83903132713586</v>
      </c>
      <c r="I117" s="162">
        <v>59.8179710358649</v>
      </c>
      <c r="J117" s="161">
        <v>9.967947361992298</v>
      </c>
      <c r="K117" s="160">
        <v>2.5420000016689315E-2</v>
      </c>
      <c r="L117" s="160">
        <v>0</v>
      </c>
      <c r="M117" s="160">
        <v>0</v>
      </c>
      <c r="N117" s="160">
        <v>5.0000000000007816E-3</v>
      </c>
      <c r="O117" s="160">
        <v>2.0155618556612333E-2</v>
      </c>
      <c r="P117" s="160">
        <v>7.6050000041725241E-3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67.879049342012138</v>
      </c>
      <c r="E118" s="160">
        <v>15</v>
      </c>
      <c r="F118" s="160">
        <v>57.3</v>
      </c>
      <c r="G118" s="246">
        <v>67.879049342012138</v>
      </c>
      <c r="H118" s="160">
        <v>60.500540059722951</v>
      </c>
      <c r="I118" s="162">
        <v>89.129916588677929</v>
      </c>
      <c r="J118" s="161">
        <v>7.3785092822891869</v>
      </c>
      <c r="K118" s="160">
        <v>4.0924000015259026</v>
      </c>
      <c r="L118" s="160">
        <v>5.1278000774383017</v>
      </c>
      <c r="M118" s="160">
        <v>5.7182599430084977</v>
      </c>
      <c r="N118" s="160">
        <v>8.4974800279140013</v>
      </c>
      <c r="O118" s="160">
        <v>12.518560749280686</v>
      </c>
      <c r="P118" s="160">
        <v>5.8589850124716758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34.200000000000003</v>
      </c>
      <c r="I120" s="162" t="s">
        <v>118</v>
      </c>
      <c r="J120" s="161">
        <v>-34.204342613997312</v>
      </c>
      <c r="K120" s="160">
        <v>0</v>
      </c>
      <c r="L120" s="160">
        <v>3.5</v>
      </c>
      <c r="M120" s="160">
        <v>3.5</v>
      </c>
      <c r="N120" s="160">
        <v>5.0000000000000036</v>
      </c>
      <c r="O120" s="160" t="s">
        <v>42</v>
      </c>
      <c r="P120" s="160">
        <v>3.0000000000000009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33.511869550818155</v>
      </c>
      <c r="E121" s="160">
        <v>0</v>
      </c>
      <c r="F121" s="160">
        <v>29.5</v>
      </c>
      <c r="G121" s="246">
        <v>33.511869550818155</v>
      </c>
      <c r="H121" s="160">
        <v>56.56063994538782</v>
      </c>
      <c r="I121" s="162">
        <v>168.77793063624216</v>
      </c>
      <c r="J121" s="161">
        <v>-23.048770394569665</v>
      </c>
      <c r="K121" s="160">
        <v>1.1559999999999988</v>
      </c>
      <c r="L121" s="160">
        <v>14.1991999951601</v>
      </c>
      <c r="M121" s="160">
        <v>4.3688599948883251</v>
      </c>
      <c r="N121" s="160">
        <v>3.8339000000952979</v>
      </c>
      <c r="O121" s="160">
        <v>11.440424098934516</v>
      </c>
      <c r="P121" s="160">
        <v>5.8894899975359305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10596.310198777141</v>
      </c>
      <c r="E122" s="160">
        <v>15</v>
      </c>
      <c r="F122" s="160">
        <v>771.09999999999991</v>
      </c>
      <c r="G122" s="246">
        <v>11480.000198777136</v>
      </c>
      <c r="H122" s="160">
        <v>8331.7373507669563</v>
      </c>
      <c r="I122" s="162">
        <v>72.576108070577078</v>
      </c>
      <c r="J122" s="161">
        <v>3148.2628480101794</v>
      </c>
      <c r="K122" s="160">
        <v>186.82162901800348</v>
      </c>
      <c r="L122" s="160">
        <v>244.31913503973101</v>
      </c>
      <c r="M122" s="160">
        <v>286.30167994634849</v>
      </c>
      <c r="N122" s="160">
        <v>343.20873023755757</v>
      </c>
      <c r="O122" s="160">
        <v>3.2389456688155969</v>
      </c>
      <c r="P122" s="160">
        <v>265.16279356041014</v>
      </c>
      <c r="Q122" s="146">
        <v>9.8729434312319277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3.0009799984693499</v>
      </c>
      <c r="I125" s="162">
        <v>3.4807255490014333</v>
      </c>
      <c r="J125" s="161">
        <v>83.216101935217878</v>
      </c>
      <c r="K125" s="160">
        <v>0</v>
      </c>
      <c r="L125" s="160">
        <v>0</v>
      </c>
      <c r="M125" s="160">
        <v>0</v>
      </c>
      <c r="N125" s="160">
        <v>1.1799999475501366E-3</v>
      </c>
      <c r="O125" s="160">
        <v>1.3686382339612453E-3</v>
      </c>
      <c r="P125" s="160">
        <v>2.9499998688753415E-4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261.42250273898975</v>
      </c>
      <c r="E126" s="170">
        <v>-15</v>
      </c>
      <c r="F126" s="160">
        <v>-105</v>
      </c>
      <c r="G126" s="246">
        <v>261.42250273898975</v>
      </c>
      <c r="H126" s="160">
        <v>13.9290191342235</v>
      </c>
      <c r="I126" s="162">
        <v>5.3281637916727291</v>
      </c>
      <c r="J126" s="161">
        <v>247.49348360476625</v>
      </c>
      <c r="K126" s="160">
        <v>0</v>
      </c>
      <c r="L126" s="160">
        <v>9.9355999827004382E-3</v>
      </c>
      <c r="M126" s="160">
        <v>1.7910000234799384E-2</v>
      </c>
      <c r="N126" s="160">
        <v>2.2811999857500709E-2</v>
      </c>
      <c r="O126" s="160">
        <v>8.7261041488370782E-3</v>
      </c>
      <c r="P126" s="160">
        <v>1.2664400018750133E-2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246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10944.297016666673</v>
      </c>
      <c r="E129" s="174">
        <v>0</v>
      </c>
      <c r="F129" s="177">
        <v>741.09999999999991</v>
      </c>
      <c r="G129" s="240">
        <v>11828.046000000004</v>
      </c>
      <c r="H129" s="177">
        <v>8348.6673498996497</v>
      </c>
      <c r="I129" s="176">
        <v>70.583656420508063</v>
      </c>
      <c r="J129" s="185">
        <v>3479.3786501003542</v>
      </c>
      <c r="K129" s="177">
        <v>186.82162901800348</v>
      </c>
      <c r="L129" s="177">
        <v>244.3290706397147</v>
      </c>
      <c r="M129" s="177">
        <v>286.3195899465818</v>
      </c>
      <c r="N129" s="177">
        <v>343.23272223736149</v>
      </c>
      <c r="O129" s="177">
        <v>3.1361787944412036</v>
      </c>
      <c r="P129" s="186">
        <v>265.17575296041537</v>
      </c>
      <c r="Q129" s="153">
        <v>11.121028643292833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44076</v>
      </c>
      <c r="L134" s="151">
        <v>44083</v>
      </c>
      <c r="M134" s="151">
        <v>44090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1721.3293767145506</v>
      </c>
      <c r="E137" s="160">
        <v>-1</v>
      </c>
      <c r="F137" s="160">
        <v>574.39999999999986</v>
      </c>
      <c r="G137" s="246">
        <v>1721.3293767145506</v>
      </c>
      <c r="H137" s="160">
        <v>1011.667</v>
      </c>
      <c r="I137" s="162">
        <v>58.772424016311057</v>
      </c>
      <c r="J137" s="161">
        <v>709.66237671455053</v>
      </c>
      <c r="K137" s="160">
        <v>24.203999999999951</v>
      </c>
      <c r="L137" s="160">
        <v>20.769999999999982</v>
      </c>
      <c r="M137" s="160">
        <v>5.72300000000007</v>
      </c>
      <c r="N137" s="160">
        <v>29.855000000000018</v>
      </c>
      <c r="O137" s="160">
        <v>1.7344152957514358</v>
      </c>
      <c r="P137" s="160">
        <v>20.138000000000005</v>
      </c>
      <c r="Q137" s="146">
        <v>33.239963090403734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534.01525360072867</v>
      </c>
      <c r="E138" s="160">
        <v>0</v>
      </c>
      <c r="F138" s="160">
        <v>186.10000000000002</v>
      </c>
      <c r="G138" s="246">
        <v>534.01525360072867</v>
      </c>
      <c r="H138" s="160">
        <v>402.16797708511353</v>
      </c>
      <c r="I138" s="162">
        <v>75.310204038816764</v>
      </c>
      <c r="J138" s="161">
        <v>131.84727651561514</v>
      </c>
      <c r="K138" s="160">
        <v>0</v>
      </c>
      <c r="L138" s="160">
        <v>5.9660000000000082</v>
      </c>
      <c r="M138" s="160">
        <v>0.70499999999998408</v>
      </c>
      <c r="N138" s="160">
        <v>0.95260250854494188</v>
      </c>
      <c r="O138" s="160">
        <v>0.17838488734578012</v>
      </c>
      <c r="P138" s="160">
        <v>1.9059006271362335</v>
      </c>
      <c r="Q138" s="146" t="s">
        <v>214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919.26084604049947</v>
      </c>
      <c r="E139" s="160">
        <v>-8</v>
      </c>
      <c r="F139" s="160">
        <v>376.30000000000007</v>
      </c>
      <c r="G139" s="246">
        <v>919.26084604049947</v>
      </c>
      <c r="H139" s="160">
        <v>604.19799999999998</v>
      </c>
      <c r="I139" s="162">
        <v>65.726502178618958</v>
      </c>
      <c r="J139" s="161">
        <v>315.06284604049949</v>
      </c>
      <c r="K139" s="160">
        <v>36.83499999999998</v>
      </c>
      <c r="L139" s="160">
        <v>25.618000000000052</v>
      </c>
      <c r="M139" s="160">
        <v>43.084999999999923</v>
      </c>
      <c r="N139" s="160">
        <v>25.018000000000029</v>
      </c>
      <c r="O139" s="160">
        <v>2.7215343836038701</v>
      </c>
      <c r="P139" s="160">
        <v>32.638999999999996</v>
      </c>
      <c r="Q139" s="146">
        <v>7.652956464367767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1432.7609556075224</v>
      </c>
      <c r="E140" s="160">
        <v>0</v>
      </c>
      <c r="F140" s="160">
        <v>266.79999999999995</v>
      </c>
      <c r="G140" s="246">
        <v>1432.7609556075224</v>
      </c>
      <c r="H140" s="160">
        <v>961.41099999999994</v>
      </c>
      <c r="I140" s="162">
        <v>67.101982102264941</v>
      </c>
      <c r="J140" s="161">
        <v>471.34995560752247</v>
      </c>
      <c r="K140" s="160">
        <v>27.791000000000054</v>
      </c>
      <c r="L140" s="160">
        <v>27.951000000000022</v>
      </c>
      <c r="M140" s="160">
        <v>15.932999999999993</v>
      </c>
      <c r="N140" s="160">
        <v>7.3829999999999245</v>
      </c>
      <c r="O140" s="160">
        <v>0.5152987992242829</v>
      </c>
      <c r="P140" s="160">
        <v>19.764499999999998</v>
      </c>
      <c r="Q140" s="146">
        <v>21.848311650055528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10.88714836635048</v>
      </c>
      <c r="E141" s="160">
        <v>0</v>
      </c>
      <c r="F141" s="160">
        <v>-1.7999999999999989</v>
      </c>
      <c r="G141" s="246">
        <v>10.88714836635048</v>
      </c>
      <c r="H141" s="160">
        <v>5.8334350328147409</v>
      </c>
      <c r="I141" s="162">
        <v>53.580927130969073</v>
      </c>
      <c r="J141" s="161">
        <v>5.0537133335357396</v>
      </c>
      <c r="K141" s="160">
        <v>1.6000000000000014E-2</v>
      </c>
      <c r="L141" s="160">
        <v>4.5220001220703132E-2</v>
      </c>
      <c r="M141" s="160">
        <v>0</v>
      </c>
      <c r="N141" s="160">
        <v>5.0080000877381181E-2</v>
      </c>
      <c r="O141" s="160">
        <v>0.4599919023071849</v>
      </c>
      <c r="P141" s="160">
        <v>2.7825000524521082E-2</v>
      </c>
      <c r="Q141" s="146" t="s">
        <v>214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3.8005849092052557</v>
      </c>
      <c r="E142" s="160">
        <v>0</v>
      </c>
      <c r="F142" s="160">
        <v>-40.299999999999997</v>
      </c>
      <c r="G142" s="246">
        <v>3.8005849092052557</v>
      </c>
      <c r="H142" s="160">
        <v>7.2469999999999999</v>
      </c>
      <c r="I142" s="162">
        <v>190.68117600654864</v>
      </c>
      <c r="J142" s="161">
        <v>-3.4464150907947442</v>
      </c>
      <c r="K142" s="160">
        <v>2.2130000000000001</v>
      </c>
      <c r="L142" s="160">
        <v>0</v>
      </c>
      <c r="M142" s="160">
        <v>0.44899999999999984</v>
      </c>
      <c r="N142" s="160">
        <v>1.4470000000000001</v>
      </c>
      <c r="O142" s="160">
        <v>38.073087026559385</v>
      </c>
      <c r="P142" s="160">
        <v>1.02725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107.85897728611413</v>
      </c>
      <c r="E143" s="160">
        <v>0</v>
      </c>
      <c r="F143" s="160">
        <v>-20.799999999999997</v>
      </c>
      <c r="G143" s="246">
        <v>107.85897728611413</v>
      </c>
      <c r="H143" s="160">
        <v>71.006</v>
      </c>
      <c r="I143" s="162">
        <v>65.832257811646599</v>
      </c>
      <c r="J143" s="161">
        <v>36.852977286114125</v>
      </c>
      <c r="K143" s="160">
        <v>-12.634</v>
      </c>
      <c r="L143" s="160">
        <v>0</v>
      </c>
      <c r="M143" s="160">
        <v>0.36899999999999977</v>
      </c>
      <c r="N143" s="160">
        <v>0</v>
      </c>
      <c r="O143" s="160">
        <v>0</v>
      </c>
      <c r="P143" s="160">
        <v>-3.0662500000000001</v>
      </c>
      <c r="Q143" s="146" t="s">
        <v>214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29.89636293762247</v>
      </c>
      <c r="E144" s="160">
        <v>0</v>
      </c>
      <c r="F144" s="160">
        <v>-3.1000000000000014</v>
      </c>
      <c r="G144" s="246">
        <v>29.89636293762247</v>
      </c>
      <c r="H144" s="160">
        <v>33.912999999999997</v>
      </c>
      <c r="I144" s="162">
        <v>113.43520304044367</v>
      </c>
      <c r="J144" s="161">
        <v>-4.0166370623775265</v>
      </c>
      <c r="K144" s="160">
        <v>0</v>
      </c>
      <c r="L144" s="160">
        <v>-0.92400000000000659</v>
      </c>
      <c r="M144" s="160">
        <v>0</v>
      </c>
      <c r="N144" s="160">
        <v>0</v>
      </c>
      <c r="O144" s="160">
        <v>0</v>
      </c>
      <c r="P144" s="160">
        <v>-0.23100000000000165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200.28116377817872</v>
      </c>
      <c r="E146" s="160">
        <v>0</v>
      </c>
      <c r="F146" s="160">
        <v>-4.3000000000000114</v>
      </c>
      <c r="G146" s="246">
        <v>200.28116377817872</v>
      </c>
      <c r="H146" s="160">
        <v>104.02800000000001</v>
      </c>
      <c r="I146" s="162">
        <v>51.940980388558238</v>
      </c>
      <c r="J146" s="161">
        <v>96.253163778178717</v>
      </c>
      <c r="K146" s="160">
        <v>8.7810000000000059</v>
      </c>
      <c r="L146" s="160">
        <v>0</v>
      </c>
      <c r="M146" s="160">
        <v>0</v>
      </c>
      <c r="N146" s="160">
        <v>1.7530000000000001</v>
      </c>
      <c r="O146" s="160">
        <v>0.87526952956072002</v>
      </c>
      <c r="P146" s="160">
        <v>2.6335000000000015</v>
      </c>
      <c r="Q146" s="146">
        <v>34.549521085315611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4960.0906692407716</v>
      </c>
      <c r="E148" s="160">
        <v>-9</v>
      </c>
      <c r="F148" s="160">
        <v>1333.3000000000002</v>
      </c>
      <c r="G148" s="246">
        <v>4960.0906692407716</v>
      </c>
      <c r="H148" s="160">
        <v>3201.4714121179277</v>
      </c>
      <c r="I148" s="162">
        <v>64.544614717858948</v>
      </c>
      <c r="J148" s="161">
        <v>1758.6192571228441</v>
      </c>
      <c r="K148" s="160">
        <v>87.205999999999989</v>
      </c>
      <c r="L148" s="160">
        <v>79.426220001220756</v>
      </c>
      <c r="M148" s="160">
        <v>66.263999999999967</v>
      </c>
      <c r="N148" s="160">
        <v>66.458682509422289</v>
      </c>
      <c r="O148" s="160">
        <v>1.3398682996170905</v>
      </c>
      <c r="P148" s="166">
        <v>74.83872562766075</v>
      </c>
      <c r="Q148" s="146">
        <v>21.49878678950741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262.07292744414349</v>
      </c>
      <c r="E149" s="160">
        <v>25.000000000000028</v>
      </c>
      <c r="F149" s="160">
        <v>69.700000000000045</v>
      </c>
      <c r="G149" s="246">
        <v>262.07292744414349</v>
      </c>
      <c r="H149" s="160">
        <v>162.25049094533918</v>
      </c>
      <c r="I149" s="162">
        <v>61.910435590459912</v>
      </c>
      <c r="J149" s="161">
        <v>99.822436498804308</v>
      </c>
      <c r="K149" s="160">
        <v>0.117999999999995</v>
      </c>
      <c r="L149" s="160">
        <v>0</v>
      </c>
      <c r="M149" s="160">
        <v>0</v>
      </c>
      <c r="N149" s="160">
        <v>0</v>
      </c>
      <c r="O149" s="160">
        <v>0</v>
      </c>
      <c r="P149" s="160">
        <v>2.9499999999998749E-2</v>
      </c>
      <c r="Q149" s="146" t="s">
        <v>214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1108.1890900504047</v>
      </c>
      <c r="E150" s="160">
        <v>0</v>
      </c>
      <c r="F150" s="160">
        <v>537.20000000000005</v>
      </c>
      <c r="G150" s="246">
        <v>1272.0590900504048</v>
      </c>
      <c r="H150" s="160">
        <v>824.54073100344363</v>
      </c>
      <c r="I150" s="162">
        <v>64.819373365019672</v>
      </c>
      <c r="J150" s="161">
        <v>447.51835904696122</v>
      </c>
      <c r="K150" s="160">
        <v>16.897443463604418</v>
      </c>
      <c r="L150" s="160">
        <v>9.0227403438979081</v>
      </c>
      <c r="M150" s="160">
        <v>25.95942610073098</v>
      </c>
      <c r="N150" s="160">
        <v>58.152429042360041</v>
      </c>
      <c r="O150" s="160">
        <v>5.2475186377908702</v>
      </c>
      <c r="P150" s="160">
        <v>27.508009737648337</v>
      </c>
      <c r="Q150" s="146">
        <v>14.268656413716233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2217.6932691178963</v>
      </c>
      <c r="E152" s="160">
        <v>-25</v>
      </c>
      <c r="F152" s="160">
        <v>247.20000000000027</v>
      </c>
      <c r="G152" s="246">
        <v>2228.0032691178963</v>
      </c>
      <c r="H152" s="160">
        <v>642.1539410282046</v>
      </c>
      <c r="I152" s="162">
        <v>28.821947881721201</v>
      </c>
      <c r="J152" s="161">
        <v>1585.8493280896917</v>
      </c>
      <c r="K152" s="160">
        <v>-3.8419090909090983</v>
      </c>
      <c r="L152" s="160">
        <v>0</v>
      </c>
      <c r="M152" s="160">
        <v>0</v>
      </c>
      <c r="N152" s="160">
        <v>0</v>
      </c>
      <c r="O152" s="160">
        <v>0</v>
      </c>
      <c r="P152" s="160">
        <v>-0.96047727272727457</v>
      </c>
      <c r="Q152" s="146" t="s">
        <v>214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118.19929134844332</v>
      </c>
      <c r="E153" s="160">
        <v>1</v>
      </c>
      <c r="F153" s="160">
        <v>52.900000000000006</v>
      </c>
      <c r="G153" s="246">
        <v>132.98929134844332</v>
      </c>
      <c r="H153" s="160">
        <v>77.772863666025088</v>
      </c>
      <c r="I153" s="162">
        <v>58.480545972873507</v>
      </c>
      <c r="J153" s="161">
        <v>55.216427682418228</v>
      </c>
      <c r="K153" s="160">
        <v>-3.8419090909090983</v>
      </c>
      <c r="L153" s="160">
        <v>7.6033802833557047</v>
      </c>
      <c r="M153" s="160">
        <v>0</v>
      </c>
      <c r="N153" s="160">
        <v>10.128470363736199</v>
      </c>
      <c r="O153" s="160">
        <v>8.568977231748514</v>
      </c>
      <c r="P153" s="160">
        <v>3.4724853890457013</v>
      </c>
      <c r="Q153" s="146">
        <v>13.901125993677011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32.610432315463456</v>
      </c>
      <c r="E154" s="160">
        <v>0</v>
      </c>
      <c r="F154" s="160">
        <v>-33.299999999999997</v>
      </c>
      <c r="G154" s="246">
        <v>32.610432315463456</v>
      </c>
      <c r="H154" s="160">
        <v>0.36</v>
      </c>
      <c r="I154" s="162">
        <v>1.1039412066588659</v>
      </c>
      <c r="J154" s="161">
        <v>32.250432315463456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508.12432860289272</v>
      </c>
      <c r="E155" s="160">
        <v>8</v>
      </c>
      <c r="F155" s="160">
        <v>305.29999999999995</v>
      </c>
      <c r="G155" s="246">
        <v>536.05432860289272</v>
      </c>
      <c r="H155" s="160">
        <v>432.98487905538781</v>
      </c>
      <c r="I155" s="162">
        <v>80.772573963513608</v>
      </c>
      <c r="J155" s="161">
        <v>103.06944954750492</v>
      </c>
      <c r="K155" s="160">
        <v>13.693583429509772</v>
      </c>
      <c r="L155" s="160">
        <v>12.217731178283032</v>
      </c>
      <c r="M155" s="160">
        <v>11.122410463580991</v>
      </c>
      <c r="N155" s="160">
        <v>31.272631874057993</v>
      </c>
      <c r="O155" s="160">
        <v>6.1545236300814983</v>
      </c>
      <c r="P155" s="160">
        <v>17.076589236357947</v>
      </c>
      <c r="Q155" s="146">
        <v>4.0357163904873143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23.390937096928909</v>
      </c>
      <c r="E156" s="160">
        <v>0</v>
      </c>
      <c r="F156" s="160">
        <v>14.100000000000025</v>
      </c>
      <c r="G156" s="246">
        <v>23.390937096928909</v>
      </c>
      <c r="H156" s="160">
        <v>0</v>
      </c>
      <c r="I156" s="162">
        <v>0</v>
      </c>
      <c r="J156" s="161">
        <v>23.390937096928909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0</v>
      </c>
      <c r="F157" s="160">
        <v>-11.5</v>
      </c>
      <c r="G157" s="246">
        <v>1.2349304384362583</v>
      </c>
      <c r="H157" s="160">
        <v>1.195000039041042E-2</v>
      </c>
      <c r="I157" s="162">
        <v>0.96766587157267059</v>
      </c>
      <c r="J157" s="161">
        <v>1.2229804380458478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5.0609953741366622</v>
      </c>
      <c r="E160" s="160">
        <v>0</v>
      </c>
      <c r="F160" s="160">
        <v>-0.39999999999997726</v>
      </c>
      <c r="G160" s="246">
        <v>5.0609953741366622</v>
      </c>
      <c r="H160" s="160">
        <v>0</v>
      </c>
      <c r="I160" s="162">
        <v>0</v>
      </c>
      <c r="J160" s="161">
        <v>5.0609953741366622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3.4690000381469699</v>
      </c>
      <c r="I161" s="162">
        <v>231.20944088346292</v>
      </c>
      <c r="J161" s="161">
        <v>-1.9686287622631884</v>
      </c>
      <c r="K161" s="160">
        <v>0</v>
      </c>
      <c r="L161" s="160">
        <v>1.0940000152587901</v>
      </c>
      <c r="M161" s="160">
        <v>0</v>
      </c>
      <c r="N161" s="160">
        <v>9.9999999999988987E-4</v>
      </c>
      <c r="O161" s="160">
        <v>6.6650169599577813E-2</v>
      </c>
      <c r="P161" s="160">
        <v>0.2737500038146975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9244.1484594947087</v>
      </c>
      <c r="E162" s="160">
        <v>0</v>
      </c>
      <c r="F162" s="160">
        <v>2512.5000000000009</v>
      </c>
      <c r="G162" s="246">
        <v>9461.0484594947084</v>
      </c>
      <c r="H162" s="160">
        <v>5348.905627899172</v>
      </c>
      <c r="I162" s="162">
        <v>56.536076850248413</v>
      </c>
      <c r="J162" s="161">
        <v>4112.1428315955363</v>
      </c>
      <c r="K162" s="160">
        <v>110.23120871129504</v>
      </c>
      <c r="L162" s="160">
        <v>109.36407182201674</v>
      </c>
      <c r="M162" s="160">
        <v>103.34583656431278</v>
      </c>
      <c r="N162" s="160">
        <v>166.01321378957527</v>
      </c>
      <c r="O162" s="160">
        <v>1.7958735141154327</v>
      </c>
      <c r="P162" s="160">
        <v>122.23858272179996</v>
      </c>
      <c r="Q162" s="146">
        <v>31.640301940953208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48.042579551888387</v>
      </c>
      <c r="E165" s="170">
        <v>-5</v>
      </c>
      <c r="F165" s="160">
        <v>43.4</v>
      </c>
      <c r="G165" s="246">
        <v>48.042579551888387</v>
      </c>
      <c r="H165" s="160">
        <v>0.30238000011444088</v>
      </c>
      <c r="I165" s="162">
        <v>0.62940000918946371</v>
      </c>
      <c r="J165" s="161">
        <v>47.740199551773948</v>
      </c>
      <c r="K165" s="160">
        <v>0</v>
      </c>
      <c r="L165" s="160">
        <v>0</v>
      </c>
      <c r="M165" s="160">
        <v>4.9999999999999989E-2</v>
      </c>
      <c r="N165" s="160">
        <v>0</v>
      </c>
      <c r="O165" s="160">
        <v>0</v>
      </c>
      <c r="P165" s="160">
        <v>1.2499999999999997E-2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107.81776095340378</v>
      </c>
      <c r="E166" s="170">
        <v>5</v>
      </c>
      <c r="F166" s="160">
        <v>-35.500000000000014</v>
      </c>
      <c r="G166" s="246">
        <v>107.81776095340378</v>
      </c>
      <c r="H166" s="160">
        <v>22.136222500324248</v>
      </c>
      <c r="I166" s="162">
        <v>20.531146542628527</v>
      </c>
      <c r="J166" s="161">
        <v>85.681538453079526</v>
      </c>
      <c r="K166" s="160">
        <v>1.9309999999999974</v>
      </c>
      <c r="L166" s="160">
        <v>0.64300000000000068</v>
      </c>
      <c r="M166" s="160">
        <v>5.1999999999999602E-2</v>
      </c>
      <c r="N166" s="160">
        <v>0.43900000000000006</v>
      </c>
      <c r="O166" s="160">
        <v>0.40716853709262724</v>
      </c>
      <c r="P166" s="160">
        <v>0.76624999999999943</v>
      </c>
      <c r="Q166" s="146" t="s">
        <v>214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52.53</v>
      </c>
      <c r="H168" s="160"/>
      <c r="I168" s="162"/>
      <c r="J168" s="161">
        <v>52.53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9400.0088000000014</v>
      </c>
      <c r="E169" s="174">
        <v>0</v>
      </c>
      <c r="F169" s="174">
        <v>2520.400000000001</v>
      </c>
      <c r="G169" s="247">
        <v>9452.5388000000003</v>
      </c>
      <c r="H169" s="177">
        <v>5371.3442303996108</v>
      </c>
      <c r="I169" s="176">
        <v>56.824355276908364</v>
      </c>
      <c r="J169" s="175">
        <v>4081.1945696003895</v>
      </c>
      <c r="K169" s="177">
        <v>112.16220871129553</v>
      </c>
      <c r="L169" s="177">
        <v>110.00707182201586</v>
      </c>
      <c r="M169" s="177">
        <v>103.44783656431355</v>
      </c>
      <c r="N169" s="177">
        <v>166.45221378957467</v>
      </c>
      <c r="O169" s="177">
        <v>1.7707665740650653</v>
      </c>
      <c r="P169" s="186">
        <v>123.0173327217999</v>
      </c>
      <c r="Q169" s="153">
        <v>31.17576864416246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44076</v>
      </c>
      <c r="L180" s="151">
        <v>44083</v>
      </c>
      <c r="M180" s="151">
        <v>44090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1345.4840694850438</v>
      </c>
      <c r="E183" s="160">
        <v>-51.200000000000045</v>
      </c>
      <c r="F183" s="160">
        <v>230.5</v>
      </c>
      <c r="G183" s="246">
        <v>1345.4840694850438</v>
      </c>
      <c r="H183" s="160">
        <v>314.37799999999999</v>
      </c>
      <c r="I183" s="162">
        <v>23.36541971249958</v>
      </c>
      <c r="J183" s="161">
        <v>1031.1060694850439</v>
      </c>
      <c r="K183" s="160">
        <v>5.5440000000000396</v>
      </c>
      <c r="L183" s="160">
        <v>11.048000000000002</v>
      </c>
      <c r="M183" s="160">
        <v>6.1279999999999859</v>
      </c>
      <c r="N183" s="160">
        <v>9.6519999999999868</v>
      </c>
      <c r="O183" s="160">
        <v>0.71736263690539936</v>
      </c>
      <c r="P183" s="160">
        <v>8.0930000000000035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0</v>
      </c>
      <c r="F184" s="160">
        <v>188.50000000000003</v>
      </c>
      <c r="G184" s="246">
        <v>388.28723946861112</v>
      </c>
      <c r="H184" s="160">
        <v>47.238999999999997</v>
      </c>
      <c r="I184" s="162">
        <v>12.165993418853716</v>
      </c>
      <c r="J184" s="161">
        <v>341.04823946861114</v>
      </c>
      <c r="K184" s="160">
        <v>0.64400000000000546</v>
      </c>
      <c r="L184" s="160">
        <v>2.2979999999999947</v>
      </c>
      <c r="M184" s="160">
        <v>1.6260000000000048</v>
      </c>
      <c r="N184" s="160">
        <v>0.33599999999999852</v>
      </c>
      <c r="O184" s="160">
        <v>8.653387643122909E-2</v>
      </c>
      <c r="P184" s="160">
        <v>1.2260000000000009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246">
        <v>288.86351382621496</v>
      </c>
      <c r="H185" s="160">
        <v>166.87100000000001</v>
      </c>
      <c r="I185" s="162">
        <v>57.768112625117602</v>
      </c>
      <c r="J185" s="161">
        <v>121.99251382621495</v>
      </c>
      <c r="K185" s="160">
        <v>3.1380000000000052</v>
      </c>
      <c r="L185" s="160">
        <v>3.2700000000000102</v>
      </c>
      <c r="M185" s="160">
        <v>4.1500000000000057</v>
      </c>
      <c r="N185" s="160">
        <v>4.2259999999999991</v>
      </c>
      <c r="O185" s="160">
        <v>1.4629746567932529</v>
      </c>
      <c r="P185" s="160">
        <v>3.6960000000000051</v>
      </c>
      <c r="Q185" s="146">
        <v>31.006632528737768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1609.4648945939211</v>
      </c>
      <c r="E186" s="160">
        <v>0</v>
      </c>
      <c r="F186" s="160">
        <v>48</v>
      </c>
      <c r="G186" s="246">
        <v>1609.4648945939211</v>
      </c>
      <c r="H186" s="160">
        <v>225.01</v>
      </c>
      <c r="I186" s="162">
        <v>13.980422981314639</v>
      </c>
      <c r="J186" s="161">
        <v>1384.4548945939212</v>
      </c>
      <c r="K186" s="160">
        <v>5.9669999999999845</v>
      </c>
      <c r="L186" s="160">
        <v>7.1899999999999977</v>
      </c>
      <c r="M186" s="160">
        <v>5.9900000000000091</v>
      </c>
      <c r="N186" s="160">
        <v>9.8499999999999943</v>
      </c>
      <c r="O186" s="160">
        <v>0.61200465030864903</v>
      </c>
      <c r="P186" s="160">
        <v>7.2492499999999964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246">
        <v>3417.3002612124783</v>
      </c>
      <c r="H187" s="160">
        <v>1366.1438664055017</v>
      </c>
      <c r="I187" s="162">
        <v>39.97728504901076</v>
      </c>
      <c r="J187" s="161">
        <v>2051.1563948069766</v>
      </c>
      <c r="K187" s="160">
        <v>67.246750076293893</v>
      </c>
      <c r="L187" s="160">
        <v>53.565550399780022</v>
      </c>
      <c r="M187" s="160">
        <v>64.988350669860438</v>
      </c>
      <c r="N187" s="160">
        <v>57.632899929046744</v>
      </c>
      <c r="O187" s="160">
        <v>1.6865038341289404</v>
      </c>
      <c r="P187" s="160">
        <v>60.858387768745274</v>
      </c>
      <c r="Q187" s="146">
        <v>31.703758348005046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752.41095574533722</v>
      </c>
      <c r="E188" s="160">
        <v>0</v>
      </c>
      <c r="F188" s="160">
        <v>-83.299999999999955</v>
      </c>
      <c r="G188" s="246">
        <v>752.41095574533722</v>
      </c>
      <c r="H188" s="160">
        <v>1.254</v>
      </c>
      <c r="I188" s="162">
        <v>0.16666423985783002</v>
      </c>
      <c r="J188" s="161">
        <v>751.1569557453372</v>
      </c>
      <c r="K188" s="160">
        <v>7.8000000000000069E-2</v>
      </c>
      <c r="L188" s="160">
        <v>2.0999999999999908E-2</v>
      </c>
      <c r="M188" s="160">
        <v>0.53900000000000015</v>
      </c>
      <c r="N188" s="160">
        <v>1.2999999999999901E-2</v>
      </c>
      <c r="O188" s="160">
        <v>1.7277792010779694E-3</v>
      </c>
      <c r="P188" s="160">
        <v>0.16275000000000001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86.388336306765325</v>
      </c>
      <c r="E189" s="160">
        <v>0</v>
      </c>
      <c r="F189" s="160">
        <v>-23</v>
      </c>
      <c r="G189" s="246">
        <v>86.388336306765325</v>
      </c>
      <c r="H189" s="160">
        <v>17.433</v>
      </c>
      <c r="I189" s="162">
        <v>20.179807535701748</v>
      </c>
      <c r="J189" s="161">
        <v>68.955336306765332</v>
      </c>
      <c r="K189" s="160">
        <v>0.24799999999999933</v>
      </c>
      <c r="L189" s="160">
        <v>0</v>
      </c>
      <c r="M189" s="160">
        <v>5.4390000000000018</v>
      </c>
      <c r="N189" s="160">
        <v>1.0659999999999989</v>
      </c>
      <c r="O189" s="160">
        <v>1.2339628769034616</v>
      </c>
      <c r="P189" s="160">
        <v>1.68825</v>
      </c>
      <c r="Q189" s="146">
        <v>38.844268506894906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246">
        <v>45.175565516671469</v>
      </c>
      <c r="H190" s="160">
        <v>8.1859999999999999</v>
      </c>
      <c r="I190" s="162">
        <v>18.120415110197261</v>
      </c>
      <c r="J190" s="161">
        <v>36.989565516671469</v>
      </c>
      <c r="K190" s="160">
        <v>0.14499999999999957</v>
      </c>
      <c r="L190" s="160">
        <v>0.63999999999999968</v>
      </c>
      <c r="M190" s="160">
        <v>6.3000000000000611E-2</v>
      </c>
      <c r="N190" s="160">
        <v>0</v>
      </c>
      <c r="O190" s="160">
        <v>0</v>
      </c>
      <c r="P190" s="160">
        <v>0.21199999999999997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57.958510132186362</v>
      </c>
      <c r="E192" s="160">
        <v>0</v>
      </c>
      <c r="F192" s="160">
        <v>-60.8</v>
      </c>
      <c r="G192" s="246">
        <v>57.958510132186362</v>
      </c>
      <c r="H192" s="160">
        <v>9.6479999999999997</v>
      </c>
      <c r="I192" s="162">
        <v>16.646390630117548</v>
      </c>
      <c r="J192" s="161">
        <v>48.310510132186366</v>
      </c>
      <c r="K192" s="160">
        <v>0.3490000000000002</v>
      </c>
      <c r="L192" s="160">
        <v>0.29800000000000004</v>
      </c>
      <c r="M192" s="160">
        <v>0</v>
      </c>
      <c r="N192" s="160">
        <v>0.57499999999999929</v>
      </c>
      <c r="O192" s="160">
        <v>0.99208899381401094</v>
      </c>
      <c r="P192" s="160">
        <v>0.30549999999999988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7991.3333462872306</v>
      </c>
      <c r="E194" s="160">
        <v>-51.200000000000045</v>
      </c>
      <c r="F194" s="160">
        <v>278.40000000000055</v>
      </c>
      <c r="G194" s="246">
        <v>7991.3333462872306</v>
      </c>
      <c r="H194" s="160">
        <v>2156.162866405502</v>
      </c>
      <c r="I194" s="162">
        <v>26.981265490661254</v>
      </c>
      <c r="J194" s="161">
        <v>5835.1704798817264</v>
      </c>
      <c r="K194" s="160">
        <v>83.359750076293935</v>
      </c>
      <c r="L194" s="160">
        <v>78.330550399780037</v>
      </c>
      <c r="M194" s="160">
        <v>88.923350669860454</v>
      </c>
      <c r="N194" s="160">
        <v>83.350899929046733</v>
      </c>
      <c r="O194" s="160">
        <v>1.0430161816209496</v>
      </c>
      <c r="P194" s="166">
        <v>83.491137768745276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303.15943523614277</v>
      </c>
      <c r="E195" s="160">
        <v>-5</v>
      </c>
      <c r="F195" s="160">
        <v>-64.899999999999977</v>
      </c>
      <c r="G195" s="246">
        <v>303.15943523614277</v>
      </c>
      <c r="H195" s="160">
        <v>44.456400011464723</v>
      </c>
      <c r="I195" s="162">
        <v>14.664362986702322</v>
      </c>
      <c r="J195" s="161">
        <v>258.70303522467805</v>
      </c>
      <c r="K195" s="160">
        <v>1.1687499997615802</v>
      </c>
      <c r="L195" s="160">
        <v>1.0708999992608952</v>
      </c>
      <c r="M195" s="160">
        <v>2.1927250001430565</v>
      </c>
      <c r="N195" s="160">
        <v>1.0579999983310699</v>
      </c>
      <c r="O195" s="160">
        <v>0.34899128160301274</v>
      </c>
      <c r="P195" s="160">
        <v>1.3725937493741505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1689.3237596141028</v>
      </c>
      <c r="E196" s="160">
        <v>0</v>
      </c>
      <c r="F196" s="160">
        <v>-38.700000000000045</v>
      </c>
      <c r="G196" s="246">
        <v>1689.3237596141028</v>
      </c>
      <c r="H196" s="160">
        <v>17.828170299871282</v>
      </c>
      <c r="I196" s="162">
        <v>1.0553436070741007</v>
      </c>
      <c r="J196" s="161">
        <v>1671.4955893142314</v>
      </c>
      <c r="K196" s="160">
        <v>-61.729525011548404</v>
      </c>
      <c r="L196" s="160">
        <v>0.50729998614079186</v>
      </c>
      <c r="M196" s="160">
        <v>1.0947999979257048</v>
      </c>
      <c r="N196" s="160">
        <v>0.92580249597880737</v>
      </c>
      <c r="O196" s="160">
        <v>5.4803141831752326E-2</v>
      </c>
      <c r="P196" s="160">
        <v>-14.800405632875774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133.19806998151392</v>
      </c>
      <c r="E199" s="160">
        <v>51.199999999999989</v>
      </c>
      <c r="F199" s="160">
        <v>-197.3</v>
      </c>
      <c r="G199" s="246">
        <v>133.19806998151392</v>
      </c>
      <c r="H199" s="160">
        <v>65.475012584999206</v>
      </c>
      <c r="I199" s="162">
        <v>49.156127107612178</v>
      </c>
      <c r="J199" s="161">
        <v>67.723057396514719</v>
      </c>
      <c r="K199" s="160">
        <v>-13.131750000000011</v>
      </c>
      <c r="L199" s="160">
        <v>1.232149993896499</v>
      </c>
      <c r="M199" s="160">
        <v>3.1802000579834129</v>
      </c>
      <c r="N199" s="160">
        <v>1.3443999870418963</v>
      </c>
      <c r="O199" s="160">
        <v>1.0093239243094745</v>
      </c>
      <c r="P199" s="160">
        <v>-1.8437499902695507</v>
      </c>
      <c r="Q199" s="146" t="s">
        <v>214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55.455282688368001</v>
      </c>
      <c r="E200" s="160">
        <v>0</v>
      </c>
      <c r="F200" s="160">
        <v>-28.299999999999997</v>
      </c>
      <c r="G200" s="246">
        <v>55.455282688368001</v>
      </c>
      <c r="H200" s="160">
        <v>0.201700000107288</v>
      </c>
      <c r="I200" s="162">
        <v>0.36371647628368414</v>
      </c>
      <c r="J200" s="161">
        <v>55.253582688260714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902.53173842010824</v>
      </c>
      <c r="E201" s="160">
        <v>0</v>
      </c>
      <c r="F201" s="160">
        <v>-6.7000000000000455</v>
      </c>
      <c r="G201" s="246">
        <v>902.53173842010824</v>
      </c>
      <c r="H201" s="160">
        <v>3.414077461186098</v>
      </c>
      <c r="I201" s="162">
        <v>0.37827782845204738</v>
      </c>
      <c r="J201" s="161">
        <v>899.1176609589221</v>
      </c>
      <c r="K201" s="160">
        <v>-8.7247499998331008</v>
      </c>
      <c r="L201" s="160">
        <v>0.25200000000000067</v>
      </c>
      <c r="M201" s="160">
        <v>0.62535000610349911</v>
      </c>
      <c r="N201" s="160">
        <v>0.71242499688269945</v>
      </c>
      <c r="O201" s="160">
        <v>7.8936281856392912E-2</v>
      </c>
      <c r="P201" s="160">
        <v>-1.7837437492117254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246">
        <v>7943.5361498749271</v>
      </c>
      <c r="H203" s="160">
        <v>1423.8442489819113</v>
      </c>
      <c r="I203" s="162">
        <v>17.924564351662578</v>
      </c>
      <c r="J203" s="161">
        <v>6519.6919008930163</v>
      </c>
      <c r="K203" s="160">
        <v>33.754900363921934</v>
      </c>
      <c r="L203" s="160">
        <v>36.865250000953893</v>
      </c>
      <c r="M203" s="160">
        <v>50.799799711227024</v>
      </c>
      <c r="N203" s="160">
        <v>35.154550170898347</v>
      </c>
      <c r="O203" s="160">
        <v>0.44255542503513201</v>
      </c>
      <c r="P203" s="160">
        <v>39.143625061750299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246">
        <v>5975.1965130926228</v>
      </c>
      <c r="H204" s="160">
        <v>684.62117682000985</v>
      </c>
      <c r="I204" s="162">
        <v>11.457718174120199</v>
      </c>
      <c r="J204" s="161">
        <v>5290.5753362726127</v>
      </c>
      <c r="K204" s="160">
        <v>21.435225273132005</v>
      </c>
      <c r="L204" s="160">
        <v>21.641549894333025</v>
      </c>
      <c r="M204" s="160">
        <v>2.9232000665670057</v>
      </c>
      <c r="N204" s="160">
        <v>3.3211499996180009</v>
      </c>
      <c r="O204" s="160">
        <v>5.558227235440414E-2</v>
      </c>
      <c r="P204" s="160">
        <v>12.330281308412509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0</v>
      </c>
      <c r="F207" s="160">
        <v>422.29999999999995</v>
      </c>
      <c r="G207" s="246">
        <v>1632.0274154571143</v>
      </c>
      <c r="H207" s="160">
        <v>43.994613767355695</v>
      </c>
      <c r="I207" s="162">
        <v>2.6957031083349325</v>
      </c>
      <c r="J207" s="161">
        <v>1588.0328016897586</v>
      </c>
      <c r="K207" s="160">
        <v>1.6799999475502148E-2</v>
      </c>
      <c r="L207" s="160">
        <v>2.6569499962329033</v>
      </c>
      <c r="M207" s="160">
        <v>7.7699996948318528E-2</v>
      </c>
      <c r="N207" s="160">
        <v>4.0828498659133743</v>
      </c>
      <c r="O207" s="160">
        <v>0.25017042160225045</v>
      </c>
      <c r="P207" s="160">
        <v>1.7085749646425246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27415.763947991138</v>
      </c>
      <c r="E208" s="160">
        <v>-5.0000000000000568</v>
      </c>
      <c r="F208" s="160">
        <v>-517.99999999999636</v>
      </c>
      <c r="G208" s="246">
        <v>27415.763947991138</v>
      </c>
      <c r="H208" s="160">
        <v>4440.1321413324076</v>
      </c>
      <c r="I208" s="162">
        <v>16.195544102858214</v>
      </c>
      <c r="J208" s="161">
        <v>22975.63180665873</v>
      </c>
      <c r="K208" s="160">
        <v>56.149400701203376</v>
      </c>
      <c r="L208" s="160">
        <v>142.55665027059831</v>
      </c>
      <c r="M208" s="160">
        <v>149.81712550675911</v>
      </c>
      <c r="N208" s="160">
        <v>129.95007744371105</v>
      </c>
      <c r="O208" s="160">
        <v>0.47399765219102352</v>
      </c>
      <c r="P208" s="160">
        <v>119.61831348056796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0.34664250576496103</v>
      </c>
      <c r="I211" s="162">
        <v>5.2046973988368954</v>
      </c>
      <c r="J211" s="161">
        <v>6.3135430766365435</v>
      </c>
      <c r="K211" s="160">
        <v>0</v>
      </c>
      <c r="L211" s="160">
        <v>0</v>
      </c>
      <c r="M211" s="160">
        <v>0</v>
      </c>
      <c r="N211" s="160">
        <v>1.1049999952316028E-2</v>
      </c>
      <c r="O211" s="160">
        <v>0.16591129204438265</v>
      </c>
      <c r="P211" s="160">
        <v>2.7624999880790069E-3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12.622347591876981</v>
      </c>
      <c r="I212" s="162">
        <v>11.731406738294202</v>
      </c>
      <c r="J212" s="161">
        <v>94.97214532323548</v>
      </c>
      <c r="K212" s="160">
        <v>7.6999999999999957E-2</v>
      </c>
      <c r="L212" s="160">
        <v>0.48556865012645023</v>
      </c>
      <c r="M212" s="160">
        <v>0.38210500031709937</v>
      </c>
      <c r="N212" s="160">
        <v>2.7110998898740135E-2</v>
      </c>
      <c r="O212" s="160">
        <v>2.5197385260349318E-2</v>
      </c>
      <c r="P212" s="160">
        <v>0.24294616233557242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27530.439000000006</v>
      </c>
      <c r="E215" s="174">
        <v>-5.0000000000000568</v>
      </c>
      <c r="F215" s="177">
        <v>-517.99999999999636</v>
      </c>
      <c r="G215" s="240">
        <v>27530.438999999998</v>
      </c>
      <c r="H215" s="177">
        <v>4453.1011314300495</v>
      </c>
      <c r="I215" s="176">
        <v>16.175191145444686</v>
      </c>
      <c r="J215" s="185">
        <v>23077.33786856995</v>
      </c>
      <c r="K215" s="177">
        <v>56.226400701203602</v>
      </c>
      <c r="L215" s="177">
        <v>143.04221892072474</v>
      </c>
      <c r="M215" s="177">
        <v>150.1992305070753</v>
      </c>
      <c r="N215" s="177">
        <v>129.98823844256185</v>
      </c>
      <c r="O215" s="177">
        <v>0.47216188031931428</v>
      </c>
      <c r="P215" s="186">
        <v>119.86402214289137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44076</v>
      </c>
      <c r="L220" s="151">
        <v>44083</v>
      </c>
      <c r="M220" s="151">
        <v>44090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2.3659999370574999E-2</v>
      </c>
      <c r="I223" s="162">
        <v>0.43587561070076797</v>
      </c>
      <c r="J223" s="161">
        <v>5.4044939945030981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51.407212257251132</v>
      </c>
      <c r="I227" s="162">
        <v>83.817937184582121</v>
      </c>
      <c r="J227" s="161">
        <v>9.9247818051214978</v>
      </c>
      <c r="K227" s="160">
        <v>3.6132800893782999</v>
      </c>
      <c r="L227" s="160">
        <v>2.8235600280762014</v>
      </c>
      <c r="M227" s="160">
        <v>4.1075600583552969</v>
      </c>
      <c r="N227" s="160">
        <v>3.7434400329590076</v>
      </c>
      <c r="O227" s="160">
        <v>6.103568113490736</v>
      </c>
      <c r="P227" s="160">
        <v>3.5719600521922015</v>
      </c>
      <c r="Q227" s="146">
        <v>0.77852542024662608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51.430872256621704</v>
      </c>
      <c r="I233" s="162">
        <v>50.041098133014465</v>
      </c>
      <c r="J233" s="161">
        <v>51.346393182104428</v>
      </c>
      <c r="K233" s="160">
        <v>3.6132800893782999</v>
      </c>
      <c r="L233" s="160">
        <v>2.8235600280762014</v>
      </c>
      <c r="M233" s="160">
        <v>4.1075600583552969</v>
      </c>
      <c r="N233" s="160">
        <v>3.7434400329590076</v>
      </c>
      <c r="O233" s="160">
        <v>3.6422841345110277</v>
      </c>
      <c r="P233" s="166">
        <v>3.5719600521922015</v>
      </c>
      <c r="Q233" s="146">
        <v>12.374850903103425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0.89064840016234703</v>
      </c>
      <c r="I235" s="162">
        <v>7.7496770111089761</v>
      </c>
      <c r="J235" s="161">
        <v>10.60206799157403</v>
      </c>
      <c r="K235" s="160">
        <v>5.0180000066757047E-2</v>
      </c>
      <c r="L235" s="160">
        <v>0.18301000022888192</v>
      </c>
      <c r="M235" s="160">
        <v>6.5606400057673042E-2</v>
      </c>
      <c r="N235" s="160">
        <v>1.9599999904633014E-2</v>
      </c>
      <c r="O235" s="160">
        <v>0.17054279629423405</v>
      </c>
      <c r="P235" s="160">
        <v>7.9599100064486256E-2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3.1236960072647801</v>
      </c>
      <c r="I236" s="162">
        <v>5.9990722902484688</v>
      </c>
      <c r="J236" s="161">
        <v>48.945955034319908</v>
      </c>
      <c r="K236" s="160">
        <v>0</v>
      </c>
      <c r="L236" s="160">
        <v>0.30055999755860041</v>
      </c>
      <c r="M236" s="160">
        <v>0</v>
      </c>
      <c r="N236" s="160">
        <v>0.38958400343171995</v>
      </c>
      <c r="O236" s="160">
        <v>0.74819783816216512</v>
      </c>
      <c r="P236" s="160">
        <v>0.17253600024758009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0.18933199705928599</v>
      </c>
      <c r="I239" s="162">
        <v>101.3397793354502</v>
      </c>
      <c r="J239" s="161">
        <v>-2.5030950221421322E-3</v>
      </c>
      <c r="K239" s="160">
        <v>0</v>
      </c>
      <c r="L239" s="160">
        <v>1.5600000381470011E-2</v>
      </c>
      <c r="M239" s="160">
        <v>4.6799999237060991E-2</v>
      </c>
      <c r="N239" s="160">
        <v>2.0799999237059996E-3</v>
      </c>
      <c r="O239" s="160">
        <v>1.1133180685783137</v>
      </c>
      <c r="P239" s="160">
        <v>1.611999988555925E-2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28.313039995610715</v>
      </c>
      <c r="I243" s="162">
        <v>10.741657898137477</v>
      </c>
      <c r="J243" s="161">
        <v>235.26861810690605</v>
      </c>
      <c r="K243" s="160">
        <v>2.9797200012207092</v>
      </c>
      <c r="L243" s="160">
        <v>2.8296400032043394</v>
      </c>
      <c r="M243" s="160">
        <v>3.113400001525882</v>
      </c>
      <c r="N243" s="160">
        <v>3.1411599979400648</v>
      </c>
      <c r="O243" s="160">
        <v>1.1917217687121273</v>
      </c>
      <c r="P243" s="160">
        <v>3.0159800009727489</v>
      </c>
      <c r="Q243" s="146" t="s">
        <v>214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84.243640242755404</v>
      </c>
      <c r="I244" s="162">
        <v>44.876362648734833</v>
      </c>
      <c r="J244" s="161">
        <v>103.48021987078353</v>
      </c>
      <c r="K244" s="160">
        <v>5.8694801002740036</v>
      </c>
      <c r="L244" s="160">
        <v>3.8650401611924963</v>
      </c>
      <c r="M244" s="160">
        <v>3.4691600341795947</v>
      </c>
      <c r="N244" s="160">
        <v>3.4200799391270067</v>
      </c>
      <c r="O244" s="160">
        <v>1.8218674690891599</v>
      </c>
      <c r="P244" s="160">
        <v>4.1559400586932753</v>
      </c>
      <c r="Q244" s="146">
        <v>22.899353313416203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63.429160397052797</v>
      </c>
      <c r="I247" s="162">
        <v>54.682209547659276</v>
      </c>
      <c r="J247" s="161">
        <v>52.566811458784443</v>
      </c>
      <c r="K247" s="160">
        <v>0</v>
      </c>
      <c r="L247" s="160">
        <v>5.666840056896298</v>
      </c>
      <c r="M247" s="160">
        <v>0</v>
      </c>
      <c r="N247" s="160">
        <v>4.8012801516055958</v>
      </c>
      <c r="O247" s="160">
        <v>4.139178347997075</v>
      </c>
      <c r="P247" s="160">
        <v>2.6170300521254735</v>
      </c>
      <c r="Q247" s="146">
        <v>18.086437836696316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231.66787929743808</v>
      </c>
      <c r="I248" s="162">
        <v>26.810750404098993</v>
      </c>
      <c r="J248" s="161">
        <v>632.41789154327398</v>
      </c>
      <c r="K248" s="160">
        <v>12.512660190939783</v>
      </c>
      <c r="L248" s="160">
        <v>15.684250247538273</v>
      </c>
      <c r="M248" s="160">
        <v>10.802526493355543</v>
      </c>
      <c r="N248" s="160">
        <v>15.517224124891698</v>
      </c>
      <c r="O248" s="160">
        <v>1.7957967424685422</v>
      </c>
      <c r="P248" s="160">
        <v>13.629165264181324</v>
      </c>
      <c r="Q248" s="146">
        <v>44.401806661287267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5.9961311935409896</v>
      </c>
      <c r="I251" s="162">
        <v>35.620960922117845</v>
      </c>
      <c r="J251" s="161">
        <v>10.837022765025743</v>
      </c>
      <c r="K251" s="160">
        <v>0.32760000419616997</v>
      </c>
      <c r="L251" s="160">
        <v>0.14247999858856009</v>
      </c>
      <c r="M251" s="160">
        <v>2.807999992371002E-2</v>
      </c>
      <c r="N251" s="160">
        <v>0.38999999952315978</v>
      </c>
      <c r="O251" s="160">
        <v>2.3168563685873074</v>
      </c>
      <c r="P251" s="160">
        <v>0.22204000055789996</v>
      </c>
      <c r="Q251" s="146">
        <v>46.806623751560664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55.329271394550801</v>
      </c>
      <c r="I252" s="162">
        <v>22.416208331098474</v>
      </c>
      <c r="J252" s="161">
        <v>191.49780380617054</v>
      </c>
      <c r="K252" s="160">
        <v>0.44881199216850121</v>
      </c>
      <c r="L252" s="160">
        <v>4.2403837448208961</v>
      </c>
      <c r="M252" s="160">
        <v>3.1456335817874006</v>
      </c>
      <c r="N252" s="160">
        <v>4.9750720285624013</v>
      </c>
      <c r="O252" s="160">
        <v>2.0156103314503246</v>
      </c>
      <c r="P252" s="160">
        <v>3.2024753368347998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292.99328188552988</v>
      </c>
      <c r="I255" s="176">
        <v>25.968918293131978</v>
      </c>
      <c r="J255" s="185">
        <v>835.25271811447044</v>
      </c>
      <c r="K255" s="177">
        <v>13.289072187304441</v>
      </c>
      <c r="L255" s="177">
        <v>20.067113990947746</v>
      </c>
      <c r="M255" s="177">
        <v>13.976240075066642</v>
      </c>
      <c r="N255" s="177">
        <v>20.88229615297729</v>
      </c>
      <c r="O255" s="177">
        <v>1.8500438675288584</v>
      </c>
      <c r="P255" s="186">
        <v>17.05368060157403</v>
      </c>
      <c r="Q255" s="153">
        <v>46.977856313163144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44076</v>
      </c>
      <c r="L266" s="151">
        <v>44083</v>
      </c>
      <c r="M266" s="151">
        <v>44090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434.4943668181715</v>
      </c>
      <c r="E269" s="160">
        <v>0</v>
      </c>
      <c r="F269" s="160">
        <v>181.3</v>
      </c>
      <c r="G269" s="246">
        <v>434.4943668181715</v>
      </c>
      <c r="H269" s="160">
        <v>225.97216250002384</v>
      </c>
      <c r="I269" s="162">
        <v>52.008076457890958</v>
      </c>
      <c r="J269" s="161">
        <v>208.52220431814766</v>
      </c>
      <c r="K269" s="160">
        <v>10.734000000000009</v>
      </c>
      <c r="L269" s="160">
        <v>10.230999999999995</v>
      </c>
      <c r="M269" s="160">
        <v>3.8640000000000043</v>
      </c>
      <c r="N269" s="160">
        <v>14.658999999999992</v>
      </c>
      <c r="O269" s="160">
        <v>3.37380668645919</v>
      </c>
      <c r="P269" s="160">
        <v>9.8719999999999999</v>
      </c>
      <c r="Q269" s="146">
        <v>19.122589578418523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467.59117617634718</v>
      </c>
      <c r="E270" s="160">
        <v>0</v>
      </c>
      <c r="F270" s="160">
        <v>385.90000000000003</v>
      </c>
      <c r="G270" s="246">
        <v>467.59117617634718</v>
      </c>
      <c r="H270" s="160">
        <v>529.58617027524144</v>
      </c>
      <c r="I270" s="162">
        <v>113.25837553348387</v>
      </c>
      <c r="J270" s="161">
        <v>-61.994994098894267</v>
      </c>
      <c r="K270" s="160">
        <v>9.4411440544129732</v>
      </c>
      <c r="L270" s="160">
        <v>20.898727432966041</v>
      </c>
      <c r="M270" s="160">
        <v>21.252423470497433</v>
      </c>
      <c r="N270" s="160">
        <v>12.494022431373992</v>
      </c>
      <c r="O270" s="160">
        <v>2.6719970495469743</v>
      </c>
      <c r="P270" s="160">
        <v>16.02157934731261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275.76844757064924</v>
      </c>
      <c r="E271" s="160">
        <v>60</v>
      </c>
      <c r="F271" s="160">
        <v>173.5</v>
      </c>
      <c r="G271" s="246">
        <v>275.76844757064924</v>
      </c>
      <c r="H271" s="160">
        <v>189.923</v>
      </c>
      <c r="I271" s="162">
        <v>68.870460588622464</v>
      </c>
      <c r="J271" s="161">
        <v>85.845447570649242</v>
      </c>
      <c r="K271" s="160">
        <v>6.953000000000003</v>
      </c>
      <c r="L271" s="160">
        <v>4.7539999999999907</v>
      </c>
      <c r="M271" s="160">
        <v>3.6030000000000086</v>
      </c>
      <c r="N271" s="160">
        <v>8.0060000000000002</v>
      </c>
      <c r="O271" s="160">
        <v>2.9031602674373902</v>
      </c>
      <c r="P271" s="160">
        <v>5.8290000000000006</v>
      </c>
      <c r="Q271" s="146">
        <v>12.727302722705307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706.56354300516114</v>
      </c>
      <c r="E272" s="160">
        <v>0</v>
      </c>
      <c r="F272" s="160">
        <v>487.99999999999994</v>
      </c>
      <c r="G272" s="246">
        <v>706.56354300516114</v>
      </c>
      <c r="H272" s="160">
        <v>338.36</v>
      </c>
      <c r="I272" s="162">
        <v>47.888120374975024</v>
      </c>
      <c r="J272" s="161">
        <v>368.20354300516112</v>
      </c>
      <c r="K272" s="160">
        <v>21.117000000000019</v>
      </c>
      <c r="L272" s="160">
        <v>31.531999999999982</v>
      </c>
      <c r="M272" s="160">
        <v>12.534999999999968</v>
      </c>
      <c r="N272" s="160">
        <v>4.68100000000004</v>
      </c>
      <c r="O272" s="160">
        <v>0.66250233915137724</v>
      </c>
      <c r="P272" s="160">
        <v>17.466250000000002</v>
      </c>
      <c r="Q272" s="146">
        <v>19.080858398635144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6.7913600000143042</v>
      </c>
      <c r="I273" s="162">
        <v>56.800713165857694</v>
      </c>
      <c r="J273" s="161">
        <v>5.1651095960338633</v>
      </c>
      <c r="K273" s="160">
        <v>0.57979000091552724</v>
      </c>
      <c r="L273" s="160">
        <v>1.1000000000000121E-2</v>
      </c>
      <c r="M273" s="160">
        <v>0.1180699996948249</v>
      </c>
      <c r="N273" s="160">
        <v>0.7339999999999991</v>
      </c>
      <c r="O273" s="160">
        <v>6.1389358631631499</v>
      </c>
      <c r="P273" s="160">
        <v>0.36071500015258784</v>
      </c>
      <c r="Q273" s="146">
        <v>12.319087351091429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0.70053404261804175</v>
      </c>
      <c r="E274" s="160">
        <v>0</v>
      </c>
      <c r="F274" s="160">
        <v>-4.0999999999999996</v>
      </c>
      <c r="G274" s="246">
        <v>0.70053404261804175</v>
      </c>
      <c r="H274" s="160">
        <v>0.86799999999999999</v>
      </c>
      <c r="I274" s="162">
        <v>123.90547028322892</v>
      </c>
      <c r="J274" s="161">
        <v>-0.16746595738195824</v>
      </c>
      <c r="K274" s="160">
        <v>7.400000000000001E-2</v>
      </c>
      <c r="L274" s="160">
        <v>0</v>
      </c>
      <c r="M274" s="160">
        <v>0.27899999999999997</v>
      </c>
      <c r="N274" s="160">
        <v>0.14300000000000002</v>
      </c>
      <c r="O274" s="160">
        <v>20.412997984449007</v>
      </c>
      <c r="P274" s="160">
        <v>0.124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-4.1000000000000014</v>
      </c>
      <c r="G275" s="246">
        <v>18.808152605028774</v>
      </c>
      <c r="H275" s="160">
        <v>11.718</v>
      </c>
      <c r="I275" s="162">
        <v>62.302769687581829</v>
      </c>
      <c r="J275" s="161">
        <v>7.0901526050287735</v>
      </c>
      <c r="K275" s="160">
        <v>-0.3620000000000001</v>
      </c>
      <c r="L275" s="160">
        <v>0</v>
      </c>
      <c r="M275" s="160">
        <v>0.7759999999999998</v>
      </c>
      <c r="N275" s="160">
        <v>3.1000000000000583E-2</v>
      </c>
      <c r="O275" s="160">
        <v>0.16482214203064288</v>
      </c>
      <c r="P275" s="160">
        <v>0.11125000000000007</v>
      </c>
      <c r="Q275" s="146" t="s">
        <v>214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239.6946268163278</v>
      </c>
      <c r="E276" s="160">
        <v>55</v>
      </c>
      <c r="F276" s="160">
        <v>175</v>
      </c>
      <c r="G276" s="246">
        <v>239.6946268163278</v>
      </c>
      <c r="H276" s="160">
        <v>175.31700000000001</v>
      </c>
      <c r="I276" s="162">
        <v>73.141814786837585</v>
      </c>
      <c r="J276" s="161">
        <v>64.37762681632779</v>
      </c>
      <c r="K276" s="160">
        <v>0</v>
      </c>
      <c r="L276" s="160">
        <v>0.74699999999998568</v>
      </c>
      <c r="M276" s="160">
        <v>0.68200000000001637</v>
      </c>
      <c r="N276" s="160">
        <v>0</v>
      </c>
      <c r="O276" s="160">
        <v>0</v>
      </c>
      <c r="P276" s="160">
        <v>0.35725000000000051</v>
      </c>
      <c r="Q276" s="146" t="s">
        <v>214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20.879000000000001</v>
      </c>
      <c r="I278" s="162">
        <v>63.998843779687022</v>
      </c>
      <c r="J278" s="161">
        <v>11.745026883790221</v>
      </c>
      <c r="K278" s="160">
        <v>0</v>
      </c>
      <c r="L278" s="160">
        <v>0.9269999999999996</v>
      </c>
      <c r="M278" s="160">
        <v>0</v>
      </c>
      <c r="N278" s="160">
        <v>1.5480000000000018</v>
      </c>
      <c r="O278" s="160">
        <v>4.7449691159038094</v>
      </c>
      <c r="P278" s="160">
        <v>0.61875000000000036</v>
      </c>
      <c r="Q278" s="146">
        <v>16.981861630368023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2188.2013435141416</v>
      </c>
      <c r="E280" s="160">
        <v>115</v>
      </c>
      <c r="F280" s="160">
        <v>1398.0999999999995</v>
      </c>
      <c r="G280" s="246">
        <v>2188.2013435141416</v>
      </c>
      <c r="H280" s="160">
        <v>1499.4146927752795</v>
      </c>
      <c r="I280" s="162">
        <v>68.522702319855753</v>
      </c>
      <c r="J280" s="161">
        <v>688.78665073886248</v>
      </c>
      <c r="K280" s="160">
        <v>48.53693405532853</v>
      </c>
      <c r="L280" s="160">
        <v>69.100727432965982</v>
      </c>
      <c r="M280" s="160">
        <v>43.109493470192263</v>
      </c>
      <c r="N280" s="160">
        <v>42.296022431374027</v>
      </c>
      <c r="O280" s="160">
        <v>1.9329127347782693</v>
      </c>
      <c r="P280" s="166">
        <v>50.7607943474652</v>
      </c>
      <c r="Q280" s="146">
        <v>4.8202380174891113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39.608148986703085</v>
      </c>
      <c r="E281" s="160">
        <v>0</v>
      </c>
      <c r="F281" s="160">
        <v>13.500000000000004</v>
      </c>
      <c r="G281" s="246">
        <v>39.608148986703085</v>
      </c>
      <c r="H281" s="160">
        <v>28.44194669004111</v>
      </c>
      <c r="I281" s="162">
        <v>71.808320806885973</v>
      </c>
      <c r="J281" s="161">
        <v>11.166202296661975</v>
      </c>
      <c r="K281" s="160">
        <v>2.3370000000000033</v>
      </c>
      <c r="L281" s="160">
        <v>0.63281749972700752</v>
      </c>
      <c r="M281" s="160">
        <v>2.8890244003534313</v>
      </c>
      <c r="N281" s="160">
        <v>0.6900218011736925</v>
      </c>
      <c r="O281" s="160">
        <v>1.7421207979331241</v>
      </c>
      <c r="P281" s="160">
        <v>1.6372159253135337</v>
      </c>
      <c r="Q281" s="146">
        <v>4.8202380174891113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308.53744955267831</v>
      </c>
      <c r="E282" s="160">
        <v>0</v>
      </c>
      <c r="F282" s="160">
        <v>182.90000000000003</v>
      </c>
      <c r="G282" s="246">
        <v>308.53744955267831</v>
      </c>
      <c r="H282" s="160">
        <v>162.88087237045272</v>
      </c>
      <c r="I282" s="162">
        <v>52.791281125386746</v>
      </c>
      <c r="J282" s="161">
        <v>145.65657718222559</v>
      </c>
      <c r="K282" s="160">
        <v>17.064599708363289</v>
      </c>
      <c r="L282" s="160">
        <v>1.8829675007019944</v>
      </c>
      <c r="M282" s="160">
        <v>2.2419849890769967</v>
      </c>
      <c r="N282" s="160">
        <v>10.069317505005984</v>
      </c>
      <c r="O282" s="160">
        <v>3.2635641215044116</v>
      </c>
      <c r="P282" s="160">
        <v>7.814717425787066</v>
      </c>
      <c r="Q282" s="146">
        <v>16.638751633115596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246">
        <v>23.623004281824834</v>
      </c>
      <c r="H284" s="160">
        <v>35.988818162744685</v>
      </c>
      <c r="I284" s="162">
        <v>152.34649129888155</v>
      </c>
      <c r="J284" s="161">
        <v>-12.365813880919852</v>
      </c>
      <c r="K284" s="160">
        <v>-0.17218181818181222</v>
      </c>
      <c r="L284" s="160">
        <v>0</v>
      </c>
      <c r="M284" s="160">
        <v>0</v>
      </c>
      <c r="N284" s="160">
        <v>0</v>
      </c>
      <c r="O284" s="160">
        <v>0</v>
      </c>
      <c r="P284" s="160">
        <v>-4.3045454545453055E-2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117.89296803001108</v>
      </c>
      <c r="I285" s="162">
        <v>275.72636117915408</v>
      </c>
      <c r="J285" s="161">
        <v>-75.1357330939544</v>
      </c>
      <c r="K285" s="160">
        <v>0.20105817968186557</v>
      </c>
      <c r="L285" s="160">
        <v>4.6724999828339122</v>
      </c>
      <c r="M285" s="160">
        <v>5.6678000125884864</v>
      </c>
      <c r="N285" s="160">
        <v>8.4128349921703034</v>
      </c>
      <c r="O285" s="160">
        <v>19.675816279400845</v>
      </c>
      <c r="P285" s="160">
        <v>4.7385482918186419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3.4095000207424203E-2</v>
      </c>
      <c r="I286" s="162">
        <v>0.64066815571775049</v>
      </c>
      <c r="J286" s="161">
        <v>5.2876928712729434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182.83844715340962</v>
      </c>
      <c r="E287" s="160">
        <v>-5</v>
      </c>
      <c r="F287" s="160">
        <v>86.200000000000017</v>
      </c>
      <c r="G287" s="246">
        <v>182.83844715340962</v>
      </c>
      <c r="H287" s="160">
        <v>150.42849585964038</v>
      </c>
      <c r="I287" s="162">
        <v>82.273995541771441</v>
      </c>
      <c r="J287" s="161">
        <v>32.40995129376924</v>
      </c>
      <c r="K287" s="160">
        <v>3.9603363148523556</v>
      </c>
      <c r="L287" s="160">
        <v>1.5917399749760222</v>
      </c>
      <c r="M287" s="160">
        <v>7.1156598968129856</v>
      </c>
      <c r="N287" s="160">
        <v>13.721777244747017</v>
      </c>
      <c r="O287" s="160">
        <v>7.5048642440251276</v>
      </c>
      <c r="P287" s="160">
        <v>6.597378357847095</v>
      </c>
      <c r="Q287" s="146">
        <v>2.9125500366702468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1.167049999803305</v>
      </c>
      <c r="I289" s="162">
        <v>20.321400017394168</v>
      </c>
      <c r="J289" s="161">
        <v>4.575910617104805</v>
      </c>
      <c r="K289" s="160">
        <v>7.0930000305175822E-2</v>
      </c>
      <c r="L289" s="160">
        <v>4.6440000087023314E-2</v>
      </c>
      <c r="M289" s="160">
        <v>5.9999999999997833E-3</v>
      </c>
      <c r="N289" s="160">
        <v>3.0000000000001137E-3</v>
      </c>
      <c r="O289" s="160">
        <v>5.223786475511738E-2</v>
      </c>
      <c r="P289" s="160">
        <v>3.1592500098049758E-2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0.27861000119894702</v>
      </c>
      <c r="I290" s="162">
        <v>1.7538841674079588</v>
      </c>
      <c r="J290" s="161">
        <v>15.606703657268071</v>
      </c>
      <c r="K290" s="160">
        <v>6.6600000709299834E-3</v>
      </c>
      <c r="L290" s="160">
        <v>5.5500001907350105E-3</v>
      </c>
      <c r="M290" s="160">
        <v>0</v>
      </c>
      <c r="N290" s="160">
        <v>9.4350003242492014E-2</v>
      </c>
      <c r="O290" s="160">
        <v>0.59394485542438502</v>
      </c>
      <c r="P290" s="160">
        <v>2.6640000876039252E-2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3.5</v>
      </c>
      <c r="M292" s="160">
        <v>2.5</v>
      </c>
      <c r="N292" s="160">
        <v>-1.5</v>
      </c>
      <c r="O292" s="160">
        <v>-636.08873066320018</v>
      </c>
      <c r="P292" s="160">
        <v>1.125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1.1100000143051099E-3</v>
      </c>
      <c r="I293" s="162">
        <v>3.7674722362088103E-2</v>
      </c>
      <c r="J293" s="161">
        <v>2.9451625793480787</v>
      </c>
      <c r="K293" s="160">
        <v>0</v>
      </c>
      <c r="L293" s="160">
        <v>0</v>
      </c>
      <c r="M293" s="160">
        <v>0</v>
      </c>
      <c r="N293" s="160">
        <v>1.1100000143051099E-3</v>
      </c>
      <c r="O293" s="160">
        <v>3.7674722362088103E-2</v>
      </c>
      <c r="P293" s="160">
        <v>2.7750000357627748E-4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2832.2481689135775</v>
      </c>
      <c r="E294" s="160">
        <v>109.99999999999955</v>
      </c>
      <c r="F294" s="160">
        <v>1545.3999999999996</v>
      </c>
      <c r="G294" s="246">
        <v>2832.2481689135775</v>
      </c>
      <c r="H294" s="160">
        <v>2038.4396588893933</v>
      </c>
      <c r="I294" s="162">
        <v>71.972494545607518</v>
      </c>
      <c r="J294" s="161">
        <v>793.80851002418422</v>
      </c>
      <c r="K294" s="160">
        <v>72.005336440420251</v>
      </c>
      <c r="L294" s="160">
        <v>81.432742391482634</v>
      </c>
      <c r="M294" s="160">
        <v>63.529962769023996</v>
      </c>
      <c r="N294" s="160">
        <v>73.788433977728118</v>
      </c>
      <c r="O294" s="160">
        <v>2.6052954959110322</v>
      </c>
      <c r="P294" s="160">
        <v>72.68911889466375</v>
      </c>
      <c r="Q294" s="146">
        <v>8.9205961235342368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3.1635000377893401E-2</v>
      </c>
      <c r="I297" s="162">
        <v>29.017233746824203</v>
      </c>
      <c r="J297" s="161">
        <v>7.738641997495363E-2</v>
      </c>
      <c r="K297" s="160">
        <v>0</v>
      </c>
      <c r="L297" s="160">
        <v>6.9375000894069012E-3</v>
      </c>
      <c r="M297" s="160">
        <v>0</v>
      </c>
      <c r="N297" s="160">
        <v>0</v>
      </c>
      <c r="O297" s="160">
        <v>0</v>
      </c>
      <c r="P297" s="160">
        <v>1.7343750223517253E-3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4.7008500158786798E-2</v>
      </c>
      <c r="I298" s="162">
        <v>4.5692125287263989</v>
      </c>
      <c r="J298" s="161">
        <v>0.98180116591051569</v>
      </c>
      <c r="K298" s="160">
        <v>0</v>
      </c>
      <c r="L298" s="160">
        <v>0</v>
      </c>
      <c r="M298" s="160">
        <v>0</v>
      </c>
      <c r="N298" s="160">
        <v>5.550000071525979E-4</v>
      </c>
      <c r="O298" s="160">
        <v>5.3945839104821564E-2</v>
      </c>
      <c r="P298" s="160">
        <v>1.3875000178814947E-4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2833.3859999999995</v>
      </c>
      <c r="E301" s="174">
        <v>109.99999999999955</v>
      </c>
      <c r="F301" s="177">
        <v>1545.8999999999996</v>
      </c>
      <c r="G301" s="240">
        <v>2833.3859999999995</v>
      </c>
      <c r="H301" s="177">
        <v>2038.5183023899299</v>
      </c>
      <c r="I301" s="176">
        <v>71.946367434226417</v>
      </c>
      <c r="J301" s="185">
        <v>794.86769761006963</v>
      </c>
      <c r="K301" s="177">
        <v>72.005336440420024</v>
      </c>
      <c r="L301" s="177">
        <v>81.439679891572041</v>
      </c>
      <c r="M301" s="177">
        <v>63.529962769023996</v>
      </c>
      <c r="N301" s="177">
        <v>73.788988977735244</v>
      </c>
      <c r="O301" s="177">
        <v>2.6042688492755754</v>
      </c>
      <c r="P301" s="186">
        <v>72.690992019687826</v>
      </c>
      <c r="Q301" s="153">
        <v>8.934885816316628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44076</v>
      </c>
      <c r="L306" s="151">
        <v>44083</v>
      </c>
      <c r="M306" s="151">
        <v>44090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8305.9402250189614</v>
      </c>
      <c r="E309" s="160">
        <v>-100</v>
      </c>
      <c r="F309" s="160">
        <v>402.89999999999964</v>
      </c>
      <c r="G309" s="246">
        <v>8305.9402250189614</v>
      </c>
      <c r="H309" s="160">
        <v>3390.138307317734</v>
      </c>
      <c r="I309" s="162">
        <v>40.815828376732568</v>
      </c>
      <c r="J309" s="161">
        <v>4915.8019177012275</v>
      </c>
      <c r="K309" s="160">
        <v>115.7140000000004</v>
      </c>
      <c r="L309" s="160">
        <v>177.86499999999978</v>
      </c>
      <c r="M309" s="160">
        <v>75.951000000000022</v>
      </c>
      <c r="N309" s="160">
        <v>81.803200000762899</v>
      </c>
      <c r="O309" s="160">
        <v>0.98487585733349237</v>
      </c>
      <c r="P309" s="160">
        <v>112.83330000019077</v>
      </c>
      <c r="Q309" s="146">
        <v>41.566942717202423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403.68614977350234</v>
      </c>
      <c r="E310" s="160">
        <v>-25</v>
      </c>
      <c r="F310" s="160">
        <v>-49.800000000000011</v>
      </c>
      <c r="G310" s="246">
        <v>403.68614977350234</v>
      </c>
      <c r="H310" s="160">
        <v>145.095</v>
      </c>
      <c r="I310" s="162">
        <v>35.942526163310035</v>
      </c>
      <c r="J310" s="161">
        <v>258.59114977350237</v>
      </c>
      <c r="K310" s="160">
        <v>2.6829999999999927</v>
      </c>
      <c r="L310" s="160">
        <v>0</v>
      </c>
      <c r="M310" s="160">
        <v>0.19700000000000273</v>
      </c>
      <c r="N310" s="160">
        <v>0.32900000000000773</v>
      </c>
      <c r="O310" s="160">
        <v>8.1498956598981889E-2</v>
      </c>
      <c r="P310" s="160">
        <v>0.8022500000000008</v>
      </c>
      <c r="Q310" s="146" t="s">
        <v>214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1254.8995583694546</v>
      </c>
      <c r="E311" s="160">
        <v>0</v>
      </c>
      <c r="F311" s="160">
        <v>301.20000000000005</v>
      </c>
      <c r="G311" s="246">
        <v>1254.8995583694546</v>
      </c>
      <c r="H311" s="160">
        <v>464.72800000000001</v>
      </c>
      <c r="I311" s="162">
        <v>37.033083397036279</v>
      </c>
      <c r="J311" s="161">
        <v>790.17155836945449</v>
      </c>
      <c r="K311" s="160">
        <v>29.172000000000025</v>
      </c>
      <c r="L311" s="160">
        <v>24.892999999999972</v>
      </c>
      <c r="M311" s="160">
        <v>11.91900000000004</v>
      </c>
      <c r="N311" s="160">
        <v>15.867999999999995</v>
      </c>
      <c r="O311" s="160">
        <v>1.2644836707583176</v>
      </c>
      <c r="P311" s="160">
        <v>20.463000000000008</v>
      </c>
      <c r="Q311" s="146">
        <v>36.614648798780934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1419.0339443981736</v>
      </c>
      <c r="E312" s="160">
        <v>0</v>
      </c>
      <c r="F312" s="160">
        <v>12.5</v>
      </c>
      <c r="G312" s="246">
        <v>1419.0339443981736</v>
      </c>
      <c r="H312" s="160">
        <v>0.61699999999999999</v>
      </c>
      <c r="I312" s="162">
        <v>4.3480284769486316E-2</v>
      </c>
      <c r="J312" s="161">
        <v>1418.4169443981737</v>
      </c>
      <c r="K312" s="160">
        <v>0</v>
      </c>
      <c r="L312" s="160">
        <v>0</v>
      </c>
      <c r="M312" s="160">
        <v>0</v>
      </c>
      <c r="N312" s="160">
        <v>4.0000000000000036E-2</v>
      </c>
      <c r="O312" s="160">
        <v>2.8188191098532482E-3</v>
      </c>
      <c r="P312" s="160">
        <v>1.0000000000000009E-2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246">
        <v>1310.5728770533622</v>
      </c>
      <c r="H313" s="160">
        <v>707.33170991897578</v>
      </c>
      <c r="I313" s="162">
        <v>53.971184838596017</v>
      </c>
      <c r="J313" s="161">
        <v>603.24116713438639</v>
      </c>
      <c r="K313" s="160">
        <v>25.379999999999995</v>
      </c>
      <c r="L313" s="160">
        <v>11.524999999999977</v>
      </c>
      <c r="M313" s="160">
        <v>34.971970011711051</v>
      </c>
      <c r="N313" s="160">
        <v>22.15674004173286</v>
      </c>
      <c r="O313" s="160">
        <v>1.6906148776365002</v>
      </c>
      <c r="P313" s="160">
        <v>23.508427513360971</v>
      </c>
      <c r="Q313" s="146">
        <v>23.6606345444218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94.579104421864997</v>
      </c>
      <c r="E314" s="160">
        <v>0</v>
      </c>
      <c r="F314" s="160">
        <v>-246.8</v>
      </c>
      <c r="G314" s="246">
        <v>94.579104421864997</v>
      </c>
      <c r="H314" s="160">
        <v>54.634</v>
      </c>
      <c r="I314" s="162">
        <v>57.765402129743144</v>
      </c>
      <c r="J314" s="161">
        <v>39.945104421864997</v>
      </c>
      <c r="K314" s="160">
        <v>0.36400000000000432</v>
      </c>
      <c r="L314" s="160">
        <v>5.9189999999999969</v>
      </c>
      <c r="M314" s="160">
        <v>1.3729999999999976</v>
      </c>
      <c r="N314" s="160">
        <v>3.9410000000000025</v>
      </c>
      <c r="O314" s="160">
        <v>4.1668823405446771</v>
      </c>
      <c r="P314" s="160">
        <v>2.8992500000000003</v>
      </c>
      <c r="Q314" s="146">
        <v>11.77773714645684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99.462929707193624</v>
      </c>
      <c r="E315" s="160">
        <v>0</v>
      </c>
      <c r="F315" s="160">
        <v>19.700000000000003</v>
      </c>
      <c r="G315" s="246">
        <v>99.462929707193624</v>
      </c>
      <c r="H315" s="160">
        <v>77.494</v>
      </c>
      <c r="I315" s="162">
        <v>77.912444594315289</v>
      </c>
      <c r="J315" s="161">
        <v>21.968929707193624</v>
      </c>
      <c r="K315" s="160">
        <v>3.7060000000000031</v>
      </c>
      <c r="L315" s="160">
        <v>0.48499999999999943</v>
      </c>
      <c r="M315" s="160">
        <v>2.5660000000000025</v>
      </c>
      <c r="N315" s="160">
        <v>1.8810000000000002</v>
      </c>
      <c r="O315" s="160">
        <v>1.891156841586537</v>
      </c>
      <c r="P315" s="160">
        <v>2.1595000000000013</v>
      </c>
      <c r="Q315" s="146">
        <v>8.1731556875173013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246">
        <v>721.13026392549511</v>
      </c>
      <c r="H316" s="160">
        <v>382.38799999999998</v>
      </c>
      <c r="I316" s="162">
        <v>53.026203326769135</v>
      </c>
      <c r="J316" s="161">
        <v>338.74226392549514</v>
      </c>
      <c r="K316" s="160">
        <v>14.503999999999962</v>
      </c>
      <c r="L316" s="160">
        <v>6.9850000000000136</v>
      </c>
      <c r="M316" s="160">
        <v>6.6800000000000068</v>
      </c>
      <c r="N316" s="160">
        <v>7.22199999999998</v>
      </c>
      <c r="O316" s="160">
        <v>1.0014834158653663</v>
      </c>
      <c r="P316" s="160">
        <v>8.8477499999999907</v>
      </c>
      <c r="Q316" s="146">
        <v>36.285695676923005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82.9</v>
      </c>
      <c r="E318" s="160">
        <v>0</v>
      </c>
      <c r="F318" s="160">
        <v>82.9</v>
      </c>
      <c r="G318" s="246">
        <v>82.9</v>
      </c>
      <c r="H318" s="160">
        <v>0</v>
      </c>
      <c r="I318" s="162">
        <v>0</v>
      </c>
      <c r="J318" s="161">
        <v>82.9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13692.205052668009</v>
      </c>
      <c r="E319" s="160">
        <v>-125</v>
      </c>
      <c r="F319" s="160">
        <v>578.99999999999966</v>
      </c>
      <c r="G319" s="246">
        <v>13692.205052668009</v>
      </c>
      <c r="H319" s="160">
        <v>5222.4260172367094</v>
      </c>
      <c r="I319" s="162">
        <v>38.141599524315396</v>
      </c>
      <c r="J319" s="161">
        <v>8469.7790354312983</v>
      </c>
      <c r="K319" s="160">
        <v>191.52300000000037</v>
      </c>
      <c r="L319" s="160">
        <v>227.67199999999974</v>
      </c>
      <c r="M319" s="160">
        <v>133.65797001171111</v>
      </c>
      <c r="N319" s="160">
        <v>133.24094004249577</v>
      </c>
      <c r="O319" s="160">
        <v>0.97311528369590816</v>
      </c>
      <c r="P319" s="166">
        <v>171.52347751355174</v>
      </c>
      <c r="Q319" s="146">
        <v>47.379706837870735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2262.6459718736169</v>
      </c>
      <c r="E321" s="160">
        <v>-70</v>
      </c>
      <c r="F321" s="160">
        <v>-271.40000000000009</v>
      </c>
      <c r="G321" s="246">
        <v>2262.6459718736169</v>
      </c>
      <c r="H321" s="160">
        <v>661.05113957747801</v>
      </c>
      <c r="I321" s="162">
        <v>29.21584497949916</v>
      </c>
      <c r="J321" s="161">
        <v>1601.594832296139</v>
      </c>
      <c r="K321" s="160">
        <v>6.9025999751090694</v>
      </c>
      <c r="L321" s="160">
        <v>11.403999965667936</v>
      </c>
      <c r="M321" s="160">
        <v>33.287639997244014</v>
      </c>
      <c r="N321" s="160">
        <v>25.507550012588013</v>
      </c>
      <c r="O321" s="160">
        <v>1.1273327922116829</v>
      </c>
      <c r="P321" s="160">
        <v>19.275447487652258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798.45866468086092</v>
      </c>
      <c r="E322" s="160">
        <v>0</v>
      </c>
      <c r="F322" s="160">
        <v>-468.5</v>
      </c>
      <c r="G322" s="246">
        <v>798.45866468086092</v>
      </c>
      <c r="H322" s="160">
        <v>81.073947543382602</v>
      </c>
      <c r="I322" s="162">
        <v>10.15380646859</v>
      </c>
      <c r="J322" s="161">
        <v>717.38471713747833</v>
      </c>
      <c r="K322" s="160">
        <v>3.1999999999996476E-2</v>
      </c>
      <c r="L322" s="160">
        <v>0.12599999999999056</v>
      </c>
      <c r="M322" s="160">
        <v>1.3500000000000085</v>
      </c>
      <c r="N322" s="160">
        <v>3.826890048980701</v>
      </c>
      <c r="O322" s="160">
        <v>0.47928467912741424</v>
      </c>
      <c r="P322" s="160">
        <v>1.3337225122451741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877.94722390934612</v>
      </c>
      <c r="E325" s="160">
        <v>170</v>
      </c>
      <c r="F325" s="160">
        <v>-181.70000000000005</v>
      </c>
      <c r="G325" s="246">
        <v>877.94722390934612</v>
      </c>
      <c r="H325" s="160">
        <v>338.83352265596398</v>
      </c>
      <c r="I325" s="162">
        <v>38.593837240830638</v>
      </c>
      <c r="J325" s="161">
        <v>539.11370125338215</v>
      </c>
      <c r="K325" s="160">
        <v>-15.701000000000022</v>
      </c>
      <c r="L325" s="160">
        <v>15.081000061034956</v>
      </c>
      <c r="M325" s="160">
        <v>2.6500000534060177</v>
      </c>
      <c r="N325" s="160">
        <v>60.718910194396983</v>
      </c>
      <c r="O325" s="160">
        <v>6.9160091336727794</v>
      </c>
      <c r="P325" s="160">
        <v>15.687227577209484</v>
      </c>
      <c r="Q325" s="146">
        <v>32.366410418920061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94.794977117538494</v>
      </c>
      <c r="I326" s="162">
        <v>25.206449061338663</v>
      </c>
      <c r="J326" s="161">
        <v>281.27932389510926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-11.453812559602255</v>
      </c>
      <c r="E327" s="160">
        <v>0</v>
      </c>
      <c r="F327" s="160">
        <v>-182.2</v>
      </c>
      <c r="G327" s="246">
        <v>-11.453812559602255</v>
      </c>
      <c r="H327" s="160">
        <v>0</v>
      </c>
      <c r="I327" s="162" t="s">
        <v>118</v>
      </c>
      <c r="J327" s="161">
        <v>-11.453812559602255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1.3920000000000001</v>
      </c>
      <c r="I329" s="162">
        <v>4.1410413909254729</v>
      </c>
      <c r="J329" s="161">
        <v>32.222732831465486</v>
      </c>
      <c r="K329" s="160">
        <v>0</v>
      </c>
      <c r="L329" s="160">
        <v>9.7000000000000197E-2</v>
      </c>
      <c r="M329" s="160">
        <v>0</v>
      </c>
      <c r="N329" s="160">
        <v>0</v>
      </c>
      <c r="O329" s="160">
        <v>0</v>
      </c>
      <c r="P329" s="160">
        <v>2.4250000000000049E-2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0.59700000035762801</v>
      </c>
      <c r="I330" s="162">
        <v>3.7485396636213024</v>
      </c>
      <c r="J330" s="161">
        <v>15.329202039102508</v>
      </c>
      <c r="K330" s="160">
        <v>4.0000000357628018E-2</v>
      </c>
      <c r="L330" s="160">
        <v>9.3999999999999972E-2</v>
      </c>
      <c r="M330" s="160">
        <v>0</v>
      </c>
      <c r="N330" s="160">
        <v>0</v>
      </c>
      <c r="O330" s="160">
        <v>0</v>
      </c>
      <c r="P330" s="160">
        <v>3.3500000089406998E-2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18632.18496718496</v>
      </c>
      <c r="E334" s="160">
        <v>-25</v>
      </c>
      <c r="F334" s="160">
        <v>-1219.5000000000005</v>
      </c>
      <c r="G334" s="246">
        <v>18632.18496718496</v>
      </c>
      <c r="H334" s="160">
        <v>6400.1766041314304</v>
      </c>
      <c r="I334" s="162">
        <v>34.350113072639807</v>
      </c>
      <c r="J334" s="161">
        <v>12232.00836305353</v>
      </c>
      <c r="K334" s="160">
        <v>182.79659997546605</v>
      </c>
      <c r="L334" s="160">
        <v>254.47400002670292</v>
      </c>
      <c r="M334" s="160">
        <v>170.9456100623629</v>
      </c>
      <c r="N334" s="160">
        <v>223.29429029845869</v>
      </c>
      <c r="O334" s="160">
        <v>1.1984331987457457</v>
      </c>
      <c r="P334" s="160">
        <v>207.87762509074764</v>
      </c>
      <c r="Q334" s="146" t="s">
        <v>214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331.08787065270116</v>
      </c>
      <c r="E337" s="170">
        <v>70</v>
      </c>
      <c r="F337" s="160">
        <v>180</v>
      </c>
      <c r="G337" s="246">
        <v>331.08787065270116</v>
      </c>
      <c r="H337" s="161">
        <v>163.6565000019074</v>
      </c>
      <c r="I337" s="162">
        <v>49.429929184442088</v>
      </c>
      <c r="J337" s="161">
        <v>167.43137065079375</v>
      </c>
      <c r="K337" s="160">
        <v>2.9939999999999998</v>
      </c>
      <c r="L337" s="160">
        <v>5.6259999999998911</v>
      </c>
      <c r="M337" s="160">
        <v>0.49699999999999989</v>
      </c>
      <c r="N337" s="160">
        <v>4.6750000000001108</v>
      </c>
      <c r="O337" s="160">
        <v>1.4120118598074562</v>
      </c>
      <c r="P337" s="160">
        <v>3.4480000000000004</v>
      </c>
      <c r="Q337" s="146">
        <v>46.558982207306769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1766.8899783901279</v>
      </c>
      <c r="E338" s="170">
        <v>-70.000000000000114</v>
      </c>
      <c r="F338" s="160">
        <v>433.5</v>
      </c>
      <c r="G338" s="246">
        <v>1756.8899783901279</v>
      </c>
      <c r="H338" s="161">
        <v>400.92799001789103</v>
      </c>
      <c r="I338" s="162">
        <v>22.820324263291038</v>
      </c>
      <c r="J338" s="161">
        <v>1355.9619883722369</v>
      </c>
      <c r="K338" s="160">
        <v>5.6429999999999865</v>
      </c>
      <c r="L338" s="160">
        <v>4.9442000007629616</v>
      </c>
      <c r="M338" s="160">
        <v>7.9569999999999936</v>
      </c>
      <c r="N338" s="160">
        <v>3.7981999988560347</v>
      </c>
      <c r="O338" s="160">
        <v>0.21618883627171681</v>
      </c>
      <c r="P338" s="160">
        <v>5.5855999999047441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20733.091999999997</v>
      </c>
      <c r="E342" s="174">
        <v>-25.000000000000114</v>
      </c>
      <c r="F342" s="177">
        <v>-596.00000000000045</v>
      </c>
      <c r="G342" s="240">
        <v>20733.092000000001</v>
      </c>
      <c r="H342" s="177">
        <v>6964.7610941512285</v>
      </c>
      <c r="I342" s="176">
        <v>33.592486321631277</v>
      </c>
      <c r="J342" s="185">
        <v>13768.330905848772</v>
      </c>
      <c r="K342" s="177">
        <v>191.43359997546668</v>
      </c>
      <c r="L342" s="177">
        <v>265.04420002746519</v>
      </c>
      <c r="M342" s="177">
        <v>179.39961006236354</v>
      </c>
      <c r="N342" s="177">
        <v>231.76749029731491</v>
      </c>
      <c r="O342" s="177">
        <v>1.1178626434364685</v>
      </c>
      <c r="P342" s="186">
        <v>216.91122509065258</v>
      </c>
      <c r="Q342" s="153" t="s">
        <v>214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44076</v>
      </c>
      <c r="L353" s="151">
        <v>44083</v>
      </c>
      <c r="M353" s="151">
        <v>44090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199.577</v>
      </c>
      <c r="I356" s="162">
        <v>31.350455545083253</v>
      </c>
      <c r="J356" s="161">
        <v>437.02300000000002</v>
      </c>
      <c r="K356" s="160">
        <v>0</v>
      </c>
      <c r="L356" s="160">
        <v>13.704000000000008</v>
      </c>
      <c r="M356" s="160">
        <v>0</v>
      </c>
      <c r="N356" s="160">
        <v>12.377999999999986</v>
      </c>
      <c r="O356" s="160">
        <v>1.9443920829406196</v>
      </c>
      <c r="P356" s="160">
        <v>6.5204999999999984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137.58000000000001</v>
      </c>
      <c r="I357" s="162">
        <v>41.881278538812793</v>
      </c>
      <c r="J357" s="161">
        <v>190.92</v>
      </c>
      <c r="K357" s="160">
        <v>0</v>
      </c>
      <c r="L357" s="160">
        <v>3.0960000000000036</v>
      </c>
      <c r="M357" s="160">
        <v>2.2950000000000159</v>
      </c>
      <c r="N357" s="160">
        <v>0</v>
      </c>
      <c r="O357" s="160">
        <v>0</v>
      </c>
      <c r="P357" s="160">
        <v>1.3477500000000049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512.20000000000005</v>
      </c>
      <c r="E358" s="160">
        <v>9.0000000000000568</v>
      </c>
      <c r="F358" s="160">
        <v>153.90000000000003</v>
      </c>
      <c r="G358" s="246">
        <v>512.20000000000005</v>
      </c>
      <c r="H358" s="160">
        <v>274.92099999999999</v>
      </c>
      <c r="I358" s="162">
        <v>53.674541194845759</v>
      </c>
      <c r="J358" s="161">
        <v>237.27900000000005</v>
      </c>
      <c r="K358" s="160">
        <v>21.477000000000004</v>
      </c>
      <c r="L358" s="160">
        <v>1.9490000000000123</v>
      </c>
      <c r="M358" s="160">
        <v>6.5</v>
      </c>
      <c r="N358" s="160">
        <v>3.6669999999999732</v>
      </c>
      <c r="O358" s="160">
        <v>0.71593127684497715</v>
      </c>
      <c r="P358" s="160">
        <v>8.3982499999999973</v>
      </c>
      <c r="Q358" s="146">
        <v>26.25338612210879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4.5635000610351</v>
      </c>
      <c r="L360" s="160">
        <v>6.6363101615906004</v>
      </c>
      <c r="M360" s="160">
        <v>2.1230000000000047</v>
      </c>
      <c r="N360" s="160">
        <v>0</v>
      </c>
      <c r="O360" s="160">
        <v>0</v>
      </c>
      <c r="P360" s="160">
        <v>3.3307025556564263</v>
      </c>
      <c r="Q360" s="146">
        <v>3.1292613274442704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-0.16100000000000136</v>
      </c>
      <c r="L362" s="160">
        <v>0</v>
      </c>
      <c r="M362" s="160">
        <v>0</v>
      </c>
      <c r="N362" s="160">
        <v>0</v>
      </c>
      <c r="O362" s="160">
        <v>0</v>
      </c>
      <c r="P362" s="160">
        <v>-4.0250000000000341E-2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48.56</v>
      </c>
      <c r="I365" s="162">
        <v>41.646655231560892</v>
      </c>
      <c r="J365" s="161">
        <v>68.039999999999992</v>
      </c>
      <c r="K365" s="160">
        <v>10.144000000000005</v>
      </c>
      <c r="L365" s="160">
        <v>0</v>
      </c>
      <c r="M365" s="160">
        <v>0</v>
      </c>
      <c r="N365" s="160">
        <v>0</v>
      </c>
      <c r="O365" s="160">
        <v>0</v>
      </c>
      <c r="P365" s="160">
        <v>2.5360000000000014</v>
      </c>
      <c r="Q365" s="146">
        <v>24.829652996845407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2184.6095306035099</v>
      </c>
      <c r="E366" s="160">
        <v>9.0000000000000568</v>
      </c>
      <c r="F366" s="160">
        <v>76.300000000000637</v>
      </c>
      <c r="G366" s="246">
        <v>2184.6095306035099</v>
      </c>
      <c r="H366" s="160">
        <v>726.06888042831406</v>
      </c>
      <c r="I366" s="162">
        <v>33.235636403533114</v>
      </c>
      <c r="J366" s="161">
        <v>1458.5406501751957</v>
      </c>
      <c r="K366" s="160">
        <v>36.023500061035108</v>
      </c>
      <c r="L366" s="160">
        <v>25.385310161590624</v>
      </c>
      <c r="M366" s="160">
        <v>10.918000000000021</v>
      </c>
      <c r="N366" s="160">
        <v>16.044999999999959</v>
      </c>
      <c r="O366" s="160">
        <v>0.73445619344009005</v>
      </c>
      <c r="P366" s="166">
        <v>22.092952555656428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130.28387787130831</v>
      </c>
      <c r="E368" s="160">
        <v>0</v>
      </c>
      <c r="F368" s="160">
        <v>-16.800000000000011</v>
      </c>
      <c r="G368" s="246">
        <v>130.28387787130831</v>
      </c>
      <c r="H368" s="160">
        <v>67.691000000000003</v>
      </c>
      <c r="I368" s="162">
        <v>51.956543745853004</v>
      </c>
      <c r="J368" s="161">
        <v>62.592877871308303</v>
      </c>
      <c r="K368" s="160">
        <v>3.5619999999999976</v>
      </c>
      <c r="L368" s="160">
        <v>0</v>
      </c>
      <c r="M368" s="160">
        <v>0</v>
      </c>
      <c r="N368" s="160">
        <v>0</v>
      </c>
      <c r="O368" s="160">
        <v>0</v>
      </c>
      <c r="P368" s="160">
        <v>0.8904999999999994</v>
      </c>
      <c r="Q368" s="146" t="s">
        <v>214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561.5441695376486</v>
      </c>
      <c r="I369" s="162">
        <v>74.813404000169683</v>
      </c>
      <c r="J369" s="161">
        <v>189.04882518342436</v>
      </c>
      <c r="K369" s="160">
        <v>-5.0219090909090482</v>
      </c>
      <c r="L369" s="160">
        <v>0</v>
      </c>
      <c r="M369" s="160">
        <v>2.4599999942779505</v>
      </c>
      <c r="N369" s="160">
        <v>0</v>
      </c>
      <c r="O369" s="160">
        <v>0</v>
      </c>
      <c r="P369" s="160">
        <v>-0.64047727415777445</v>
      </c>
      <c r="Q369" s="146" t="s">
        <v>214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-1.0866</v>
      </c>
      <c r="L371" s="160">
        <v>0</v>
      </c>
      <c r="M371" s="160">
        <v>0</v>
      </c>
      <c r="N371" s="160">
        <v>0</v>
      </c>
      <c r="O371" s="160">
        <v>0</v>
      </c>
      <c r="P371" s="160">
        <v>-0.27165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70.420755777483691</v>
      </c>
      <c r="I372" s="162">
        <v>82.871972019477809</v>
      </c>
      <c r="J372" s="161">
        <v>14.554603275070718</v>
      </c>
      <c r="K372" s="160">
        <v>-1.6641818181818167</v>
      </c>
      <c r="L372" s="160">
        <v>8.3583851723671074</v>
      </c>
      <c r="M372" s="160">
        <v>0</v>
      </c>
      <c r="N372" s="160">
        <v>0</v>
      </c>
      <c r="O372" s="160">
        <v>0</v>
      </c>
      <c r="P372" s="160">
        <v>1.6735508385463227</v>
      </c>
      <c r="Q372" s="146">
        <v>6.6968396417004676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246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272.45568554715362</v>
      </c>
      <c r="E374" s="160">
        <v>-9</v>
      </c>
      <c r="F374" s="160">
        <v>-83.400000000000034</v>
      </c>
      <c r="G374" s="246">
        <v>272.45568554715362</v>
      </c>
      <c r="H374" s="160">
        <v>185.71057217553636</v>
      </c>
      <c r="I374" s="162">
        <v>68.161753278367769</v>
      </c>
      <c r="J374" s="161">
        <v>86.745113371617265</v>
      </c>
      <c r="K374" s="160">
        <v>-3.3283636363636333</v>
      </c>
      <c r="L374" s="160">
        <v>0</v>
      </c>
      <c r="M374" s="160">
        <v>0</v>
      </c>
      <c r="N374" s="160">
        <v>0</v>
      </c>
      <c r="O374" s="160">
        <v>0</v>
      </c>
      <c r="P374" s="160">
        <v>-0.83209090909090833</v>
      </c>
      <c r="Q374" s="146" t="s">
        <v>214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246">
        <v>4059.0000000000005</v>
      </c>
      <c r="H381" s="160">
        <v>1639.9602981070257</v>
      </c>
      <c r="I381" s="162">
        <v>40.403062283986834</v>
      </c>
      <c r="J381" s="161">
        <v>2419.0397018929748</v>
      </c>
      <c r="K381" s="160">
        <v>28.484445515580774</v>
      </c>
      <c r="L381" s="160">
        <v>33.743695333957703</v>
      </c>
      <c r="M381" s="160">
        <v>13.377999994278071</v>
      </c>
      <c r="N381" s="160">
        <v>16.044999999999845</v>
      </c>
      <c r="O381" s="160">
        <v>0.39529440748952555</v>
      </c>
      <c r="P381" s="160">
        <v>22.912785210954098</v>
      </c>
      <c r="Q381" s="146" t="s">
        <v>214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240">
        <v>4059.0000000000005</v>
      </c>
      <c r="H388" s="177">
        <v>1639.9602981070257</v>
      </c>
      <c r="I388" s="176">
        <v>40.403062283986827</v>
      </c>
      <c r="J388" s="185">
        <v>2419.0397018929748</v>
      </c>
      <c r="K388" s="177">
        <v>28.484445515580774</v>
      </c>
      <c r="L388" s="177">
        <v>33.743695333957703</v>
      </c>
      <c r="M388" s="177">
        <v>13.377999994278071</v>
      </c>
      <c r="N388" s="177">
        <v>16.044999999999845</v>
      </c>
      <c r="O388" s="177">
        <v>0.39529440748952555</v>
      </c>
      <c r="P388" s="186">
        <v>22.912785210954098</v>
      </c>
      <c r="Q388" s="153" t="s">
        <v>214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44076</v>
      </c>
      <c r="L393" s="151">
        <v>44083</v>
      </c>
      <c r="M393" s="151">
        <v>44090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4924.0338861321225</v>
      </c>
      <c r="E396" s="160">
        <v>-30</v>
      </c>
      <c r="F396" s="160">
        <v>284</v>
      </c>
      <c r="G396" s="246">
        <v>4924.0338861321225</v>
      </c>
      <c r="H396" s="160">
        <v>2045.9973500001431</v>
      </c>
      <c r="I396" s="162">
        <v>41.551244311344377</v>
      </c>
      <c r="J396" s="161">
        <v>2878.0365361319791</v>
      </c>
      <c r="K396" s="160">
        <v>66.29099999999994</v>
      </c>
      <c r="L396" s="160">
        <v>47.5</v>
      </c>
      <c r="M396" s="160">
        <v>19.947539999961919</v>
      </c>
      <c r="N396" s="160">
        <v>34.871999999999844</v>
      </c>
      <c r="O396" s="160">
        <v>0.70819983790550534</v>
      </c>
      <c r="P396" s="160">
        <v>42.152634999990426</v>
      </c>
      <c r="Q396" s="146" t="s">
        <v>214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2168.6854823648355</v>
      </c>
      <c r="E397" s="160">
        <v>0</v>
      </c>
      <c r="F397" s="160">
        <v>1097.1000000000001</v>
      </c>
      <c r="G397" s="246">
        <v>2168.6854823648355</v>
      </c>
      <c r="H397" s="160">
        <v>1173.7411399831772</v>
      </c>
      <c r="I397" s="162">
        <v>54.12223900273797</v>
      </c>
      <c r="J397" s="161">
        <v>994.94434238165832</v>
      </c>
      <c r="K397" s="160">
        <v>14.020738388060863</v>
      </c>
      <c r="L397" s="160">
        <v>9.0138351135260564</v>
      </c>
      <c r="M397" s="160">
        <v>138.00209271240203</v>
      </c>
      <c r="N397" s="160">
        <v>2.2510000000002037</v>
      </c>
      <c r="O397" s="160">
        <v>0.10379559499543514</v>
      </c>
      <c r="P397" s="160">
        <v>40.821916553497289</v>
      </c>
      <c r="Q397" s="146">
        <v>22.37279839808059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983.30952316445882</v>
      </c>
      <c r="E398" s="160">
        <v>0</v>
      </c>
      <c r="F398" s="160">
        <v>131.69999999999993</v>
      </c>
      <c r="G398" s="246">
        <v>983.30952316445882</v>
      </c>
      <c r="H398" s="160">
        <v>415.86900000000003</v>
      </c>
      <c r="I398" s="162">
        <v>42.292786778029182</v>
      </c>
      <c r="J398" s="161">
        <v>567.4405231644588</v>
      </c>
      <c r="K398" s="160">
        <v>14.466999999999985</v>
      </c>
      <c r="L398" s="160">
        <v>15.683999999999969</v>
      </c>
      <c r="M398" s="160">
        <v>11.037000000000035</v>
      </c>
      <c r="N398" s="160">
        <v>15.355000000000018</v>
      </c>
      <c r="O398" s="160">
        <v>1.5615632350010189</v>
      </c>
      <c r="P398" s="160">
        <v>14.135750000000002</v>
      </c>
      <c r="Q398" s="146">
        <v>38.142229677552216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-240.40000000000009</v>
      </c>
      <c r="G399" s="246">
        <v>2631.8666873680654</v>
      </c>
      <c r="H399" s="160">
        <v>850.50300000000004</v>
      </c>
      <c r="I399" s="162">
        <v>32.315580575645534</v>
      </c>
      <c r="J399" s="161">
        <v>1781.3636873680653</v>
      </c>
      <c r="K399" s="160">
        <v>32.925000000000068</v>
      </c>
      <c r="L399" s="160">
        <v>38.064999999999941</v>
      </c>
      <c r="M399" s="160">
        <v>14.747000000000071</v>
      </c>
      <c r="N399" s="160">
        <v>7.7599999999999909</v>
      </c>
      <c r="O399" s="160">
        <v>0.2948477609920353</v>
      </c>
      <c r="P399" s="160">
        <v>23.374250000000018</v>
      </c>
      <c r="Q399" s="146" t="s">
        <v>214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148.71064342908721</v>
      </c>
      <c r="E400" s="160">
        <v>0</v>
      </c>
      <c r="F400" s="160">
        <v>27.500000000000014</v>
      </c>
      <c r="G400" s="246">
        <v>148.71064342908721</v>
      </c>
      <c r="H400" s="160">
        <v>109.76567999051511</v>
      </c>
      <c r="I400" s="162">
        <v>73.811582990599433</v>
      </c>
      <c r="J400" s="161">
        <v>38.944963438572103</v>
      </c>
      <c r="K400" s="160">
        <v>5.7581000061035184</v>
      </c>
      <c r="L400" s="160">
        <v>1.1322399902343818</v>
      </c>
      <c r="M400" s="160">
        <v>6.3257200012206738</v>
      </c>
      <c r="N400" s="160">
        <v>6.6051799979061059</v>
      </c>
      <c r="O400" s="160">
        <v>4.4416323173638821</v>
      </c>
      <c r="P400" s="160">
        <v>4.95530999886617</v>
      </c>
      <c r="Q400" s="146">
        <v>5.8592385637796918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19.792581934282055</v>
      </c>
      <c r="E401" s="160">
        <v>0</v>
      </c>
      <c r="F401" s="160">
        <v>-64.900000000000006</v>
      </c>
      <c r="G401" s="246">
        <v>19.792581934282055</v>
      </c>
      <c r="H401" s="160">
        <v>14.28</v>
      </c>
      <c r="I401" s="162">
        <v>72.148242444640843</v>
      </c>
      <c r="J401" s="161">
        <v>5.5125819342820552</v>
      </c>
      <c r="K401" s="160">
        <v>1.5670000000000002</v>
      </c>
      <c r="L401" s="160">
        <v>0.29199999999999982</v>
      </c>
      <c r="M401" s="160">
        <v>2.1850000000000005</v>
      </c>
      <c r="N401" s="160">
        <v>1.7119999999999997</v>
      </c>
      <c r="O401" s="160">
        <v>8.6497052566684243</v>
      </c>
      <c r="P401" s="160">
        <v>1.4390000000000001</v>
      </c>
      <c r="Q401" s="146">
        <v>1.8308422058944092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125.499</v>
      </c>
      <c r="I402" s="162">
        <v>65.654399211533672</v>
      </c>
      <c r="J402" s="161">
        <v>65.651938104926387</v>
      </c>
      <c r="K402" s="160">
        <v>7.3160000000000025</v>
      </c>
      <c r="L402" s="160">
        <v>1.1999999999986244E-2</v>
      </c>
      <c r="M402" s="160">
        <v>8.7160000000000082</v>
      </c>
      <c r="N402" s="160">
        <v>0.2780000000000058</v>
      </c>
      <c r="O402" s="160">
        <v>0.14543480809254847</v>
      </c>
      <c r="P402" s="160">
        <v>4.0805000000000007</v>
      </c>
      <c r="Q402" s="146">
        <v>14.089189585817028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441.86899999999997</v>
      </c>
      <c r="I403" s="162">
        <v>61.370007910705958</v>
      </c>
      <c r="J403" s="161">
        <v>278.1390544928791</v>
      </c>
      <c r="K403" s="160">
        <v>66.59499999999997</v>
      </c>
      <c r="L403" s="160">
        <v>0.33199999999999363</v>
      </c>
      <c r="M403" s="160">
        <v>0.56900000000001683</v>
      </c>
      <c r="N403" s="160">
        <v>5.3999999999973625E-2</v>
      </c>
      <c r="O403" s="160">
        <v>7.4999160999674195E-3</v>
      </c>
      <c r="P403" s="160">
        <v>16.887499999999989</v>
      </c>
      <c r="Q403" s="146">
        <v>14.470114255684933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194.61686104065672</v>
      </c>
      <c r="E405" s="160">
        <v>0</v>
      </c>
      <c r="F405" s="160">
        <v>-88.300000000000011</v>
      </c>
      <c r="G405" s="246">
        <v>194.61686104065672</v>
      </c>
      <c r="H405" s="160">
        <v>5.0419999999999998</v>
      </c>
      <c r="I405" s="162">
        <v>2.5907313338830873</v>
      </c>
      <c r="J405" s="161">
        <v>189.57486104065671</v>
      </c>
      <c r="K405" s="160">
        <v>0</v>
      </c>
      <c r="L405" s="160">
        <v>0</v>
      </c>
      <c r="M405" s="160">
        <v>0</v>
      </c>
      <c r="N405" s="160">
        <v>0.32899999999999974</v>
      </c>
      <c r="O405" s="160">
        <v>0.1690501009217642</v>
      </c>
      <c r="P405" s="160">
        <v>8.2249999999999934E-2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11982.174658031314</v>
      </c>
      <c r="E406" s="160">
        <v>-30</v>
      </c>
      <c r="F406" s="160">
        <v>1509.0000000000018</v>
      </c>
      <c r="G406" s="246">
        <v>11982.174658031314</v>
      </c>
      <c r="H406" s="160">
        <v>5182.5661699738357</v>
      </c>
      <c r="I406" s="162">
        <v>43.252300336818308</v>
      </c>
      <c r="J406" s="161">
        <v>6799.6084880574772</v>
      </c>
      <c r="K406" s="160">
        <v>208.93983839416435</v>
      </c>
      <c r="L406" s="160">
        <v>112.03107510376033</v>
      </c>
      <c r="M406" s="160">
        <v>201.52935271358476</v>
      </c>
      <c r="N406" s="160">
        <v>69.216179997906139</v>
      </c>
      <c r="O406" s="160">
        <v>0.57765958161453179</v>
      </c>
      <c r="P406" s="166">
        <v>147.92911155235387</v>
      </c>
      <c r="Q406" s="146">
        <v>43.965316878490242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0</v>
      </c>
      <c r="F408" s="160">
        <v>-89.6</v>
      </c>
      <c r="G408" s="246">
        <v>174.53790340126804</v>
      </c>
      <c r="H408" s="160">
        <v>77.835455028176298</v>
      </c>
      <c r="I408" s="162">
        <v>44.595158708438355</v>
      </c>
      <c r="J408" s="161">
        <v>96.702448373091741</v>
      </c>
      <c r="K408" s="160">
        <v>1.3821000008583013</v>
      </c>
      <c r="L408" s="160">
        <v>1.5969649984836707</v>
      </c>
      <c r="M408" s="160">
        <v>2.3021950001716931</v>
      </c>
      <c r="N408" s="160">
        <v>0.37949000024791246</v>
      </c>
      <c r="O408" s="160">
        <v>0.21742555218819903</v>
      </c>
      <c r="P408" s="160">
        <v>1.4151874999403944</v>
      </c>
      <c r="Q408" s="146" t="s">
        <v>214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-525.80000000000007</v>
      </c>
      <c r="G409" s="246">
        <v>491.24701429256766</v>
      </c>
      <c r="H409" s="160">
        <v>179.9850431767901</v>
      </c>
      <c r="I409" s="162">
        <v>36.6383994080823</v>
      </c>
      <c r="J409" s="161">
        <v>311.26197111577756</v>
      </c>
      <c r="K409" s="160">
        <v>-7.8366545304401711</v>
      </c>
      <c r="L409" s="160">
        <v>7.9329250366778297</v>
      </c>
      <c r="M409" s="160">
        <v>1.4337399997710918</v>
      </c>
      <c r="N409" s="160">
        <v>8.9991800406052675</v>
      </c>
      <c r="O409" s="160">
        <v>1.8319052897583017</v>
      </c>
      <c r="P409" s="160">
        <v>2.6322976366535045</v>
      </c>
      <c r="Q409" s="146" t="s">
        <v>214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6.5297215853604449</v>
      </c>
      <c r="I411" s="162">
        <v>38.327606337198318</v>
      </c>
      <c r="J411" s="161">
        <v>10.506879990833255</v>
      </c>
      <c r="K411" s="160">
        <v>-1.9059090909090912</v>
      </c>
      <c r="L411" s="160">
        <v>0</v>
      </c>
      <c r="M411" s="160">
        <v>0</v>
      </c>
      <c r="N411" s="160">
        <v>0</v>
      </c>
      <c r="O411" s="160">
        <v>0</v>
      </c>
      <c r="P411" s="160">
        <v>-0.4764772727272728</v>
      </c>
      <c r="Q411" s="146" t="s">
        <v>214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175.16501533576229</v>
      </c>
      <c r="E412" s="160">
        <v>30</v>
      </c>
      <c r="F412" s="160">
        <v>41.099999999999994</v>
      </c>
      <c r="G412" s="246">
        <v>175.16501533576229</v>
      </c>
      <c r="H412" s="160">
        <v>144.00229794950488</v>
      </c>
      <c r="I412" s="162">
        <v>82.209508373276677</v>
      </c>
      <c r="J412" s="161">
        <v>31.162717386257412</v>
      </c>
      <c r="K412" s="160">
        <v>4.1548000061034855</v>
      </c>
      <c r="L412" s="160">
        <v>2.8281600484848184</v>
      </c>
      <c r="M412" s="160">
        <v>6.6396000061034783</v>
      </c>
      <c r="N412" s="160">
        <v>8.1340450683833012</v>
      </c>
      <c r="O412" s="160">
        <v>4.643647050634903</v>
      </c>
      <c r="P412" s="160">
        <v>5.4391512822687709</v>
      </c>
      <c r="Q412" s="146">
        <v>3.7293345540591147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15.977854932847833</v>
      </c>
      <c r="E413" s="160">
        <v>0</v>
      </c>
      <c r="F413" s="160">
        <v>-509.7</v>
      </c>
      <c r="G413" s="246">
        <v>15.977854932847833</v>
      </c>
      <c r="H413" s="160">
        <v>0.47091999626159697</v>
      </c>
      <c r="I413" s="162">
        <v>2.9473292769323067</v>
      </c>
      <c r="J413" s="161">
        <v>15.506934936586237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105.75601250291896</v>
      </c>
      <c r="E414" s="160">
        <v>0</v>
      </c>
      <c r="F414" s="160">
        <v>-305</v>
      </c>
      <c r="G414" s="246">
        <v>105.75601250291896</v>
      </c>
      <c r="H414" s="160">
        <v>9.3175168128555175</v>
      </c>
      <c r="I414" s="162">
        <v>8.8103896812470541</v>
      </c>
      <c r="J414" s="161">
        <v>96.438495690063448</v>
      </c>
      <c r="K414" s="160">
        <v>-3.5190181749516825</v>
      </c>
      <c r="L414" s="160">
        <v>0.13786000061029924</v>
      </c>
      <c r="M414" s="160">
        <v>0.21228000545510106</v>
      </c>
      <c r="N414" s="160">
        <v>1.2306749801634993</v>
      </c>
      <c r="O414" s="160">
        <v>1.1636926837890484</v>
      </c>
      <c r="P414" s="160">
        <v>-0.48455079718069571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6.6459200106114107</v>
      </c>
      <c r="I416" s="162">
        <v>7.9102918367255723</v>
      </c>
      <c r="J416" s="161">
        <v>77.370196559905139</v>
      </c>
      <c r="K416" s="160">
        <v>0.1077399997711197</v>
      </c>
      <c r="L416" s="160">
        <v>0.59154000854491962</v>
      </c>
      <c r="M416" s="160">
        <v>0.86052000045776111</v>
      </c>
      <c r="N416" s="160">
        <v>0.50999999999999979</v>
      </c>
      <c r="O416" s="160">
        <v>0.60702639067106334</v>
      </c>
      <c r="P416" s="160">
        <v>0.51745000219345005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246">
        <v>49.237838850464577</v>
      </c>
      <c r="H417" s="160">
        <v>1.21805999645591</v>
      </c>
      <c r="I417" s="162">
        <v>2.4738291218571979</v>
      </c>
      <c r="J417" s="161">
        <v>48.019778854008663</v>
      </c>
      <c r="K417" s="160">
        <v>1.8300000190739851E-2</v>
      </c>
      <c r="L417" s="160">
        <v>4.6359999418260189E-2</v>
      </c>
      <c r="M417" s="160">
        <v>0</v>
      </c>
      <c r="N417" s="160">
        <v>1.3100000143049906E-2</v>
      </c>
      <c r="O417" s="160">
        <v>2.6605554689015969E-2</v>
      </c>
      <c r="P417" s="160">
        <v>1.9439999938012487E-2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246">
        <v>26.603438247114944</v>
      </c>
      <c r="H420" s="160">
        <v>3.9039999634027399E-2</v>
      </c>
      <c r="I420" s="162">
        <v>0.14674794765770985</v>
      </c>
      <c r="J420" s="161">
        <v>26.564398247480916</v>
      </c>
      <c r="K420" s="160">
        <v>0</v>
      </c>
      <c r="L420" s="160">
        <v>0</v>
      </c>
      <c r="M420" s="160">
        <v>1.7079999685287502E-2</v>
      </c>
      <c r="N420" s="160">
        <v>6.0999999046324957E-3</v>
      </c>
      <c r="O420" s="160">
        <v>2.2929366677985771E-2</v>
      </c>
      <c r="P420" s="160">
        <v>5.7949998974799995E-3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13182.123272805586</v>
      </c>
      <c r="E421" s="160">
        <v>0</v>
      </c>
      <c r="F421" s="160">
        <v>-25</v>
      </c>
      <c r="G421" s="246">
        <v>13182.123272805586</v>
      </c>
      <c r="H421" s="160">
        <v>5608.694144529486</v>
      </c>
      <c r="I421" s="162">
        <v>42.547729439764019</v>
      </c>
      <c r="J421" s="161">
        <v>7573.4291282760996</v>
      </c>
      <c r="K421" s="160">
        <v>201.341196604787</v>
      </c>
      <c r="L421" s="160">
        <v>125.16488519597988</v>
      </c>
      <c r="M421" s="160">
        <v>212.9947677252303</v>
      </c>
      <c r="N421" s="160">
        <v>88.488770087353259</v>
      </c>
      <c r="O421" s="160">
        <v>0.67127858127304529</v>
      </c>
      <c r="P421" s="160">
        <v>156.99740490333761</v>
      </c>
      <c r="Q421" s="146">
        <v>46.239199450073812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3.738195800804931</v>
      </c>
      <c r="E424" s="170">
        <v>0.5</v>
      </c>
      <c r="F424" s="160">
        <v>1</v>
      </c>
      <c r="G424" s="246">
        <v>3.738195800804931</v>
      </c>
      <c r="H424" s="160">
        <v>0.96145100221037905</v>
      </c>
      <c r="I424" s="162">
        <v>25.719653368701383</v>
      </c>
      <c r="J424" s="161">
        <v>2.7767447985945521</v>
      </c>
      <c r="K424" s="160">
        <v>0</v>
      </c>
      <c r="L424" s="160">
        <v>2.6840000152588028E-2</v>
      </c>
      <c r="M424" s="160">
        <v>0</v>
      </c>
      <c r="N424" s="160">
        <v>1.8710000038147035E-2</v>
      </c>
      <c r="O424" s="160">
        <v>0.50050882926245555</v>
      </c>
      <c r="P424" s="160">
        <v>1.1387500047683765E-2</v>
      </c>
      <c r="Q424" s="146" t="s">
        <v>214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42.97987280868211</v>
      </c>
      <c r="E425" s="170">
        <v>-0.5</v>
      </c>
      <c r="F425" s="160">
        <v>14</v>
      </c>
      <c r="G425" s="246">
        <v>42.97987280868211</v>
      </c>
      <c r="H425" s="160">
        <v>9.7044607760086699</v>
      </c>
      <c r="I425" s="162">
        <v>22.57908211875473</v>
      </c>
      <c r="J425" s="161">
        <v>33.275412032673444</v>
      </c>
      <c r="K425" s="160">
        <v>2.8999999999999915E-2</v>
      </c>
      <c r="L425" s="160">
        <v>0.30450499963761013</v>
      </c>
      <c r="M425" s="160">
        <v>0.24899999999999967</v>
      </c>
      <c r="N425" s="160">
        <v>7.4786000251796381E-3</v>
      </c>
      <c r="O425" s="160">
        <v>1.7400237684437565E-2</v>
      </c>
      <c r="P425" s="160">
        <v>0.14749589991569734</v>
      </c>
      <c r="Q425" s="146" t="s">
        <v>214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13229.772999999992</v>
      </c>
      <c r="E428" s="174">
        <v>0</v>
      </c>
      <c r="F428" s="174">
        <v>-10</v>
      </c>
      <c r="G428" s="240">
        <v>13229.772999999992</v>
      </c>
      <c r="H428" s="177">
        <v>5619.3600563077052</v>
      </c>
      <c r="I428" s="176">
        <v>42.475105629610646</v>
      </c>
      <c r="J428" s="175">
        <v>7610.4129436922867</v>
      </c>
      <c r="K428" s="177">
        <v>201.37019660478745</v>
      </c>
      <c r="L428" s="177">
        <v>125.4962301957712</v>
      </c>
      <c r="M428" s="177">
        <v>213.24376772522919</v>
      </c>
      <c r="N428" s="177">
        <v>88.514958687416765</v>
      </c>
      <c r="O428" s="177">
        <v>0.66905878647665995</v>
      </c>
      <c r="P428" s="186">
        <v>157.15628830330115</v>
      </c>
      <c r="Q428" s="153">
        <v>46.425761551486232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44076</v>
      </c>
      <c r="L439" s="151">
        <v>44083</v>
      </c>
      <c r="M439" s="151">
        <v>44090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1227.0220086806262</v>
      </c>
      <c r="E442" s="160">
        <v>-2</v>
      </c>
      <c r="F442" s="160">
        <v>65.599999999999909</v>
      </c>
      <c r="G442" s="246">
        <v>1227.0220086806262</v>
      </c>
      <c r="H442" s="160">
        <v>459.10899999999998</v>
      </c>
      <c r="I442" s="162">
        <v>37.416525274364382</v>
      </c>
      <c r="J442" s="161">
        <v>767.91300868062626</v>
      </c>
      <c r="K442" s="160">
        <v>19.968000000000018</v>
      </c>
      <c r="L442" s="160">
        <v>6.5769999999999982</v>
      </c>
      <c r="M442" s="160">
        <v>1.8600000000000136</v>
      </c>
      <c r="N442" s="160">
        <v>5.5459999999999923</v>
      </c>
      <c r="O442" s="160">
        <v>0.4519886327029628</v>
      </c>
      <c r="P442" s="160">
        <v>8.4877500000000055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35.772820519596337</v>
      </c>
      <c r="I443" s="162">
        <v>12.03953299717039</v>
      </c>
      <c r="J443" s="161">
        <v>261.35515386283112</v>
      </c>
      <c r="K443" s="160">
        <v>0.52839799937606102</v>
      </c>
      <c r="L443" s="160">
        <v>5.8999999999997499E-2</v>
      </c>
      <c r="M443" s="160">
        <v>0.92999999999999972</v>
      </c>
      <c r="N443" s="160">
        <v>8.0999999999995964E-2</v>
      </c>
      <c r="O443" s="160">
        <v>2.7260980783903734E-2</v>
      </c>
      <c r="P443" s="160">
        <v>0.39959949984401355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336.03757705598775</v>
      </c>
      <c r="E444" s="160">
        <v>0</v>
      </c>
      <c r="F444" s="160">
        <v>39.099999999999966</v>
      </c>
      <c r="G444" s="246">
        <v>336.03757705598775</v>
      </c>
      <c r="H444" s="160">
        <v>170.87200000000001</v>
      </c>
      <c r="I444" s="162">
        <v>50.849075123384416</v>
      </c>
      <c r="J444" s="161">
        <v>165.16557705598774</v>
      </c>
      <c r="K444" s="160">
        <v>6.8449999999999989</v>
      </c>
      <c r="L444" s="160">
        <v>4.0090000000000146</v>
      </c>
      <c r="M444" s="160">
        <v>2.4499999999999886</v>
      </c>
      <c r="N444" s="160">
        <v>3.5940000000000225</v>
      </c>
      <c r="O444" s="160">
        <v>1.0695232454319299</v>
      </c>
      <c r="P444" s="160">
        <v>4.2245000000000061</v>
      </c>
      <c r="Q444" s="146">
        <v>37.097071145931473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763.10907307595232</v>
      </c>
      <c r="E445" s="160">
        <v>0</v>
      </c>
      <c r="F445" s="160">
        <v>133.60000000000002</v>
      </c>
      <c r="G445" s="246">
        <v>763.10907307595232</v>
      </c>
      <c r="H445" s="160">
        <v>562.60299999999995</v>
      </c>
      <c r="I445" s="162">
        <v>73.725109535423385</v>
      </c>
      <c r="J445" s="161">
        <v>200.50607307595237</v>
      </c>
      <c r="K445" s="160">
        <v>28.713999999999999</v>
      </c>
      <c r="L445" s="160">
        <v>25.052000000000021</v>
      </c>
      <c r="M445" s="160">
        <v>10.722999999999956</v>
      </c>
      <c r="N445" s="160">
        <v>6.3759999999999764</v>
      </c>
      <c r="O445" s="160">
        <v>0.83552931356188609</v>
      </c>
      <c r="P445" s="160">
        <v>17.716249999999988</v>
      </c>
      <c r="Q445" s="146">
        <v>9.3176362422043333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7.5570000000000004</v>
      </c>
      <c r="I446" s="162">
        <v>61.999591379393223</v>
      </c>
      <c r="J446" s="161">
        <v>4.631790009528542</v>
      </c>
      <c r="K446" s="160">
        <v>0.21600000000000019</v>
      </c>
      <c r="L446" s="160">
        <v>0.28099999999999969</v>
      </c>
      <c r="M446" s="160">
        <v>6.0999999999999943E-2</v>
      </c>
      <c r="N446" s="160">
        <v>0.10100000000000087</v>
      </c>
      <c r="O446" s="160">
        <v>0.82863024074616498</v>
      </c>
      <c r="P446" s="160">
        <v>0.16475000000000017</v>
      </c>
      <c r="Q446" s="146">
        <v>26.114051651159556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0.33</v>
      </c>
      <c r="I447" s="162">
        <v>329.99999999999824</v>
      </c>
      <c r="J447" s="161">
        <v>-0.22999999999999948</v>
      </c>
      <c r="K447" s="160">
        <v>1.6E-2</v>
      </c>
      <c r="L447" s="160">
        <v>0</v>
      </c>
      <c r="M447" s="160">
        <v>0.15200000000000002</v>
      </c>
      <c r="N447" s="160">
        <v>7.0000000000000007E-2</v>
      </c>
      <c r="O447" s="160">
        <v>69.999999999999631</v>
      </c>
      <c r="P447" s="160">
        <v>5.9500000000000011E-2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17.254000000000001</v>
      </c>
      <c r="I448" s="162">
        <v>29.249410568414234</v>
      </c>
      <c r="J448" s="161">
        <v>41.73522290978471</v>
      </c>
      <c r="K448" s="160">
        <v>2.0169999999999995</v>
      </c>
      <c r="L448" s="160">
        <v>0</v>
      </c>
      <c r="M448" s="160">
        <v>2.1310000000000002</v>
      </c>
      <c r="N448" s="160">
        <v>7.0000000000014495E-3</v>
      </c>
      <c r="O448" s="160">
        <v>1.1866574358348326E-2</v>
      </c>
      <c r="P448" s="160">
        <v>1.0387500000000003</v>
      </c>
      <c r="Q448" s="146">
        <v>38.178313270550852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1.9950000000000001</v>
      </c>
      <c r="I449" s="162">
        <v>22.323082681045911</v>
      </c>
      <c r="J449" s="161">
        <v>6.9419377361752774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214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0.94</v>
      </c>
      <c r="I451" s="162">
        <v>10.670330960803778</v>
      </c>
      <c r="J451" s="161">
        <v>7.869473702858711</v>
      </c>
      <c r="K451" s="160">
        <v>0</v>
      </c>
      <c r="L451" s="160">
        <v>0</v>
      </c>
      <c r="M451" s="160">
        <v>0</v>
      </c>
      <c r="N451" s="160">
        <v>0.14899999999999991</v>
      </c>
      <c r="O451" s="160">
        <v>1.6913609714465552</v>
      </c>
      <c r="P451" s="160">
        <v>3.7249999999999978E-2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2712.3210575533408</v>
      </c>
      <c r="E452" s="160">
        <v>-2</v>
      </c>
      <c r="F452" s="160">
        <v>134.90000000000009</v>
      </c>
      <c r="G452" s="246">
        <v>2712.3210575533408</v>
      </c>
      <c r="H452" s="160">
        <v>1256.4328205195959</v>
      </c>
      <c r="I452" s="162">
        <v>46.32315990102461</v>
      </c>
      <c r="J452" s="161">
        <v>1455.8882370337446</v>
      </c>
      <c r="K452" s="160">
        <v>58.304397999376079</v>
      </c>
      <c r="L452" s="160">
        <v>35.97800000000003</v>
      </c>
      <c r="M452" s="160">
        <v>18.30699999999996</v>
      </c>
      <c r="N452" s="160">
        <v>15.923999999999989</v>
      </c>
      <c r="O452" s="160">
        <v>0.58709863847623889</v>
      </c>
      <c r="P452" s="166">
        <v>32.12834949984402</v>
      </c>
      <c r="Q452" s="146">
        <v>43.314753471566064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4.2004799957275392</v>
      </c>
      <c r="I454" s="162">
        <v>18.516012699165099</v>
      </c>
      <c r="J454" s="161">
        <v>18.485181674384307</v>
      </c>
      <c r="K454" s="160">
        <v>6.899999999999995E-2</v>
      </c>
      <c r="L454" s="160">
        <v>1.4000000000000234E-2</v>
      </c>
      <c r="M454" s="160">
        <v>2.0999999999999908E-2</v>
      </c>
      <c r="N454" s="160">
        <v>1.5000000000000568E-2</v>
      </c>
      <c r="O454" s="160">
        <v>6.6121060157407402E-2</v>
      </c>
      <c r="P454" s="160">
        <v>2.9750000000000165E-2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134.70465342191642</v>
      </c>
      <c r="E455" s="160">
        <v>0</v>
      </c>
      <c r="F455" s="160">
        <v>-94.1</v>
      </c>
      <c r="G455" s="246">
        <v>134.70465342191642</v>
      </c>
      <c r="H455" s="160">
        <v>26.796236209427782</v>
      </c>
      <c r="I455" s="162">
        <v>19.892583907623226</v>
      </c>
      <c r="J455" s="161">
        <v>107.90841721248864</v>
      </c>
      <c r="K455" s="160">
        <v>-0.48458667111645681</v>
      </c>
      <c r="L455" s="160">
        <v>1.2002999994195989</v>
      </c>
      <c r="M455" s="160">
        <v>2.3319999873638864E-2</v>
      </c>
      <c r="N455" s="160">
        <v>1.5470600004494202</v>
      </c>
      <c r="O455" s="160">
        <v>1.1484829671056589</v>
      </c>
      <c r="P455" s="160">
        <v>0.57152333215655027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4.8105690617561372</v>
      </c>
      <c r="I457" s="162">
        <v>59.464830557647957</v>
      </c>
      <c r="J457" s="161">
        <v>3.2792026850792446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214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27.025669772129866</v>
      </c>
      <c r="E458" s="160">
        <v>2</v>
      </c>
      <c r="F458" s="160">
        <v>-10.399999999999999</v>
      </c>
      <c r="G458" s="246">
        <v>27.025669772129866</v>
      </c>
      <c r="H458" s="160">
        <v>15.064439999103545</v>
      </c>
      <c r="I458" s="162">
        <v>55.741227233667672</v>
      </c>
      <c r="J458" s="161">
        <v>11.961229773026322</v>
      </c>
      <c r="K458" s="160">
        <v>1.363600000381469</v>
      </c>
      <c r="L458" s="160">
        <v>0</v>
      </c>
      <c r="M458" s="160">
        <v>2.0436000001430514</v>
      </c>
      <c r="N458" s="160">
        <v>3.7099999189376121E-2</v>
      </c>
      <c r="O458" s="160">
        <v>0.13727689083078851</v>
      </c>
      <c r="P458" s="160">
        <v>0.86107499992847414</v>
      </c>
      <c r="Q458" s="146">
        <v>11.891042910338694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7.5811633833207157</v>
      </c>
      <c r="E459" s="160">
        <v>0</v>
      </c>
      <c r="F459" s="160">
        <v>-0.59999999999999964</v>
      </c>
      <c r="G459" s="246">
        <v>7.5811633833207157</v>
      </c>
      <c r="H459" s="160">
        <v>0</v>
      </c>
      <c r="I459" s="162">
        <v>0</v>
      </c>
      <c r="J459" s="161">
        <v>7.5811633833207157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70.136801526736605</v>
      </c>
      <c r="E460" s="160">
        <v>0</v>
      </c>
      <c r="F460" s="160">
        <v>-45.899999999999991</v>
      </c>
      <c r="G460" s="246">
        <v>70.136801526736605</v>
      </c>
      <c r="H460" s="160">
        <v>0.471799997791648</v>
      </c>
      <c r="I460" s="162">
        <v>0.67268536277890401</v>
      </c>
      <c r="J460" s="161">
        <v>69.665001528944956</v>
      </c>
      <c r="K460" s="160">
        <v>2.0000000000000018E-3</v>
      </c>
      <c r="L460" s="160">
        <v>0</v>
      </c>
      <c r="M460" s="160">
        <v>0</v>
      </c>
      <c r="N460" s="160">
        <v>3.2499999850988004E-2</v>
      </c>
      <c r="O460" s="160">
        <v>4.633801248920482E-2</v>
      </c>
      <c r="P460" s="160">
        <v>8.6249999627470014E-3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3003.5116892978444</v>
      </c>
      <c r="E467" s="160">
        <v>0</v>
      </c>
      <c r="F467" s="160">
        <v>-74.999999999999545</v>
      </c>
      <c r="G467" s="246">
        <v>3003.5116892978444</v>
      </c>
      <c r="H467" s="160">
        <v>1307.7763457834026</v>
      </c>
      <c r="I467" s="162">
        <v>43.541576696481314</v>
      </c>
      <c r="J467" s="161">
        <v>1695.7353435144419</v>
      </c>
      <c r="K467" s="160">
        <v>59.254411328640572</v>
      </c>
      <c r="L467" s="160">
        <v>37.192299999419902</v>
      </c>
      <c r="M467" s="160">
        <v>20.394920000017009</v>
      </c>
      <c r="N467" s="160">
        <v>17.555659999489308</v>
      </c>
      <c r="O467" s="160">
        <v>0.58450446728887007</v>
      </c>
      <c r="P467" s="160">
        <v>33.599322831891698</v>
      </c>
      <c r="Q467" s="146">
        <v>48.469330944517999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3005.6940000000004</v>
      </c>
      <c r="E474" s="174">
        <v>0</v>
      </c>
      <c r="F474" s="177">
        <v>-74.999999999999545</v>
      </c>
      <c r="G474" s="240">
        <v>3005.694</v>
      </c>
      <c r="H474" s="177">
        <v>1307.7843457834026</v>
      </c>
      <c r="I474" s="176">
        <v>43.510229111260251</v>
      </c>
      <c r="J474" s="185">
        <v>1697.9096542165973</v>
      </c>
      <c r="K474" s="177">
        <v>59.254411328640572</v>
      </c>
      <c r="L474" s="177">
        <v>37.192299999419902</v>
      </c>
      <c r="M474" s="177">
        <v>20.394920000017009</v>
      </c>
      <c r="N474" s="177">
        <v>17.555659999489308</v>
      </c>
      <c r="O474" s="177">
        <v>0.58408008265276856</v>
      </c>
      <c r="P474" s="186">
        <v>33.599322831891698</v>
      </c>
      <c r="Q474" s="153">
        <v>48.53404387677066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44076</v>
      </c>
      <c r="L479" s="151">
        <v>44083</v>
      </c>
      <c r="M479" s="151">
        <v>44090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1202.1878432630749</v>
      </c>
      <c r="E482" s="160">
        <v>0</v>
      </c>
      <c r="F482" s="160">
        <v>17.299999999999955</v>
      </c>
      <c r="G482" s="246">
        <v>1202.1878432630749</v>
      </c>
      <c r="H482" s="160">
        <v>399.9973174998164</v>
      </c>
      <c r="I482" s="162">
        <v>33.272447375121637</v>
      </c>
      <c r="J482" s="161">
        <v>802.19052576325851</v>
      </c>
      <c r="K482" s="160">
        <v>12.532000000000068</v>
      </c>
      <c r="L482" s="160">
        <v>15.067000000000036</v>
      </c>
      <c r="M482" s="160">
        <v>5.4310000000000116</v>
      </c>
      <c r="N482" s="160">
        <v>6.9129999999999541</v>
      </c>
      <c r="O482" s="160">
        <v>0.57503492808878631</v>
      </c>
      <c r="P482" s="160">
        <v>9.9857500000000172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232.01504868564498</v>
      </c>
      <c r="E483" s="160">
        <v>2.7000000000000171</v>
      </c>
      <c r="F483" s="160">
        <v>46.5</v>
      </c>
      <c r="G483" s="246">
        <v>232.01504868564498</v>
      </c>
      <c r="H483" s="160">
        <v>33.170999999999999</v>
      </c>
      <c r="I483" s="162">
        <v>14.296917457687444</v>
      </c>
      <c r="J483" s="161">
        <v>198.84404868564499</v>
      </c>
      <c r="K483" s="160">
        <v>0.43299999999999628</v>
      </c>
      <c r="L483" s="160">
        <v>0.37399999999999878</v>
      </c>
      <c r="M483" s="160">
        <v>0.55299999999999727</v>
      </c>
      <c r="N483" s="160">
        <v>0.23100000000000165</v>
      </c>
      <c r="O483" s="160">
        <v>9.9562507392777513E-2</v>
      </c>
      <c r="P483" s="160">
        <v>0.39774999999999849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346.9061150088454</v>
      </c>
      <c r="E484" s="160">
        <v>0</v>
      </c>
      <c r="F484" s="160">
        <v>59</v>
      </c>
      <c r="G484" s="246">
        <v>346.9061150088454</v>
      </c>
      <c r="H484" s="160">
        <v>124.393</v>
      </c>
      <c r="I484" s="162">
        <v>35.857828564604063</v>
      </c>
      <c r="J484" s="161">
        <v>222.5131150088454</v>
      </c>
      <c r="K484" s="160">
        <v>2.1749999999999972</v>
      </c>
      <c r="L484" s="160">
        <v>4.2149999999999892</v>
      </c>
      <c r="M484" s="160">
        <v>2.8510000000000062</v>
      </c>
      <c r="N484" s="160">
        <v>4.7469999999999999</v>
      </c>
      <c r="O484" s="160">
        <v>1.3683817593930165</v>
      </c>
      <c r="P484" s="160">
        <v>3.4969999999999981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676.80119802481704</v>
      </c>
      <c r="E485" s="160">
        <v>0</v>
      </c>
      <c r="F485" s="160">
        <v>55.799999999999955</v>
      </c>
      <c r="G485" s="246">
        <v>676.80119802481704</v>
      </c>
      <c r="H485" s="160">
        <v>166.45600000000002</v>
      </c>
      <c r="I485" s="162">
        <v>24.594519112227751</v>
      </c>
      <c r="J485" s="161">
        <v>510.34519802481702</v>
      </c>
      <c r="K485" s="160">
        <v>3.8839999999999932</v>
      </c>
      <c r="L485" s="160">
        <v>4.6540000000000283</v>
      </c>
      <c r="M485" s="160">
        <v>5.9470000000000027</v>
      </c>
      <c r="N485" s="160">
        <v>4.2380000000000031</v>
      </c>
      <c r="O485" s="160">
        <v>0.62618092467451625</v>
      </c>
      <c r="P485" s="160">
        <v>4.6807500000000068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131.89866030191635</v>
      </c>
      <c r="I486" s="162">
        <v>60.90487310368961</v>
      </c>
      <c r="J486" s="161">
        <v>84.666375598184629</v>
      </c>
      <c r="K486" s="160">
        <v>13.113620043814201</v>
      </c>
      <c r="L486" s="160">
        <v>6.0936600127219762</v>
      </c>
      <c r="M486" s="160">
        <v>7.9033399963379267</v>
      </c>
      <c r="N486" s="160">
        <v>3.8922599818706942</v>
      </c>
      <c r="O486" s="160">
        <v>1.7972707208684184</v>
      </c>
      <c r="P486" s="160">
        <v>7.7507200086861996</v>
      </c>
      <c r="Q486" s="146">
        <v>8.9236787683336996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29.517421735565218</v>
      </c>
      <c r="E487" s="160">
        <v>0</v>
      </c>
      <c r="F487" s="160">
        <v>-17.2</v>
      </c>
      <c r="G487" s="246">
        <v>29.517421735565218</v>
      </c>
      <c r="H487" s="160">
        <v>3.0289999999999999</v>
      </c>
      <c r="I487" s="162">
        <v>10.261736364156734</v>
      </c>
      <c r="J487" s="161">
        <v>26.488421735565218</v>
      </c>
      <c r="K487" s="160">
        <v>0.32800000000000029</v>
      </c>
      <c r="L487" s="160">
        <v>0</v>
      </c>
      <c r="M487" s="160">
        <v>0.32799999999999963</v>
      </c>
      <c r="N487" s="160">
        <v>0.31999999999999984</v>
      </c>
      <c r="O487" s="160">
        <v>1.084105525430886</v>
      </c>
      <c r="P487" s="160">
        <v>0.24399999999999994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40.108204518997148</v>
      </c>
      <c r="E488" s="160">
        <v>0</v>
      </c>
      <c r="F488" s="160">
        <v>-6.2999999999999972</v>
      </c>
      <c r="G488" s="246">
        <v>40.108204518997148</v>
      </c>
      <c r="H488" s="160">
        <v>10.196999999999999</v>
      </c>
      <c r="I488" s="162">
        <v>25.423725949064153</v>
      </c>
      <c r="J488" s="161">
        <v>29.911204518997149</v>
      </c>
      <c r="K488" s="160">
        <v>0.11800000000000022</v>
      </c>
      <c r="L488" s="160">
        <v>0</v>
      </c>
      <c r="M488" s="160">
        <v>1.4370000000000003</v>
      </c>
      <c r="N488" s="160">
        <v>0.19699999999999884</v>
      </c>
      <c r="O488" s="160">
        <v>0.4911713260729243</v>
      </c>
      <c r="P488" s="160">
        <v>0.43799999999999983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9.5690000000000008</v>
      </c>
      <c r="I489" s="162">
        <v>19.51391829303947</v>
      </c>
      <c r="J489" s="161">
        <v>39.467794437195224</v>
      </c>
      <c r="K489" s="160">
        <v>2.1000000000000796E-2</v>
      </c>
      <c r="L489" s="160">
        <v>0.15500000000000025</v>
      </c>
      <c r="M489" s="160">
        <v>1.1000000000001009E-2</v>
      </c>
      <c r="N489" s="160">
        <v>0</v>
      </c>
      <c r="O489" s="160">
        <v>0</v>
      </c>
      <c r="P489" s="160">
        <v>4.6750000000000513E-2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5.7280000000000006</v>
      </c>
      <c r="I491" s="162">
        <v>6.5840245254439536</v>
      </c>
      <c r="J491" s="161">
        <v>81.270460863323834</v>
      </c>
      <c r="K491" s="160">
        <v>0</v>
      </c>
      <c r="L491" s="160">
        <v>5.7000000000000384E-2</v>
      </c>
      <c r="M491" s="160">
        <v>0</v>
      </c>
      <c r="N491" s="160">
        <v>0.53600000000000048</v>
      </c>
      <c r="O491" s="160">
        <v>0.6161028536379124</v>
      </c>
      <c r="P491" s="160">
        <v>0.14825000000000021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2880.1361224375651</v>
      </c>
      <c r="E492" s="160">
        <v>2.7000000000000171</v>
      </c>
      <c r="F492" s="160">
        <v>146.80000000000064</v>
      </c>
      <c r="G492" s="246">
        <v>2880.1361224375651</v>
      </c>
      <c r="H492" s="160">
        <v>884.43897780173268</v>
      </c>
      <c r="I492" s="162">
        <v>30.708235312614303</v>
      </c>
      <c r="J492" s="161">
        <v>1995.6971446358323</v>
      </c>
      <c r="K492" s="160">
        <v>32.604620043814258</v>
      </c>
      <c r="L492" s="160">
        <v>30.615660012722032</v>
      </c>
      <c r="M492" s="160">
        <v>24.461339996337948</v>
      </c>
      <c r="N492" s="160">
        <v>21.074259981870654</v>
      </c>
      <c r="O492" s="160">
        <v>0.73171055415376451</v>
      </c>
      <c r="P492" s="166">
        <v>27.188970008686223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227.30453336971868</v>
      </c>
      <c r="E494" s="160">
        <v>-2.6999999999999886</v>
      </c>
      <c r="F494" s="160">
        <v>-52</v>
      </c>
      <c r="G494" s="246">
        <v>227.30453336971868</v>
      </c>
      <c r="H494" s="160">
        <v>25.183870322514331</v>
      </c>
      <c r="I494" s="162">
        <v>11.07935242169231</v>
      </c>
      <c r="J494" s="161">
        <v>202.12066304720435</v>
      </c>
      <c r="K494" s="160">
        <v>1.9664600610434988</v>
      </c>
      <c r="L494" s="160">
        <v>0.21141500146314218</v>
      </c>
      <c r="M494" s="160">
        <v>0.91767999994754934</v>
      </c>
      <c r="N494" s="160">
        <v>0.65833500054479188</v>
      </c>
      <c r="O494" s="160">
        <v>0.28962686787860376</v>
      </c>
      <c r="P494" s="160">
        <v>0.93847251574974555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57.986183765980364</v>
      </c>
      <c r="I495" s="162">
        <v>11.148116203082155</v>
      </c>
      <c r="J495" s="161">
        <v>462.15715444167796</v>
      </c>
      <c r="K495" s="160">
        <v>-5.1750184096071035</v>
      </c>
      <c r="L495" s="160">
        <v>0.96440000000600179</v>
      </c>
      <c r="M495" s="160">
        <v>2.3348700323104001</v>
      </c>
      <c r="N495" s="160">
        <v>3.4579100319296963</v>
      </c>
      <c r="O495" s="160">
        <v>0.66479944621518638</v>
      </c>
      <c r="P495" s="160">
        <v>0.39554041365974868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-0.29551276991129782</v>
      </c>
      <c r="I497" s="162">
        <v>-2.6660453190798656</v>
      </c>
      <c r="J497" s="161">
        <v>11.379824345428265</v>
      </c>
      <c r="K497" s="160">
        <v>-1.4717272727272728</v>
      </c>
      <c r="L497" s="160">
        <v>0</v>
      </c>
      <c r="M497" s="160">
        <v>0</v>
      </c>
      <c r="N497" s="160">
        <v>0</v>
      </c>
      <c r="O497" s="160">
        <v>0</v>
      </c>
      <c r="P497" s="160">
        <v>-0.36793181818181819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18.41401776225052</v>
      </c>
      <c r="I498" s="162">
        <v>34.221443079204342</v>
      </c>
      <c r="J498" s="161">
        <v>35.394402062804531</v>
      </c>
      <c r="K498" s="160">
        <v>-4.9830772731087407</v>
      </c>
      <c r="L498" s="160">
        <v>0.57944999885558923</v>
      </c>
      <c r="M498" s="160">
        <v>0.32165000057220272</v>
      </c>
      <c r="N498" s="160">
        <v>1.9301925074458106</v>
      </c>
      <c r="O498" s="160">
        <v>3.5871570169154947</v>
      </c>
      <c r="P498" s="160">
        <v>-0.53794619155878465</v>
      </c>
      <c r="Q498" s="146" t="s">
        <v>214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49.832348216186119</v>
      </c>
      <c r="E499" s="160">
        <v>0</v>
      </c>
      <c r="F499" s="160">
        <v>-76.599999999999994</v>
      </c>
      <c r="G499" s="246">
        <v>49.832348216186119</v>
      </c>
      <c r="H499" s="160">
        <v>0.12459500006586301</v>
      </c>
      <c r="I499" s="162">
        <v>0.25002835412318203</v>
      </c>
      <c r="J499" s="161">
        <v>49.70775321612026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246">
        <v>131.74148139617964</v>
      </c>
      <c r="H500" s="160">
        <v>5.7612554741637245</v>
      </c>
      <c r="I500" s="162">
        <v>4.3731521864690333</v>
      </c>
      <c r="J500" s="161">
        <v>125.98022592201592</v>
      </c>
      <c r="K500" s="160">
        <v>-2.5310545439286658</v>
      </c>
      <c r="L500" s="160">
        <v>0.17880000045895006</v>
      </c>
      <c r="M500" s="160">
        <v>0.28156999969483021</v>
      </c>
      <c r="N500" s="160">
        <v>1.0386400032043399</v>
      </c>
      <c r="O500" s="160">
        <v>0.7883925337691392</v>
      </c>
      <c r="P500" s="160">
        <v>-0.25801113514263641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49.806425605669617</v>
      </c>
      <c r="I502" s="162">
        <v>27.48728375973409</v>
      </c>
      <c r="J502" s="161">
        <v>131.39163689125365</v>
      </c>
      <c r="K502" s="160">
        <v>1.2870299984066911</v>
      </c>
      <c r="L502" s="160">
        <v>2.0123500137328958</v>
      </c>
      <c r="M502" s="160">
        <v>0.74459999465950766</v>
      </c>
      <c r="N502" s="160">
        <v>1.428350011825513</v>
      </c>
      <c r="O502" s="160">
        <v>0.78828106224908789</v>
      </c>
      <c r="P502" s="160">
        <v>1.3680825046561518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246">
        <v>134.31173203587949</v>
      </c>
      <c r="H503" s="160">
        <v>20.82085412174272</v>
      </c>
      <c r="I503" s="162">
        <v>15.501887888826213</v>
      </c>
      <c r="J503" s="161">
        <v>113.49087791413677</v>
      </c>
      <c r="K503" s="160">
        <v>0.42839999020099739</v>
      </c>
      <c r="L503" s="160">
        <v>1.030049992948701</v>
      </c>
      <c r="M503" s="160">
        <v>0.12285000038150073</v>
      </c>
      <c r="N503" s="160">
        <v>0.11025000190729983</v>
      </c>
      <c r="O503" s="160">
        <v>8.2085161315504515E-2</v>
      </c>
      <c r="P503" s="160">
        <v>0.42288749635962475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246">
        <v>45.942165298014146</v>
      </c>
      <c r="H506" s="160">
        <v>1.5242276773154748</v>
      </c>
      <c r="I506" s="162">
        <v>3.3177097061669394</v>
      </c>
      <c r="J506" s="161">
        <v>44.417937620698673</v>
      </c>
      <c r="K506" s="160">
        <v>0.13100000000000001</v>
      </c>
      <c r="L506" s="160">
        <v>8.6099998474119976E-2</v>
      </c>
      <c r="M506" s="160">
        <v>7.6650000572205057E-2</v>
      </c>
      <c r="N506" s="160">
        <v>8.60999994724998E-2</v>
      </c>
      <c r="O506" s="160">
        <v>0.18740953743471353</v>
      </c>
      <c r="P506" s="160">
        <v>9.496249962970621E-2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246">
        <v>4252.5635271612227</v>
      </c>
      <c r="H507" s="160">
        <v>1063.7879947619056</v>
      </c>
      <c r="I507" s="162">
        <v>25.015217008928069</v>
      </c>
      <c r="J507" s="161">
        <v>3188.7755323993169</v>
      </c>
      <c r="K507" s="160">
        <v>22.256632594093787</v>
      </c>
      <c r="L507" s="160">
        <v>35.678225018661635</v>
      </c>
      <c r="M507" s="160">
        <v>29.261210024475758</v>
      </c>
      <c r="N507" s="160">
        <v>29.784037538200437</v>
      </c>
      <c r="O507" s="160">
        <v>0.70037842698807651</v>
      </c>
      <c r="P507" s="160">
        <v>29.245026293857904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51.441390613229515</v>
      </c>
      <c r="E510" s="170">
        <v>0.19999999999999998</v>
      </c>
      <c r="F510" s="160">
        <v>0.20000000000000284</v>
      </c>
      <c r="G510" s="246">
        <v>51.441390613229515</v>
      </c>
      <c r="H510" s="160">
        <v>0.35500499492883703</v>
      </c>
      <c r="I510" s="162">
        <v>0.69011547062947809</v>
      </c>
      <c r="J510" s="161">
        <v>51.086385618300682</v>
      </c>
      <c r="K510" s="160">
        <v>0</v>
      </c>
      <c r="L510" s="160">
        <v>6.2999997138979968E-3</v>
      </c>
      <c r="M510" s="160">
        <v>0</v>
      </c>
      <c r="N510" s="160">
        <v>0.02</v>
      </c>
      <c r="O510" s="160">
        <v>3.8879197785248967E-2</v>
      </c>
      <c r="P510" s="160">
        <v>6.5749999284744993E-3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277.61024902842638</v>
      </c>
      <c r="E511" s="170">
        <v>-0.19999999999998863</v>
      </c>
      <c r="F511" s="160">
        <v>-0.19999999999998863</v>
      </c>
      <c r="G511" s="246">
        <v>277.61024902842638</v>
      </c>
      <c r="H511" s="160">
        <v>2.4287420858293798</v>
      </c>
      <c r="I511" s="162">
        <v>0.87487479094501464</v>
      </c>
      <c r="J511" s="161">
        <v>275.18150694259703</v>
      </c>
      <c r="K511" s="160">
        <v>2.3999999999999806E-2</v>
      </c>
      <c r="L511" s="160">
        <v>0.10360499978065008</v>
      </c>
      <c r="M511" s="160">
        <v>3.2999999999999925E-2</v>
      </c>
      <c r="N511" s="160">
        <v>3.6749999523200128E-3</v>
      </c>
      <c r="O511" s="160">
        <v>1.3237983702625133E-3</v>
      </c>
      <c r="P511" s="160">
        <v>4.1069999933242451E-2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1.1352030426792226E-14</v>
      </c>
      <c r="F514" s="177">
        <v>-62.499999999999986</v>
      </c>
      <c r="G514" s="240">
        <v>4581.7169999999987</v>
      </c>
      <c r="H514" s="177">
        <v>1066.5717418426639</v>
      </c>
      <c r="I514" s="176">
        <v>23.278865583419144</v>
      </c>
      <c r="J514" s="185">
        <v>3515.1452581573349</v>
      </c>
      <c r="K514" s="177">
        <v>22.280632594093731</v>
      </c>
      <c r="L514" s="177">
        <v>35.788130018156039</v>
      </c>
      <c r="M514" s="177">
        <v>29.294210024475888</v>
      </c>
      <c r="N514" s="177">
        <v>29.807712538152771</v>
      </c>
      <c r="O514" s="177">
        <v>0.65057952156697529</v>
      </c>
      <c r="P514" s="186">
        <v>29.292671293719607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44076</v>
      </c>
      <c r="L525" s="151">
        <v>44083</v>
      </c>
      <c r="M525" s="151">
        <v>44090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128.40000000000003</v>
      </c>
      <c r="E528" s="160">
        <v>0</v>
      </c>
      <c r="F528" s="160">
        <v>-72.899999999999977</v>
      </c>
      <c r="G528" s="246">
        <v>128.40000000000003</v>
      </c>
      <c r="H528" s="160">
        <v>42.468999999999994</v>
      </c>
      <c r="I528" s="162">
        <v>33.075545171339549</v>
      </c>
      <c r="J528" s="161">
        <v>85.93100000000004</v>
      </c>
      <c r="K528" s="160">
        <v>0.85699999999999932</v>
      </c>
      <c r="L528" s="160">
        <v>3.2259999999999991</v>
      </c>
      <c r="M528" s="160">
        <v>0.43200000000000216</v>
      </c>
      <c r="N528" s="160">
        <v>1.259999999999998</v>
      </c>
      <c r="O528" s="160">
        <v>0.98130841121495149</v>
      </c>
      <c r="P528" s="160">
        <v>1.4437499999999996</v>
      </c>
      <c r="Q528" s="146" t="s">
        <v>214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46.249347889094366</v>
      </c>
      <c r="E529" s="160">
        <v>0.69999999999999574</v>
      </c>
      <c r="F529" s="160">
        <v>8.6999999999999957</v>
      </c>
      <c r="G529" s="246">
        <v>46.249347889094366</v>
      </c>
      <c r="H529" s="160">
        <v>13.794109985351563</v>
      </c>
      <c r="I529" s="162">
        <v>29.825523201818431</v>
      </c>
      <c r="J529" s="161">
        <v>32.455237903742805</v>
      </c>
      <c r="K529" s="160">
        <v>0.81500000000000128</v>
      </c>
      <c r="L529" s="160">
        <v>0</v>
      </c>
      <c r="M529" s="160">
        <v>0</v>
      </c>
      <c r="N529" s="160">
        <v>0</v>
      </c>
      <c r="O529" s="160">
        <v>0</v>
      </c>
      <c r="P529" s="160">
        <v>0.20375000000000032</v>
      </c>
      <c r="Q529" s="146" t="s">
        <v>214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20.5</v>
      </c>
      <c r="E530" s="160">
        <v>0</v>
      </c>
      <c r="F530" s="160">
        <v>-21.4</v>
      </c>
      <c r="G530" s="246">
        <v>20.5</v>
      </c>
      <c r="H530" s="160">
        <v>7.36</v>
      </c>
      <c r="I530" s="162">
        <v>35.902439024390247</v>
      </c>
      <c r="J530" s="161">
        <v>13.14</v>
      </c>
      <c r="K530" s="160">
        <v>0.25300000000000011</v>
      </c>
      <c r="L530" s="160">
        <v>0.13600000000000012</v>
      </c>
      <c r="M530" s="160">
        <v>0</v>
      </c>
      <c r="N530" s="160">
        <v>4.6000000000000263E-2</v>
      </c>
      <c r="O530" s="160">
        <v>0.22439024390244031</v>
      </c>
      <c r="P530" s="160">
        <v>0.10875000000000012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226.5</v>
      </c>
      <c r="E531" s="160">
        <v>0</v>
      </c>
      <c r="F531" s="160">
        <v>16.400000000000006</v>
      </c>
      <c r="G531" s="246">
        <v>226.5</v>
      </c>
      <c r="H531" s="160">
        <v>109.96599999999999</v>
      </c>
      <c r="I531" s="162">
        <v>48.550110375275935</v>
      </c>
      <c r="J531" s="161">
        <v>116.53400000000001</v>
      </c>
      <c r="K531" s="160">
        <v>2.0640000000000072</v>
      </c>
      <c r="L531" s="160">
        <v>3.4410000000000025</v>
      </c>
      <c r="M531" s="160">
        <v>1.6550000000000011</v>
      </c>
      <c r="N531" s="160">
        <v>1.8489999999999895</v>
      </c>
      <c r="O531" s="160">
        <v>0.81633554083884752</v>
      </c>
      <c r="P531" s="160">
        <v>2.2522500000000001</v>
      </c>
      <c r="Q531" s="146">
        <v>49.741147741147742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246">
        <v>11.4317940295757</v>
      </c>
      <c r="H532" s="160">
        <v>8.9203392552584404</v>
      </c>
      <c r="I532" s="162">
        <v>78.030965500080185</v>
      </c>
      <c r="J532" s="161">
        <v>2.5114547743172597</v>
      </c>
      <c r="K532" s="160">
        <v>0.42999999052286064</v>
      </c>
      <c r="L532" s="160">
        <v>2.1000000000000796E-2</v>
      </c>
      <c r="M532" s="160">
        <v>0.15099999997019964</v>
      </c>
      <c r="N532" s="160">
        <v>2.4000000923869891E-2</v>
      </c>
      <c r="O532" s="160">
        <v>0.2099408094808079</v>
      </c>
      <c r="P532" s="160">
        <v>0.15649999785423274</v>
      </c>
      <c r="Q532" s="146">
        <v>14.047634560714048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0</v>
      </c>
      <c r="F533" s="160">
        <v>-12</v>
      </c>
      <c r="G533" s="246">
        <v>3.0820113998775795</v>
      </c>
      <c r="H533" s="160">
        <v>2.3E-2</v>
      </c>
      <c r="I533" s="162">
        <v>0.74626589638550911</v>
      </c>
      <c r="J533" s="161">
        <v>3.0590113998775794</v>
      </c>
      <c r="K533" s="160">
        <v>0</v>
      </c>
      <c r="L533" s="160">
        <v>0</v>
      </c>
      <c r="M533" s="160">
        <v>2.3E-2</v>
      </c>
      <c r="N533" s="160">
        <v>0</v>
      </c>
      <c r="O533" s="160">
        <v>0</v>
      </c>
      <c r="P533" s="160">
        <v>5.7499999999999999E-3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16.100000000000001</v>
      </c>
      <c r="E534" s="160">
        <v>0</v>
      </c>
      <c r="F534" s="160">
        <v>-1.1999999999999993</v>
      </c>
      <c r="G534" s="246">
        <v>16.100000000000001</v>
      </c>
      <c r="H534" s="160">
        <v>3.2240000000000002</v>
      </c>
      <c r="I534" s="162">
        <v>20.024844720496894</v>
      </c>
      <c r="J534" s="161">
        <v>12.876000000000001</v>
      </c>
      <c r="K534" s="160">
        <v>4.8000000000000043E-2</v>
      </c>
      <c r="L534" s="160">
        <v>0</v>
      </c>
      <c r="M534" s="160">
        <v>0.35000000000000009</v>
      </c>
      <c r="N534" s="160">
        <v>6.0000000000000053E-2</v>
      </c>
      <c r="O534" s="160">
        <v>0.37267080745341646</v>
      </c>
      <c r="P534" s="160">
        <v>0.11450000000000005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0.51800000000000002</v>
      </c>
      <c r="I535" s="162">
        <v>6.3170731707317085</v>
      </c>
      <c r="J535" s="161">
        <v>7.6819999999999995</v>
      </c>
      <c r="K535" s="160">
        <v>2.200000000000002E-2</v>
      </c>
      <c r="L535" s="160">
        <v>0</v>
      </c>
      <c r="M535" s="160">
        <v>0</v>
      </c>
      <c r="N535" s="160">
        <v>0</v>
      </c>
      <c r="O535" s="160">
        <v>0</v>
      </c>
      <c r="P535" s="160">
        <v>5.5000000000000049E-3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476.56315331854773</v>
      </c>
      <c r="E538" s="160">
        <v>0.69999999999999574</v>
      </c>
      <c r="F538" s="160">
        <v>-89.7</v>
      </c>
      <c r="G538" s="246">
        <v>476.56315331854773</v>
      </c>
      <c r="H538" s="160">
        <v>186.27444924060995</v>
      </c>
      <c r="I538" s="162">
        <v>39.087043961222712</v>
      </c>
      <c r="J538" s="161">
        <v>290.28870407793772</v>
      </c>
      <c r="K538" s="160">
        <v>4.4889999905228688</v>
      </c>
      <c r="L538" s="160">
        <v>6.8240000000000025</v>
      </c>
      <c r="M538" s="160">
        <v>2.6109999999702032</v>
      </c>
      <c r="N538" s="160">
        <v>3.2390000009238578</v>
      </c>
      <c r="O538" s="160">
        <v>0.67965808484543544</v>
      </c>
      <c r="P538" s="166">
        <v>4.2907499978542329</v>
      </c>
      <c r="Q538" s="146" t="s">
        <v>214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13.715003381397629</v>
      </c>
      <c r="E540" s="160">
        <v>-0.69999999999999929</v>
      </c>
      <c r="F540" s="160">
        <v>-13.2</v>
      </c>
      <c r="G540" s="246">
        <v>13.715003381397629</v>
      </c>
      <c r="H540" s="160">
        <v>0.77170749839395303</v>
      </c>
      <c r="I540" s="162">
        <v>5.6267393957821392</v>
      </c>
      <c r="J540" s="161">
        <v>12.943295883003676</v>
      </c>
      <c r="K540" s="160">
        <v>0.11199999988079107</v>
      </c>
      <c r="L540" s="160">
        <v>3.8749999523162937E-2</v>
      </c>
      <c r="M540" s="160">
        <v>6.3324998855591064E-2</v>
      </c>
      <c r="N540" s="160">
        <v>0.23799999999999999</v>
      </c>
      <c r="O540" s="160">
        <v>1.7353258572492352</v>
      </c>
      <c r="P540" s="160">
        <v>0.11301874956488626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39.98801082073544</v>
      </c>
      <c r="E541" s="160">
        <v>0</v>
      </c>
      <c r="F541" s="160">
        <v>-121</v>
      </c>
      <c r="G541" s="246">
        <v>39.98801082073544</v>
      </c>
      <c r="H541" s="160">
        <v>10.04617242528219</v>
      </c>
      <c r="I541" s="162">
        <v>25.122961155329172</v>
      </c>
      <c r="J541" s="161">
        <v>29.941838395453249</v>
      </c>
      <c r="K541" s="160">
        <v>0.14689999389647923</v>
      </c>
      <c r="L541" s="160">
        <v>0.19774999237059987</v>
      </c>
      <c r="M541" s="160">
        <v>-0.53079999923705934</v>
      </c>
      <c r="N541" s="160">
        <v>7.31110010035394E-2</v>
      </c>
      <c r="O541" s="160">
        <v>0.18283230274017112</v>
      </c>
      <c r="P541" s="160">
        <v>-2.825975299161021E-2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1.2526310794363589</v>
      </c>
      <c r="E544" s="160">
        <v>0</v>
      </c>
      <c r="F544" s="160">
        <v>-11.7</v>
      </c>
      <c r="G544" s="246">
        <v>1.2526310794363589</v>
      </c>
      <c r="H544" s="160">
        <v>1.206020005702972</v>
      </c>
      <c r="I544" s="162">
        <v>96.2789464113919</v>
      </c>
      <c r="J544" s="161">
        <v>4.661107373338691E-2</v>
      </c>
      <c r="K544" s="160">
        <v>2.260000038146992E-2</v>
      </c>
      <c r="L544" s="160">
        <v>0</v>
      </c>
      <c r="M544" s="160">
        <v>0</v>
      </c>
      <c r="N544" s="160">
        <v>1.1299999713897169E-2</v>
      </c>
      <c r="O544" s="160">
        <v>0.90210117722624139</v>
      </c>
      <c r="P544" s="160">
        <v>8.4750000238417722E-3</v>
      </c>
      <c r="Q544" s="146">
        <v>3.499831693482145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11.049198888344938</v>
      </c>
      <c r="E545" s="160">
        <v>0</v>
      </c>
      <c r="F545" s="160">
        <v>-5.6</v>
      </c>
      <c r="G545" s="246">
        <v>11.049198888344938</v>
      </c>
      <c r="H545" s="160">
        <v>0.114439999818802</v>
      </c>
      <c r="I545" s="162">
        <v>1.0357311962183713</v>
      </c>
      <c r="J545" s="161">
        <v>10.934758888526135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10.997014781275208</v>
      </c>
      <c r="E546" s="160">
        <v>0</v>
      </c>
      <c r="F546" s="160">
        <v>-16.899999999999999</v>
      </c>
      <c r="G546" s="246">
        <v>10.997014781275208</v>
      </c>
      <c r="H546" s="160">
        <v>4.52000007629395E-2</v>
      </c>
      <c r="I546" s="162">
        <v>0.41102064207372224</v>
      </c>
      <c r="J546" s="161">
        <v>10.951814780512269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87.481644285911415</v>
      </c>
      <c r="E548" s="160">
        <v>0</v>
      </c>
      <c r="F548" s="160">
        <v>-15.200000000000003</v>
      </c>
      <c r="G548" s="246">
        <v>87.481644285911415</v>
      </c>
      <c r="H548" s="160">
        <v>6.3772680620104101</v>
      </c>
      <c r="I548" s="162">
        <v>7.2898356153068384</v>
      </c>
      <c r="J548" s="161">
        <v>81.104376223900999</v>
      </c>
      <c r="K548" s="160">
        <v>2.5999999999999801E-2</v>
      </c>
      <c r="L548" s="160">
        <v>9.5000000000000639E-2</v>
      </c>
      <c r="M548" s="160">
        <v>0.52900000572204942</v>
      </c>
      <c r="N548" s="160">
        <v>0.36500000190735005</v>
      </c>
      <c r="O548" s="160">
        <v>0.41723038574176857</v>
      </c>
      <c r="P548" s="160">
        <v>0.25375000190734998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24.434296203331318</v>
      </c>
      <c r="E549" s="160">
        <v>0</v>
      </c>
      <c r="F549" s="160">
        <v>5</v>
      </c>
      <c r="G549" s="246">
        <v>24.434296203331318</v>
      </c>
      <c r="H549" s="160">
        <v>14.06414496425162</v>
      </c>
      <c r="I549" s="162">
        <v>57.559034429377775</v>
      </c>
      <c r="J549" s="161">
        <v>10.370151239079698</v>
      </c>
      <c r="K549" s="160">
        <v>0.20499999999259977</v>
      </c>
      <c r="L549" s="160">
        <v>0.30300000059600052</v>
      </c>
      <c r="M549" s="160">
        <v>0.27600000286100013</v>
      </c>
      <c r="N549" s="160">
        <v>9.2999999999999972E-2</v>
      </c>
      <c r="O549" s="160">
        <v>0.38061255878252209</v>
      </c>
      <c r="P549" s="160">
        <v>0.2192500008624001</v>
      </c>
      <c r="Q549" s="146">
        <v>45.29829508912038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19.00668534442476</v>
      </c>
      <c r="E552" s="160">
        <v>0</v>
      </c>
      <c r="F552" s="160">
        <v>15</v>
      </c>
      <c r="G552" s="246">
        <v>19.00668534442476</v>
      </c>
      <c r="H552" s="160">
        <v>16.795614522516701</v>
      </c>
      <c r="I552" s="162">
        <v>88.36687838073442</v>
      </c>
      <c r="J552" s="161">
        <v>2.2110708219080593</v>
      </c>
      <c r="K552" s="160">
        <v>0.31600000000000072</v>
      </c>
      <c r="L552" s="160">
        <v>0.62402999877929943</v>
      </c>
      <c r="M552" s="160">
        <v>0.46499999999999986</v>
      </c>
      <c r="N552" s="160">
        <v>0.27532999622820142</v>
      </c>
      <c r="O552" s="160">
        <v>1.4485955401422168</v>
      </c>
      <c r="P552" s="160">
        <v>0.42008999875187536</v>
      </c>
      <c r="Q552" s="146">
        <v>3.2633264978393841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708.69954999621064</v>
      </c>
      <c r="E553" s="160">
        <v>0</v>
      </c>
      <c r="F553" s="160">
        <v>-299.49999999999994</v>
      </c>
      <c r="G553" s="246">
        <v>708.69954999621064</v>
      </c>
      <c r="H553" s="160">
        <v>235.99324771834245</v>
      </c>
      <c r="I553" s="162">
        <v>33.299477574044502</v>
      </c>
      <c r="J553" s="161">
        <v>472.70630227786819</v>
      </c>
      <c r="K553" s="160">
        <v>5.3174999846741855</v>
      </c>
      <c r="L553" s="160">
        <v>8.0825299912690696</v>
      </c>
      <c r="M553" s="160">
        <v>3.4135250081717743</v>
      </c>
      <c r="N553" s="160">
        <v>4.2947409997768773</v>
      </c>
      <c r="O553" s="160">
        <v>0.6060030657279013</v>
      </c>
      <c r="P553" s="160">
        <v>5.2770739959729767</v>
      </c>
      <c r="Q553" s="146" t="s">
        <v>214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15.496640970706901</v>
      </c>
      <c r="I556" s="162">
        <v>38.845252485018378</v>
      </c>
      <c r="J556" s="161">
        <v>24.396627779917289</v>
      </c>
      <c r="K556" s="160">
        <v>0.18623000335690065</v>
      </c>
      <c r="L556" s="160">
        <v>9.2660001754799382E-2</v>
      </c>
      <c r="M556" s="160">
        <v>2.0340000152600624E-2</v>
      </c>
      <c r="N556" s="160">
        <v>0.30058000445360022</v>
      </c>
      <c r="O556" s="160">
        <v>0.75346045552834573</v>
      </c>
      <c r="P556" s="160">
        <v>0.14995250242947522</v>
      </c>
      <c r="Q556" s="146" t="s">
        <v>214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284.2573986234674</v>
      </c>
      <c r="E557" s="170">
        <v>0</v>
      </c>
      <c r="F557" s="160">
        <v>202.00000000000006</v>
      </c>
      <c r="G557" s="246">
        <v>283.7573986234674</v>
      </c>
      <c r="H557" s="160">
        <v>115.679145255327</v>
      </c>
      <c r="I557" s="162">
        <v>40.766917732012246</v>
      </c>
      <c r="J557" s="161">
        <v>168.07825336814039</v>
      </c>
      <c r="K557" s="160">
        <v>0.15460000050101286</v>
      </c>
      <c r="L557" s="160">
        <v>3.165026327370998</v>
      </c>
      <c r="M557" s="160">
        <v>2.3477418683769953</v>
      </c>
      <c r="N557" s="160">
        <v>2.954635848045001</v>
      </c>
      <c r="O557" s="160">
        <v>1.0412542060147876</v>
      </c>
      <c r="P557" s="160">
        <v>2.1555010110735018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1033.5000000000005</v>
      </c>
      <c r="E560" s="174">
        <v>0</v>
      </c>
      <c r="F560" s="177">
        <v>-91.999999999999886</v>
      </c>
      <c r="G560" s="240">
        <v>1033.0000000000002</v>
      </c>
      <c r="H560" s="177">
        <v>367.16903394437634</v>
      </c>
      <c r="I560" s="176">
        <v>35.543952947180664</v>
      </c>
      <c r="J560" s="185">
        <v>665.83096605562389</v>
      </c>
      <c r="K560" s="177">
        <v>5.6583299885321594</v>
      </c>
      <c r="L560" s="177">
        <v>11.340216320394859</v>
      </c>
      <c r="M560" s="177">
        <v>5.7816068767013462</v>
      </c>
      <c r="N560" s="177">
        <v>7.549956852275443</v>
      </c>
      <c r="O560" s="177">
        <v>0.73052315938804446</v>
      </c>
      <c r="P560" s="186">
        <v>7.5825275094759519</v>
      </c>
      <c r="Q560" s="153" t="s">
        <v>214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44076</v>
      </c>
      <c r="L565" s="151">
        <v>44083</v>
      </c>
      <c r="M565" s="151">
        <v>44090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38.626000000000005</v>
      </c>
      <c r="I568" s="162" t="s">
        <v>118</v>
      </c>
      <c r="J568" s="161">
        <v>-38.626000000000005</v>
      </c>
      <c r="K568" s="160">
        <v>1.759999999999998</v>
      </c>
      <c r="L568" s="160">
        <v>3.4999999999996589E-2</v>
      </c>
      <c r="M568" s="160">
        <v>0.32000000000000028</v>
      </c>
      <c r="N568" s="160">
        <v>1.3600000000000065</v>
      </c>
      <c r="O568" s="160" t="s">
        <v>42</v>
      </c>
      <c r="P568" s="160">
        <v>0.86875000000000036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32.897999999999996</v>
      </c>
      <c r="I572" s="162" t="s">
        <v>118</v>
      </c>
      <c r="J572" s="161">
        <v>-32.897999999999996</v>
      </c>
      <c r="K572" s="160">
        <v>2.6639999999999997</v>
      </c>
      <c r="L572" s="160">
        <v>0.23700000000000354</v>
      </c>
      <c r="M572" s="160">
        <v>2.5050000000000008</v>
      </c>
      <c r="N572" s="160">
        <v>0.56899999999999362</v>
      </c>
      <c r="O572" s="160" t="s">
        <v>42</v>
      </c>
      <c r="P572" s="160">
        <v>1.4937499999999995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72.652999999999992</v>
      </c>
      <c r="I578" s="162" t="s">
        <v>118</v>
      </c>
      <c r="J578" s="161">
        <v>-72.652999999999992</v>
      </c>
      <c r="K578" s="160">
        <v>4.4239999999999977</v>
      </c>
      <c r="L578" s="160">
        <v>0.27200000000000013</v>
      </c>
      <c r="M578" s="160">
        <v>2.8250000000000011</v>
      </c>
      <c r="N578" s="160">
        <v>1.9290000000000003</v>
      </c>
      <c r="O578" s="160" t="s">
        <v>42</v>
      </c>
      <c r="P578" s="166">
        <v>2.3624999999999998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0.56699999999999995</v>
      </c>
      <c r="I580" s="162" t="s">
        <v>118</v>
      </c>
      <c r="J580" s="161">
        <v>-0.56699999999999995</v>
      </c>
      <c r="K580" s="160">
        <v>0</v>
      </c>
      <c r="L580" s="160">
        <v>0</v>
      </c>
      <c r="M580" s="160">
        <v>0</v>
      </c>
      <c r="N580" s="160">
        <v>0.12099999999999994</v>
      </c>
      <c r="O580" s="160" t="s">
        <v>42</v>
      </c>
      <c r="P580" s="160">
        <v>3.0249999999999985E-2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2.7730000000000001</v>
      </c>
      <c r="I584" s="162" t="s">
        <v>118</v>
      </c>
      <c r="J584" s="161">
        <v>-2.7730000000000001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43.030999999999999</v>
      </c>
      <c r="I588" s="162" t="s">
        <v>118</v>
      </c>
      <c r="J588" s="161">
        <v>-43.030999999999999</v>
      </c>
      <c r="K588" s="160">
        <v>1.1329999999999998</v>
      </c>
      <c r="L588" s="160">
        <v>1.7820000000000007</v>
      </c>
      <c r="M588" s="160">
        <v>2.2159999999999913</v>
      </c>
      <c r="N588" s="160">
        <v>1.6870000000000018</v>
      </c>
      <c r="O588" s="160" t="s">
        <v>42</v>
      </c>
      <c r="P588" s="160">
        <v>1.7044999999999983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119.02400000000002</v>
      </c>
      <c r="I593" s="162" t="s">
        <v>118</v>
      </c>
      <c r="J593" s="161">
        <v>-119.02400000000002</v>
      </c>
      <c r="K593" s="160">
        <v>5.5569999999999977</v>
      </c>
      <c r="L593" s="160">
        <v>2.0539999999999976</v>
      </c>
      <c r="M593" s="160">
        <v>5.0409999999999924</v>
      </c>
      <c r="N593" s="160">
        <v>3.7370000000000188</v>
      </c>
      <c r="O593" s="160" t="s">
        <v>42</v>
      </c>
      <c r="P593" s="160">
        <v>4.0972500000000016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1.0999999999999999E-2</v>
      </c>
      <c r="I596" s="162" t="s">
        <v>118</v>
      </c>
      <c r="J596" s="161">
        <v>-1.0999999999999999E-2</v>
      </c>
      <c r="K596" s="160">
        <v>0</v>
      </c>
      <c r="L596" s="160">
        <v>0</v>
      </c>
      <c r="M596" s="160">
        <v>0</v>
      </c>
      <c r="N596" s="160">
        <v>1.0999999999999999E-2</v>
      </c>
      <c r="O596" s="160" t="s">
        <v>42</v>
      </c>
      <c r="P596" s="160">
        <v>2.7499999999999998E-3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119.03600000000002</v>
      </c>
      <c r="I600" s="176" t="e">
        <v>#DIV/0!</v>
      </c>
      <c r="J600" s="185">
        <v>-119.03600000000002</v>
      </c>
      <c r="K600" s="177">
        <v>5.5570000000000119</v>
      </c>
      <c r="L600" s="177">
        <v>2.0539999999999976</v>
      </c>
      <c r="M600" s="177">
        <v>5.0409999999999924</v>
      </c>
      <c r="N600" s="177">
        <v>3.7480000000000144</v>
      </c>
      <c r="O600" s="177" t="s">
        <v>42</v>
      </c>
      <c r="P600" s="186">
        <v>4.1000000000000041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44076</v>
      </c>
      <c r="L611" s="151">
        <v>44083</v>
      </c>
      <c r="M611" s="151">
        <v>44090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12.176</v>
      </c>
      <c r="I614" s="162">
        <v>19.01369063966899</v>
      </c>
      <c r="J614" s="161">
        <v>51.862067257688224</v>
      </c>
      <c r="K614" s="160">
        <v>0.13899999999999857</v>
      </c>
      <c r="L614" s="160">
        <v>0.15600000000000125</v>
      </c>
      <c r="M614" s="160">
        <v>0.12400000000000133</v>
      </c>
      <c r="N614" s="160">
        <v>0.16100000000000037</v>
      </c>
      <c r="O614" s="160">
        <v>0.25141295934516378</v>
      </c>
      <c r="P614" s="160">
        <v>0.14500000000000038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-19.999999999999993</v>
      </c>
      <c r="F615" s="160">
        <v>-5</v>
      </c>
      <c r="G615" s="246">
        <v>4.1661695523131641</v>
      </c>
      <c r="H615" s="160">
        <v>1.5430000000000001</v>
      </c>
      <c r="I615" s="162">
        <v>37.036418720483589</v>
      </c>
      <c r="J615" s="161">
        <v>2.623169552313164</v>
      </c>
      <c r="K615" s="160">
        <v>3.000000000000138E-3</v>
      </c>
      <c r="L615" s="160">
        <v>0</v>
      </c>
      <c r="M615" s="160">
        <v>5.4000000000000076E-2</v>
      </c>
      <c r="N615" s="160">
        <v>0</v>
      </c>
      <c r="O615" s="160">
        <v>0</v>
      </c>
      <c r="P615" s="160">
        <v>1.4250000000000054E-2</v>
      </c>
      <c r="Q615" s="146" t="s">
        <v>214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3.327</v>
      </c>
      <c r="I616" s="162">
        <v>23.742703407673581</v>
      </c>
      <c r="J616" s="161">
        <v>10.685726111571279</v>
      </c>
      <c r="K616" s="160">
        <v>6.2999999999999931E-2</v>
      </c>
      <c r="L616" s="160">
        <v>7.0000000000003254E-3</v>
      </c>
      <c r="M616" s="160">
        <v>4.3999999999999803E-2</v>
      </c>
      <c r="N616" s="160">
        <v>3.0000000000000138E-2</v>
      </c>
      <c r="O616" s="160">
        <v>0.21409110376621904</v>
      </c>
      <c r="P616" s="160">
        <v>3.6000000000000046E-2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6.4210000000000003</v>
      </c>
      <c r="I617" s="162">
        <v>16.628303147232806</v>
      </c>
      <c r="J617" s="161">
        <v>32.193884171561116</v>
      </c>
      <c r="K617" s="160">
        <v>0.16600000000000026</v>
      </c>
      <c r="L617" s="160">
        <v>0.20100000000000007</v>
      </c>
      <c r="M617" s="160">
        <v>8.0999999999999517E-2</v>
      </c>
      <c r="N617" s="160">
        <v>0.1850000000000005</v>
      </c>
      <c r="O617" s="160">
        <v>0.47908987419998095</v>
      </c>
      <c r="P617" s="160">
        <v>0.15825000000000009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28.599999999999998</v>
      </c>
      <c r="I618" s="162">
        <v>24.755945550623213</v>
      </c>
      <c r="J618" s="161">
        <v>86.927802973698235</v>
      </c>
      <c r="K618" s="160">
        <v>1.5639999999999996</v>
      </c>
      <c r="L618" s="160">
        <v>0.35900000000000309</v>
      </c>
      <c r="M618" s="160">
        <v>2.4270000000000005</v>
      </c>
      <c r="N618" s="160">
        <v>0.71599999999999797</v>
      </c>
      <c r="O618" s="160">
        <v>0.6197642312673487</v>
      </c>
      <c r="P618" s="160">
        <v>1.2665000000000002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7.0000000000000001E-3</v>
      </c>
      <c r="I619" s="162">
        <v>1.1638370583808713</v>
      </c>
      <c r="J619" s="161">
        <v>0.59445876517614871</v>
      </c>
      <c r="K619" s="160">
        <v>0</v>
      </c>
      <c r="L619" s="160">
        <v>0</v>
      </c>
      <c r="M619" s="160">
        <v>7.0000000000000001E-3</v>
      </c>
      <c r="N619" s="160">
        <v>0</v>
      </c>
      <c r="O619" s="160">
        <v>0</v>
      </c>
      <c r="P619" s="160">
        <v>1.75E-3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1.0529999999999999</v>
      </c>
      <c r="I620" s="162">
        <v>51.402241438236317</v>
      </c>
      <c r="J620" s="161">
        <v>0.99554879969633081</v>
      </c>
      <c r="K620" s="160">
        <v>4.300000000000001E-2</v>
      </c>
      <c r="L620" s="160">
        <v>0</v>
      </c>
      <c r="M620" s="160">
        <v>0.249</v>
      </c>
      <c r="N620" s="160">
        <v>2.2999999999999965E-2</v>
      </c>
      <c r="O620" s="160">
        <v>1.1227460143204497</v>
      </c>
      <c r="P620" s="160">
        <v>7.8750000000000001E-2</v>
      </c>
      <c r="Q620" s="146">
        <v>10.641889519953407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2.3050000000000002</v>
      </c>
      <c r="I621" s="162">
        <v>78.094393520556281</v>
      </c>
      <c r="J621" s="161">
        <v>0.64655631036851569</v>
      </c>
      <c r="K621" s="160">
        <v>9.0000000000000302E-2</v>
      </c>
      <c r="L621" s="160">
        <v>0</v>
      </c>
      <c r="M621" s="160">
        <v>8.0000000000000071E-3</v>
      </c>
      <c r="N621" s="160">
        <v>0</v>
      </c>
      <c r="O621" s="160">
        <v>0</v>
      </c>
      <c r="P621" s="160">
        <v>2.4500000000000077E-2</v>
      </c>
      <c r="Q621" s="146">
        <v>24.390053484429128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0.315</v>
      </c>
      <c r="I623" s="162">
        <v>73.514829763494703</v>
      </c>
      <c r="J623" s="161">
        <v>0.11348497509059013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214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242.3896989171636</v>
      </c>
      <c r="E624" s="160">
        <v>-19.999999999999993</v>
      </c>
      <c r="F624" s="160">
        <v>-19.099999999999994</v>
      </c>
      <c r="G624" s="246">
        <v>242.3896989171636</v>
      </c>
      <c r="H624" s="160">
        <v>55.746999999999986</v>
      </c>
      <c r="I624" s="162">
        <v>22.998914660581949</v>
      </c>
      <c r="J624" s="161">
        <v>186.64269891716361</v>
      </c>
      <c r="K624" s="160">
        <v>2.0679999999999987</v>
      </c>
      <c r="L624" s="160">
        <v>0.72300000000000475</v>
      </c>
      <c r="M624" s="160">
        <v>2.9940000000000015</v>
      </c>
      <c r="N624" s="160">
        <v>1.1149999999999989</v>
      </c>
      <c r="O624" s="160">
        <v>0.46000304673881737</v>
      </c>
      <c r="P624" s="166">
        <v>1.725000000000001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0.68300000000000005</v>
      </c>
      <c r="I626" s="162">
        <v>4.7263968751712424</v>
      </c>
      <c r="J626" s="161">
        <v>13.767754306900102</v>
      </c>
      <c r="K626" s="160">
        <v>0</v>
      </c>
      <c r="L626" s="160">
        <v>6.0000000000000261E-3</v>
      </c>
      <c r="M626" s="160">
        <v>2.4000000000000042E-2</v>
      </c>
      <c r="N626" s="160">
        <v>3.0000000000000304E-3</v>
      </c>
      <c r="O626" s="160">
        <v>2.0760161970005665E-2</v>
      </c>
      <c r="P626" s="160">
        <v>8.2500000000000247E-3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0</v>
      </c>
      <c r="F627" s="160">
        <v>-73.899999999999991</v>
      </c>
      <c r="G627" s="246">
        <v>38.388033743214045</v>
      </c>
      <c r="H627" s="160">
        <v>-0.67179999999999995</v>
      </c>
      <c r="I627" s="162">
        <v>-1.7500245115282984</v>
      </c>
      <c r="J627" s="161">
        <v>39.059833743214043</v>
      </c>
      <c r="K627" s="160">
        <v>-0.85579999999999989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-0.21394999999999997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-3.4500000000000003E-2</v>
      </c>
      <c r="I629" s="162">
        <v>-0.43215927256069686</v>
      </c>
      <c r="J629" s="161">
        <v>8.0176678250417428</v>
      </c>
      <c r="K629" s="160">
        <v>-3.4500000000000003E-2</v>
      </c>
      <c r="L629" s="160">
        <v>0</v>
      </c>
      <c r="M629" s="160">
        <v>0</v>
      </c>
      <c r="N629" s="160">
        <v>0</v>
      </c>
      <c r="O629" s="160">
        <v>0</v>
      </c>
      <c r="P629" s="160">
        <v>-8.6250000000000007E-3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-1.0999000000000001</v>
      </c>
      <c r="I630" s="162">
        <v>-9.274271399100277</v>
      </c>
      <c r="J630" s="161">
        <v>12.959591750089441</v>
      </c>
      <c r="K630" s="160">
        <v>-1.6259000000000003</v>
      </c>
      <c r="L630" s="160">
        <v>1.5000000000000145E-2</v>
      </c>
      <c r="M630" s="160">
        <v>0</v>
      </c>
      <c r="N630" s="160">
        <v>0</v>
      </c>
      <c r="O630" s="160" t="s">
        <v>42</v>
      </c>
      <c r="P630" s="160">
        <v>-0.40272500000000006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</v>
      </c>
      <c r="I631" s="162">
        <v>0</v>
      </c>
      <c r="J631" s="161">
        <v>2.0031954003389725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-5.45E-2</v>
      </c>
      <c r="I632" s="162">
        <v>-1.149232982976029</v>
      </c>
      <c r="J632" s="161">
        <v>4.7967934085017268</v>
      </c>
      <c r="K632" s="160">
        <v>-5.45E-2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-1.3625E-2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</v>
      </c>
      <c r="I633" s="162">
        <v>0</v>
      </c>
      <c r="J633" s="161">
        <v>14.277300302318164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36.680999999999997</v>
      </c>
      <c r="I634" s="162">
        <v>14.790639147469646</v>
      </c>
      <c r="J634" s="161">
        <v>211.32045304251653</v>
      </c>
      <c r="K634" s="160">
        <v>1.38</v>
      </c>
      <c r="L634" s="160">
        <v>1.7189999999999994</v>
      </c>
      <c r="M634" s="160">
        <v>1.6430000000000016</v>
      </c>
      <c r="N634" s="160">
        <v>1.647999999999997</v>
      </c>
      <c r="O634" s="160">
        <v>0.66451223562688944</v>
      </c>
      <c r="P634" s="160">
        <v>1.5974999999999995</v>
      </c>
      <c r="Q634" s="146" t="s">
        <v>214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104.3022204857852</v>
      </c>
      <c r="E635" s="160">
        <v>0</v>
      </c>
      <c r="F635" s="160">
        <v>-32.599999999999994</v>
      </c>
      <c r="G635" s="246">
        <v>104.3022204857852</v>
      </c>
      <c r="H635" s="160">
        <v>0</v>
      </c>
      <c r="I635" s="162">
        <v>0</v>
      </c>
      <c r="J635" s="161">
        <v>104.3022204857852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214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246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640.02861813417371</v>
      </c>
      <c r="E639" s="160">
        <v>-20</v>
      </c>
      <c r="F639" s="160">
        <v>-342.39999999999986</v>
      </c>
      <c r="G639" s="246">
        <v>640.02861813417371</v>
      </c>
      <c r="H639" s="160">
        <v>91.250299999999982</v>
      </c>
      <c r="I639" s="162">
        <v>14.257221851425172</v>
      </c>
      <c r="J639" s="161">
        <v>548.77831813417379</v>
      </c>
      <c r="K639" s="160">
        <v>0.87729999999999286</v>
      </c>
      <c r="L639" s="160">
        <v>2.4629999999999939</v>
      </c>
      <c r="M639" s="160">
        <v>4.6610000000000102</v>
      </c>
      <c r="N639" s="160">
        <v>2.7659999999999965</v>
      </c>
      <c r="O639" s="160">
        <v>0.43216817523933604</v>
      </c>
      <c r="P639" s="160">
        <v>2.6918249999999984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214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12.479633322951088</v>
      </c>
      <c r="E643" s="170">
        <v>0</v>
      </c>
      <c r="F643" s="160">
        <v>-5.5999999999999979</v>
      </c>
      <c r="G643" s="246">
        <v>12.479633322951088</v>
      </c>
      <c r="H643" s="160">
        <v>0.13200000000000001</v>
      </c>
      <c r="I643" s="162">
        <v>1.0577233848469008</v>
      </c>
      <c r="J643" s="161">
        <v>12.347633322951088</v>
      </c>
      <c r="K643" s="160">
        <v>0</v>
      </c>
      <c r="L643" s="160">
        <v>0</v>
      </c>
      <c r="M643" s="160">
        <v>0</v>
      </c>
      <c r="N643" s="160">
        <v>0</v>
      </c>
      <c r="O643" s="160">
        <v>0</v>
      </c>
      <c r="P643" s="160">
        <v>0</v>
      </c>
      <c r="Q643" s="146" t="s">
        <v>214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653.73059999999998</v>
      </c>
      <c r="E646" s="174">
        <v>-20</v>
      </c>
      <c r="F646" s="177">
        <v>-347.99999999999989</v>
      </c>
      <c r="G646" s="240">
        <v>653.83299999999997</v>
      </c>
      <c r="H646" s="177">
        <v>91.382299999999987</v>
      </c>
      <c r="I646" s="176">
        <v>13.976397642823166</v>
      </c>
      <c r="J646" s="185">
        <v>562.45069999999998</v>
      </c>
      <c r="K646" s="177">
        <v>0.87729999999999286</v>
      </c>
      <c r="L646" s="177">
        <v>2.4629999999999939</v>
      </c>
      <c r="M646" s="177">
        <v>4.6610000000000102</v>
      </c>
      <c r="N646" s="177">
        <v>2.7659999999999965</v>
      </c>
      <c r="O646" s="177">
        <v>0.42311007011144908</v>
      </c>
      <c r="P646" s="186">
        <v>2.6918249999999984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44076</v>
      </c>
      <c r="L651" s="151">
        <v>44083</v>
      </c>
      <c r="M651" s="151">
        <v>44090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44076</v>
      </c>
      <c r="L697" s="151">
        <v>44083</v>
      </c>
      <c r="M697" s="151">
        <v>44090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44076</v>
      </c>
      <c r="L743" s="151">
        <v>44083</v>
      </c>
      <c r="M743" s="151">
        <v>44090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10.651</v>
      </c>
      <c r="I746" s="162" t="s">
        <v>118</v>
      </c>
      <c r="J746" s="161">
        <v>-10.651</v>
      </c>
      <c r="K746" s="160">
        <v>0.56099999999999994</v>
      </c>
      <c r="L746" s="160">
        <v>0.39199999999999946</v>
      </c>
      <c r="M746" s="160">
        <v>0</v>
      </c>
      <c r="N746" s="160">
        <v>0</v>
      </c>
      <c r="O746" s="160" t="s">
        <v>42</v>
      </c>
      <c r="P746" s="160">
        <v>0.23824999999999985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2.8</v>
      </c>
      <c r="I747" s="162" t="s">
        <v>118</v>
      </c>
      <c r="J747" s="161">
        <v>-2.8</v>
      </c>
      <c r="K747" s="160">
        <v>0</v>
      </c>
      <c r="L747" s="160">
        <v>0</v>
      </c>
      <c r="M747" s="160">
        <v>0.58599999999999985</v>
      </c>
      <c r="N747" s="160">
        <v>0</v>
      </c>
      <c r="O747" s="160" t="s">
        <v>42</v>
      </c>
      <c r="P747" s="160">
        <v>0.14649999999999996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14.691000000000003</v>
      </c>
      <c r="I756" s="162" t="s">
        <v>118</v>
      </c>
      <c r="J756" s="161">
        <v>-14.691000000000003</v>
      </c>
      <c r="K756" s="160">
        <v>0.56099999999999994</v>
      </c>
      <c r="L756" s="160">
        <v>0.39199999999999946</v>
      </c>
      <c r="M756" s="160">
        <v>0.58599999999999985</v>
      </c>
      <c r="N756" s="160">
        <v>0</v>
      </c>
      <c r="O756" s="160" t="s">
        <v>42</v>
      </c>
      <c r="P756" s="166">
        <v>0.38474999999999981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15.914000000000003</v>
      </c>
      <c r="I771" s="162" t="s">
        <v>118</v>
      </c>
      <c r="J771" s="161">
        <v>-15.914000000000003</v>
      </c>
      <c r="K771" s="160">
        <v>0.56099999999999994</v>
      </c>
      <c r="L771" s="160">
        <v>0.39199999999999946</v>
      </c>
      <c r="M771" s="160">
        <v>0.58600000000000207</v>
      </c>
      <c r="N771" s="160">
        <v>0</v>
      </c>
      <c r="O771" s="160" t="s">
        <v>42</v>
      </c>
      <c r="P771" s="160">
        <v>0.38475000000000037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0.371</v>
      </c>
      <c r="I775" s="162" t="s">
        <v>118</v>
      </c>
      <c r="J775" s="161">
        <v>-0.371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15.914000000000003</v>
      </c>
      <c r="I778" s="176">
        <v>32.948240165631482</v>
      </c>
      <c r="J778" s="185">
        <v>32.385999999999996</v>
      </c>
      <c r="K778" s="177">
        <v>0.56099999999999994</v>
      </c>
      <c r="L778" s="177">
        <v>0.39199999999999946</v>
      </c>
      <c r="M778" s="177">
        <v>0.58600000000000207</v>
      </c>
      <c r="N778" s="177">
        <v>0</v>
      </c>
      <c r="O778" s="177">
        <v>0</v>
      </c>
      <c r="P778" s="177">
        <v>0.38475000000000037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44076</v>
      </c>
      <c r="L783" s="151">
        <v>44083</v>
      </c>
      <c r="M783" s="151">
        <v>44090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420.40100000000001</v>
      </c>
      <c r="I786" s="162">
        <v>840.80200000000002</v>
      </c>
      <c r="J786" s="161">
        <v>-370.40100000000001</v>
      </c>
      <c r="K786" s="160">
        <v>3.1789999999999736</v>
      </c>
      <c r="L786" s="160">
        <v>3.1700000000000159</v>
      </c>
      <c r="M786" s="160">
        <v>3.6059999999999945</v>
      </c>
      <c r="N786" s="160">
        <v>3.9610000000000127</v>
      </c>
      <c r="O786" s="160">
        <v>7.9220000000000246</v>
      </c>
      <c r="P786" s="160">
        <v>3.4789999999999992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29.378</v>
      </c>
      <c r="I787" s="162" t="s">
        <v>118</v>
      </c>
      <c r="J787" s="161">
        <v>-29.378</v>
      </c>
      <c r="K787" s="160">
        <v>0</v>
      </c>
      <c r="L787" s="160">
        <v>0.46799999999999997</v>
      </c>
      <c r="M787" s="160">
        <v>0</v>
      </c>
      <c r="N787" s="160">
        <v>0.61200000000000188</v>
      </c>
      <c r="O787" s="160" t="s">
        <v>42</v>
      </c>
      <c r="P787" s="160">
        <v>0.27000000000000046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12.984999999999999</v>
      </c>
      <c r="I789" s="162" t="s">
        <v>118</v>
      </c>
      <c r="J789" s="161">
        <v>-12.984999999999999</v>
      </c>
      <c r="K789" s="160">
        <v>9.3999999999999417E-2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2.3499999999999854E-2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26.179000000000002</v>
      </c>
      <c r="I792" s="162" t="s">
        <v>118</v>
      </c>
      <c r="J792" s="161">
        <v>-26.179000000000002</v>
      </c>
      <c r="K792" s="160">
        <v>0.28000000000000114</v>
      </c>
      <c r="L792" s="160">
        <v>0.36199999999999832</v>
      </c>
      <c r="M792" s="160">
        <v>0.18300000000000338</v>
      </c>
      <c r="N792" s="160">
        <v>0</v>
      </c>
      <c r="O792" s="160" t="s">
        <v>42</v>
      </c>
      <c r="P792" s="160">
        <v>0.20625000000000071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520.43100000000004</v>
      </c>
      <c r="I796" s="162">
        <v>1040.8620000000001</v>
      </c>
      <c r="J796" s="161">
        <v>-470.43100000000004</v>
      </c>
      <c r="K796" s="160">
        <v>3.5529999999999742</v>
      </c>
      <c r="L796" s="160">
        <v>4.0000000000000142</v>
      </c>
      <c r="M796" s="160">
        <v>3.7889999999999979</v>
      </c>
      <c r="N796" s="160">
        <v>4.5730000000000146</v>
      </c>
      <c r="O796" s="160">
        <v>9.1460000000000292</v>
      </c>
      <c r="P796" s="166">
        <v>3.9787500000000002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15.814</v>
      </c>
      <c r="I798" s="162" t="s">
        <v>118</v>
      </c>
      <c r="J798" s="161">
        <v>-15.814</v>
      </c>
      <c r="K798" s="160">
        <v>0</v>
      </c>
      <c r="L798" s="160">
        <v>0</v>
      </c>
      <c r="M798" s="160">
        <v>1.4000000000000004</v>
      </c>
      <c r="N798" s="160">
        <v>0.74600000000000044</v>
      </c>
      <c r="O798" s="160" t="s">
        <v>42</v>
      </c>
      <c r="P798" s="160">
        <v>0.5365000000000002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27.274350031688812</v>
      </c>
      <c r="I802" s="162" t="s">
        <v>118</v>
      </c>
      <c r="J802" s="161">
        <v>-27.274350031688812</v>
      </c>
      <c r="K802" s="160">
        <v>0.53800000000000026</v>
      </c>
      <c r="L802" s="160">
        <v>0</v>
      </c>
      <c r="M802" s="160">
        <v>0.32233999991417051</v>
      </c>
      <c r="N802" s="160">
        <v>0</v>
      </c>
      <c r="O802" s="160" t="s">
        <v>42</v>
      </c>
      <c r="P802" s="160">
        <v>0.21508499997854269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598.299756047085</v>
      </c>
      <c r="I811" s="162">
        <v>1196.59951209417</v>
      </c>
      <c r="J811" s="161">
        <v>-548.299756047085</v>
      </c>
      <c r="K811" s="160">
        <v>4.0910000000000082</v>
      </c>
      <c r="L811" s="160">
        <v>4</v>
      </c>
      <c r="M811" s="160">
        <v>5.5113399999142985</v>
      </c>
      <c r="N811" s="160">
        <v>5.3189999999998463</v>
      </c>
      <c r="O811" s="160">
        <v>10.637999999999693</v>
      </c>
      <c r="P811" s="160">
        <v>4.7303349999785382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691.2</v>
      </c>
      <c r="H818" s="177">
        <v>598.68947604687503</v>
      </c>
      <c r="I818" s="176">
        <v>86.615954289189091</v>
      </c>
      <c r="J818" s="185">
        <v>92.510523953125016</v>
      </c>
      <c r="K818" s="177">
        <v>4.0910000000000082</v>
      </c>
      <c r="L818" s="177">
        <v>4</v>
      </c>
      <c r="M818" s="177">
        <v>5.5113399999142985</v>
      </c>
      <c r="N818" s="177">
        <v>5.3189999999998463</v>
      </c>
      <c r="O818" s="177">
        <v>0.8295383655645423</v>
      </c>
      <c r="P818" s="186">
        <v>4.7303349999785382</v>
      </c>
      <c r="Q818" s="153">
        <v>17.556865201628373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44076</v>
      </c>
      <c r="L829" s="151">
        <v>44083</v>
      </c>
      <c r="M829" s="151">
        <v>44090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2430.1509999999998</v>
      </c>
      <c r="I832" s="162">
        <v>61.899816568200315</v>
      </c>
      <c r="J832" s="161">
        <v>1495.7911670862222</v>
      </c>
      <c r="K832" s="160">
        <v>50.778999999999996</v>
      </c>
      <c r="L832" s="160">
        <v>58.527000000000044</v>
      </c>
      <c r="M832" s="160">
        <v>5.6759999999999309</v>
      </c>
      <c r="N832" s="160">
        <v>26.925999999999931</v>
      </c>
      <c r="O832" s="160">
        <v>0.68584810611166036</v>
      </c>
      <c r="P832" s="160">
        <v>35.476999999999975</v>
      </c>
      <c r="Q832" s="146">
        <v>40.162278859154476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710.22699999999998</v>
      </c>
      <c r="I833" s="162">
        <v>63.942414554063063</v>
      </c>
      <c r="J833" s="161">
        <v>400.50209109415289</v>
      </c>
      <c r="K833" s="160">
        <v>0</v>
      </c>
      <c r="L833" s="160">
        <v>25.827999999999975</v>
      </c>
      <c r="M833" s="160">
        <v>35.327999999999975</v>
      </c>
      <c r="N833" s="160">
        <v>33.918000000000006</v>
      </c>
      <c r="O833" s="160">
        <v>3.053669906726598</v>
      </c>
      <c r="P833" s="160">
        <v>23.768499999999989</v>
      </c>
      <c r="Q833" s="146">
        <v>14.85012058372018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360.42599999999999</v>
      </c>
      <c r="I838" s="162">
        <v>66.018782371003851</v>
      </c>
      <c r="J838" s="161">
        <v>185.51863432319061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214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3709.6169999999997</v>
      </c>
      <c r="I842" s="162">
        <v>48.048480566676552</v>
      </c>
      <c r="J842" s="161">
        <v>4010.9538822616964</v>
      </c>
      <c r="K842" s="160">
        <v>50.778999999999996</v>
      </c>
      <c r="L842" s="160">
        <v>84.355000000000018</v>
      </c>
      <c r="M842" s="160">
        <v>41.003999999999905</v>
      </c>
      <c r="N842" s="160">
        <v>60.843999999999937</v>
      </c>
      <c r="O842" s="160">
        <v>0.78807643797159255</v>
      </c>
      <c r="P842" s="166">
        <v>59.245499999999964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9276.3004412050359</v>
      </c>
      <c r="E857" s="160">
        <v>0</v>
      </c>
      <c r="F857" s="160">
        <v>19</v>
      </c>
      <c r="G857" s="246">
        <v>9276.3004412050359</v>
      </c>
      <c r="H857" s="160">
        <v>4228.2569999999996</v>
      </c>
      <c r="I857" s="162">
        <v>45.581285629971774</v>
      </c>
      <c r="J857" s="161">
        <v>5048.0434412050363</v>
      </c>
      <c r="K857" s="160">
        <v>50.779000000000451</v>
      </c>
      <c r="L857" s="160">
        <v>84.354999999999563</v>
      </c>
      <c r="M857" s="160">
        <v>41.003999999999905</v>
      </c>
      <c r="N857" s="160">
        <v>60.844000000000051</v>
      </c>
      <c r="O857" s="160">
        <v>0.65590803559717525</v>
      </c>
      <c r="P857" s="160">
        <v>59.245499999999993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9278.239999999998</v>
      </c>
      <c r="H864" s="177">
        <v>4228.3154999997614</v>
      </c>
      <c r="I864" s="176">
        <v>45.572387651103682</v>
      </c>
      <c r="J864" s="185">
        <v>5049.9245000002365</v>
      </c>
      <c r="K864" s="177">
        <v>50.779000000000451</v>
      </c>
      <c r="L864" s="177">
        <v>84.354999999999563</v>
      </c>
      <c r="M864" s="177">
        <v>41.003999999999905</v>
      </c>
      <c r="N864" s="177">
        <v>60.844000000000051</v>
      </c>
      <c r="O864" s="177">
        <v>0.65577092207142795</v>
      </c>
      <c r="P864" s="177">
        <v>59.245499999999993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44076</v>
      </c>
      <c r="L869" s="151">
        <v>44083</v>
      </c>
      <c r="M869" s="151">
        <v>44090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1525.518835351397</v>
      </c>
      <c r="E872" s="160">
        <v>25</v>
      </c>
      <c r="F872" s="160">
        <v>114.90000000000009</v>
      </c>
      <c r="G872" s="246">
        <v>1525.518835351397</v>
      </c>
      <c r="H872" s="160">
        <v>1024.8820000000001</v>
      </c>
      <c r="I872" s="162">
        <v>67.182520218698102</v>
      </c>
      <c r="J872" s="161">
        <v>500.63683535139694</v>
      </c>
      <c r="K872" s="160">
        <v>23.495999999999981</v>
      </c>
      <c r="L872" s="160">
        <v>23.530999999999949</v>
      </c>
      <c r="M872" s="160">
        <v>21.416000000000054</v>
      </c>
      <c r="N872" s="160">
        <v>39.802000000000021</v>
      </c>
      <c r="O872" s="160">
        <v>2.6090795523237049</v>
      </c>
      <c r="P872" s="160">
        <v>27.061250000000001</v>
      </c>
      <c r="Q872" s="146">
        <v>16.500137109386923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21.67380000305176</v>
      </c>
      <c r="I873" s="162">
        <v>8.7279886657822434</v>
      </c>
      <c r="J873" s="161">
        <v>226.65145376386815</v>
      </c>
      <c r="K873" s="160">
        <v>0.39200000000000301</v>
      </c>
      <c r="L873" s="160">
        <v>4.6999999999997044E-2</v>
      </c>
      <c r="M873" s="160">
        <v>0</v>
      </c>
      <c r="N873" s="160">
        <v>0.28100000000000236</v>
      </c>
      <c r="O873" s="160">
        <v>0.11315804403194177</v>
      </c>
      <c r="P873" s="160">
        <v>0.1800000000000006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193.50802916482883</v>
      </c>
      <c r="E874" s="160">
        <v>0</v>
      </c>
      <c r="F874" s="160">
        <v>-6.1999999999999886</v>
      </c>
      <c r="G874" s="246">
        <v>193.50802916482883</v>
      </c>
      <c r="H874" s="160">
        <v>15.798</v>
      </c>
      <c r="I874" s="162">
        <v>8.1640023249595348</v>
      </c>
      <c r="J874" s="161">
        <v>177.71002916482882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298.26148787159923</v>
      </c>
      <c r="E875" s="160">
        <v>0</v>
      </c>
      <c r="F875" s="160">
        <v>44.600000000000023</v>
      </c>
      <c r="G875" s="246">
        <v>298.26148787159923</v>
      </c>
      <c r="H875" s="160">
        <v>12.661</v>
      </c>
      <c r="I875" s="162">
        <v>4.2449328910511319</v>
      </c>
      <c r="J875" s="161">
        <v>285.60048787159923</v>
      </c>
      <c r="K875" s="160">
        <v>0</v>
      </c>
      <c r="L875" s="160">
        <v>0</v>
      </c>
      <c r="M875" s="160">
        <v>0.31599999999999895</v>
      </c>
      <c r="N875" s="160">
        <v>0</v>
      </c>
      <c r="O875" s="160">
        <v>0</v>
      </c>
      <c r="P875" s="160">
        <v>7.8999999999999737E-2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246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0.39</v>
      </c>
      <c r="I877" s="162">
        <v>2.6586390212347504</v>
      </c>
      <c r="J877" s="161">
        <v>14.279159554382545</v>
      </c>
      <c r="K877" s="160">
        <v>0</v>
      </c>
      <c r="L877" s="160">
        <v>0</v>
      </c>
      <c r="M877" s="160">
        <v>7.1000000000000008E-2</v>
      </c>
      <c r="N877" s="160">
        <v>0</v>
      </c>
      <c r="O877" s="160">
        <v>0</v>
      </c>
      <c r="P877" s="160">
        <v>1.7750000000000002E-2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101.26700000000001</v>
      </c>
      <c r="I878" s="162">
        <v>59.677610676761098</v>
      </c>
      <c r="J878" s="161">
        <v>68.423104633217363</v>
      </c>
      <c r="K878" s="160">
        <v>0</v>
      </c>
      <c r="L878" s="160">
        <v>18.47</v>
      </c>
      <c r="M878" s="160">
        <v>0</v>
      </c>
      <c r="N878" s="160">
        <v>0</v>
      </c>
      <c r="O878" s="160">
        <v>0</v>
      </c>
      <c r="P878" s="160">
        <v>4.6174999999999997</v>
      </c>
      <c r="Q878" s="146">
        <v>12.818214322299376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2566.9490447131625</v>
      </c>
      <c r="E882" s="160">
        <v>25</v>
      </c>
      <c r="F882" s="160">
        <v>95.300000000000182</v>
      </c>
      <c r="G882" s="246">
        <v>2566.9490447131625</v>
      </c>
      <c r="H882" s="160">
        <v>1269.397800003052</v>
      </c>
      <c r="I882" s="162">
        <v>49.45161660366724</v>
      </c>
      <c r="J882" s="161">
        <v>1297.551244710111</v>
      </c>
      <c r="K882" s="160">
        <v>23.887999999999984</v>
      </c>
      <c r="L882" s="160">
        <v>42.047999999999945</v>
      </c>
      <c r="M882" s="160">
        <v>21.803000000000054</v>
      </c>
      <c r="N882" s="160">
        <v>40.083000000000027</v>
      </c>
      <c r="O882" s="160">
        <v>1.561503532084292</v>
      </c>
      <c r="P882" s="166">
        <v>31.955500000000001</v>
      </c>
      <c r="Q882" s="146">
        <v>38.604942645557443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42.317999999999998</v>
      </c>
      <c r="I884" s="162">
        <v>21.915809710523522</v>
      </c>
      <c r="J884" s="161">
        <v>150.77548164161038</v>
      </c>
      <c r="K884" s="160">
        <v>0</v>
      </c>
      <c r="L884" s="160">
        <v>0</v>
      </c>
      <c r="M884" s="160">
        <v>2.1820000000000004</v>
      </c>
      <c r="N884" s="160">
        <v>4.9609999999999985</v>
      </c>
      <c r="O884" s="160">
        <v>2.5692218907771438</v>
      </c>
      <c r="P884" s="160">
        <v>1.7857499999999997</v>
      </c>
      <c r="Q884" s="146" t="s">
        <v>214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134.54982291006573</v>
      </c>
      <c r="E885" s="160">
        <v>0</v>
      </c>
      <c r="F885" s="160">
        <v>-2.5</v>
      </c>
      <c r="G885" s="246">
        <v>134.54982291006573</v>
      </c>
      <c r="H885" s="160">
        <v>8.8678099784851039</v>
      </c>
      <c r="I885" s="162">
        <v>6.5907258639890038</v>
      </c>
      <c r="J885" s="161">
        <v>125.68201293158063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43.716015104115009</v>
      </c>
      <c r="I888" s="162">
        <v>41.393820391980945</v>
      </c>
      <c r="J888" s="161">
        <v>61.89398824939024</v>
      </c>
      <c r="K888" s="160">
        <v>5.9670000553129654E-2</v>
      </c>
      <c r="L888" s="160">
        <v>9.119999694824088E-2</v>
      </c>
      <c r="M888" s="160">
        <v>0.80751000005007079</v>
      </c>
      <c r="N888" s="160">
        <v>-0.12296000006795182</v>
      </c>
      <c r="O888" s="160">
        <v>-0.11642836489302195</v>
      </c>
      <c r="P888" s="160">
        <v>0.20885499937087237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2.2885200324058501</v>
      </c>
      <c r="I889" s="162">
        <v>7.2222783762132057</v>
      </c>
      <c r="J889" s="161">
        <v>29.398434044899741</v>
      </c>
      <c r="K889" s="160">
        <v>0.15794999980925972</v>
      </c>
      <c r="L889" s="160">
        <v>7.370999908447029E-2</v>
      </c>
      <c r="M889" s="160">
        <v>0</v>
      </c>
      <c r="N889" s="160">
        <v>0</v>
      </c>
      <c r="O889" s="160">
        <v>0</v>
      </c>
      <c r="P889" s="160">
        <v>5.7914999723432503E-2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112.34178357105377</v>
      </c>
      <c r="E890" s="160">
        <v>-25.000000000000014</v>
      </c>
      <c r="F890" s="160">
        <v>-24.700000000000003</v>
      </c>
      <c r="G890" s="246">
        <v>112.34178357105377</v>
      </c>
      <c r="H890" s="160">
        <v>0.57774599075317401</v>
      </c>
      <c r="I890" s="162">
        <v>0.51427525217076697</v>
      </c>
      <c r="J890" s="161">
        <v>111.7640375803006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3185.5943082499857</v>
      </c>
      <c r="E897" s="160">
        <v>0</v>
      </c>
      <c r="F897" s="160">
        <v>37.000000000000455</v>
      </c>
      <c r="G897" s="246">
        <v>3185.5943082499857</v>
      </c>
      <c r="H897" s="160">
        <v>1367.8538911088112</v>
      </c>
      <c r="I897" s="162">
        <v>42.938734777569508</v>
      </c>
      <c r="J897" s="161">
        <v>1817.7404171411745</v>
      </c>
      <c r="K897" s="160">
        <v>24.105620000362478</v>
      </c>
      <c r="L897" s="160">
        <v>42.212909996032522</v>
      </c>
      <c r="M897" s="160">
        <v>24.792510000050072</v>
      </c>
      <c r="N897" s="160">
        <v>44.921039999932077</v>
      </c>
      <c r="O897" s="160">
        <v>1.4101305958387891</v>
      </c>
      <c r="P897" s="160">
        <v>34.008019999094287</v>
      </c>
      <c r="Q897" s="146" t="s">
        <v>214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3199.6440000000011</v>
      </c>
      <c r="E904" s="174">
        <v>0</v>
      </c>
      <c r="F904" s="177">
        <v>0</v>
      </c>
      <c r="G904" s="240">
        <v>3199.6440000000011</v>
      </c>
      <c r="H904" s="177">
        <v>1367.9470711084011</v>
      </c>
      <c r="I904" s="176">
        <v>42.753102254763363</v>
      </c>
      <c r="J904" s="185">
        <v>1831.6969288916</v>
      </c>
      <c r="K904" s="177">
        <v>24.105620000362478</v>
      </c>
      <c r="L904" s="177">
        <v>42.212909996032522</v>
      </c>
      <c r="M904" s="177">
        <v>24.792510000050072</v>
      </c>
      <c r="N904" s="177">
        <v>44.921039999932077</v>
      </c>
      <c r="O904" s="177">
        <v>1.4039386881769367</v>
      </c>
      <c r="P904" s="186">
        <v>34.008019999094287</v>
      </c>
      <c r="Q904" s="153" t="s">
        <v>214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44076</v>
      </c>
      <c r="L914" s="151">
        <v>44083</v>
      </c>
      <c r="M914" s="151">
        <v>44090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280.18200000000002</v>
      </c>
      <c r="I917" s="162">
        <v>104.23437500000001</v>
      </c>
      <c r="J917" s="161">
        <v>-11.382000000000062</v>
      </c>
      <c r="K917" s="160">
        <v>17.937000000000012</v>
      </c>
      <c r="L917" s="160">
        <v>0.18400000000002592</v>
      </c>
      <c r="M917" s="160">
        <v>1.7740000000000009</v>
      </c>
      <c r="N917" s="160">
        <v>1.0819999999999936</v>
      </c>
      <c r="O917" s="160">
        <v>0.40252976190475959</v>
      </c>
      <c r="P917" s="160">
        <v>5.2442500000000081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12.661</v>
      </c>
      <c r="I920" s="162">
        <v>22.251318101933215</v>
      </c>
      <c r="J920" s="161">
        <v>44.238999999999997</v>
      </c>
      <c r="K920" s="160">
        <v>0</v>
      </c>
      <c r="L920" s="160">
        <v>0.7370000000000001</v>
      </c>
      <c r="M920" s="160">
        <v>0.31599999999999895</v>
      </c>
      <c r="N920" s="160">
        <v>0</v>
      </c>
      <c r="O920" s="160">
        <v>0</v>
      </c>
      <c r="P920" s="160">
        <v>0.26324999999999976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8.0239999999999991</v>
      </c>
      <c r="I923" s="162">
        <v>26.657807308970092</v>
      </c>
      <c r="J923" s="161">
        <v>22.076000000000001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214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322.21299999999997</v>
      </c>
      <c r="I927" s="162">
        <v>68.250518571615402</v>
      </c>
      <c r="J927" s="161">
        <v>149.89037260939816</v>
      </c>
      <c r="K927" s="160">
        <v>17.937000000000012</v>
      </c>
      <c r="L927" s="160">
        <v>0.92100000000002602</v>
      </c>
      <c r="M927" s="160">
        <v>2.09</v>
      </c>
      <c r="N927" s="160">
        <v>1.0819999999999936</v>
      </c>
      <c r="O927" s="160">
        <v>0.22918709392385608</v>
      </c>
      <c r="P927" s="166">
        <v>5.5075000000000074</v>
      </c>
      <c r="Q927" s="146">
        <v>25.215682725265175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16.827999999999999</v>
      </c>
      <c r="I929" s="162">
        <v>56.350707083401431</v>
      </c>
      <c r="J929" s="161">
        <v>13.034979314694041</v>
      </c>
      <c r="K929" s="160">
        <v>0</v>
      </c>
      <c r="L929" s="160">
        <v>0</v>
      </c>
      <c r="M929" s="160">
        <v>2.1820000000000004</v>
      </c>
      <c r="N929" s="160">
        <v>4.9609999999999985</v>
      </c>
      <c r="O929" s="160">
        <v>16.612542063272787</v>
      </c>
      <c r="P929" s="160">
        <v>1.7857499999999997</v>
      </c>
      <c r="Q929" s="146">
        <v>5.2994424273801171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14.574999999999999</v>
      </c>
      <c r="I933" s="162">
        <v>54.376859587554684</v>
      </c>
      <c r="J933" s="161">
        <v>12.228681033716413</v>
      </c>
      <c r="K933" s="160">
        <v>0.21999999999999886</v>
      </c>
      <c r="L933" s="160">
        <v>0</v>
      </c>
      <c r="M933" s="160">
        <v>0.80400000000000027</v>
      </c>
      <c r="N933" s="160">
        <v>-0.13700000000000045</v>
      </c>
      <c r="O933" s="160">
        <v>-0.51112382596878336</v>
      </c>
      <c r="P933" s="160">
        <v>0.22174999999999967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356.71799999999996</v>
      </c>
      <c r="I942" s="162">
        <v>57.871457005282316</v>
      </c>
      <c r="J942" s="161">
        <v>259.67912987948432</v>
      </c>
      <c r="K942" s="160">
        <v>18.157000000000039</v>
      </c>
      <c r="L942" s="160">
        <v>0.92100000000004911</v>
      </c>
      <c r="M942" s="160">
        <v>5.075999999999965</v>
      </c>
      <c r="N942" s="160">
        <v>5.9059999999999491</v>
      </c>
      <c r="O942" s="160">
        <v>0.95814852368872461</v>
      </c>
      <c r="P942" s="160">
        <v>7.5150000000000006</v>
      </c>
      <c r="Q942" s="146">
        <v>32.55477443506112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356.71799999999996</v>
      </c>
      <c r="I949" s="176">
        <v>57.646735617323806</v>
      </c>
      <c r="J949" s="185">
        <v>262.08200000000045</v>
      </c>
      <c r="K949" s="177">
        <v>18.157000000000039</v>
      </c>
      <c r="L949" s="177">
        <v>0.92100000000004911</v>
      </c>
      <c r="M949" s="177">
        <v>5.075999999999965</v>
      </c>
      <c r="N949" s="177">
        <v>5.9059999999999491</v>
      </c>
      <c r="O949" s="177">
        <v>0.95442792501615192</v>
      </c>
      <c r="P949" s="186">
        <v>7.5150000000000006</v>
      </c>
      <c r="Q949" s="153">
        <v>32.874517631403918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44076</v>
      </c>
      <c r="L954" s="151">
        <v>44083</v>
      </c>
      <c r="M954" s="151">
        <v>44090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170.91</v>
      </c>
      <c r="I957" s="162" t="s">
        <v>118</v>
      </c>
      <c r="J957" s="161">
        <v>-170.91</v>
      </c>
      <c r="K957" s="160">
        <v>2.3259999999999934</v>
      </c>
      <c r="L957" s="160">
        <v>2.5649999999999977</v>
      </c>
      <c r="M957" s="160">
        <v>0.81999999999999318</v>
      </c>
      <c r="N957" s="160">
        <v>4.3629999999999995</v>
      </c>
      <c r="O957" s="160" t="s">
        <v>42</v>
      </c>
      <c r="P957" s="160">
        <v>2.518499999999996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8.0975899963378914</v>
      </c>
      <c r="I958" s="162" t="s">
        <v>118</v>
      </c>
      <c r="J958" s="161">
        <v>-8.0975899963378914</v>
      </c>
      <c r="K958" s="160">
        <v>0</v>
      </c>
      <c r="L958" s="160">
        <v>4.0999999999999481E-2</v>
      </c>
      <c r="M958" s="160">
        <v>0.48399999999999999</v>
      </c>
      <c r="N958" s="160">
        <v>0.53200000000000092</v>
      </c>
      <c r="O958" s="160" t="s">
        <v>42</v>
      </c>
      <c r="P958" s="160">
        <v>0.2642500000000001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0.625</v>
      </c>
      <c r="I960" s="162" t="s">
        <v>118</v>
      </c>
      <c r="J960" s="161">
        <v>-0.625</v>
      </c>
      <c r="K960" s="160">
        <v>0</v>
      </c>
      <c r="L960" s="160">
        <v>6.4999999999999947E-2</v>
      </c>
      <c r="M960" s="160">
        <v>0</v>
      </c>
      <c r="N960" s="160">
        <v>0</v>
      </c>
      <c r="O960" s="160" t="s">
        <v>42</v>
      </c>
      <c r="P960" s="160">
        <v>1.6249999999999987E-2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10.212</v>
      </c>
      <c r="I963" s="162" t="s">
        <v>118</v>
      </c>
      <c r="J963" s="161">
        <v>-10.212</v>
      </c>
      <c r="K963" s="160">
        <v>0.1330000000000009</v>
      </c>
      <c r="L963" s="160">
        <v>0.67999999999999972</v>
      </c>
      <c r="M963" s="160">
        <v>0</v>
      </c>
      <c r="N963" s="160">
        <v>0</v>
      </c>
      <c r="O963" s="160" t="s">
        <v>42</v>
      </c>
      <c r="P963" s="160">
        <v>0.20325000000000015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198.6825899963379</v>
      </c>
      <c r="I967" s="162" t="s">
        <v>118</v>
      </c>
      <c r="J967" s="161">
        <v>-198.6825899963379</v>
      </c>
      <c r="K967" s="160">
        <v>2.4589999999999943</v>
      </c>
      <c r="L967" s="160">
        <v>3.3509999999999969</v>
      </c>
      <c r="M967" s="160">
        <v>1.3039999999999932</v>
      </c>
      <c r="N967" s="160">
        <v>4.8950000000000005</v>
      </c>
      <c r="O967" s="160" t="s">
        <v>42</v>
      </c>
      <c r="P967" s="166">
        <v>3.0022499999999961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6.4409999999999998</v>
      </c>
      <c r="I969" s="162" t="s">
        <v>118</v>
      </c>
      <c r="J969" s="161">
        <v>-6.4409999999999998</v>
      </c>
      <c r="K969" s="160">
        <v>0</v>
      </c>
      <c r="L969" s="160">
        <v>0</v>
      </c>
      <c r="M969" s="160">
        <v>0</v>
      </c>
      <c r="N969" s="160">
        <v>0.26699999999999946</v>
      </c>
      <c r="O969" s="160" t="s">
        <v>42</v>
      </c>
      <c r="P969" s="160">
        <v>6.6749999999999865E-2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3.8127199848592279</v>
      </c>
      <c r="I973" s="162" t="s">
        <v>118</v>
      </c>
      <c r="J973" s="161">
        <v>-3.8127199848592279</v>
      </c>
      <c r="K973" s="160">
        <v>0</v>
      </c>
      <c r="L973" s="160">
        <v>4.720000118016987E-3</v>
      </c>
      <c r="M973" s="160">
        <v>0</v>
      </c>
      <c r="N973" s="160">
        <v>0</v>
      </c>
      <c r="O973" s="160" t="s">
        <v>42</v>
      </c>
      <c r="P973" s="160">
        <v>1.1800000295042468E-3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219.07450997814536</v>
      </c>
      <c r="I982" s="162" t="s">
        <v>118</v>
      </c>
      <c r="J982" s="161">
        <v>-219.07450997814536</v>
      </c>
      <c r="K982" s="160">
        <v>2.4590000000000032</v>
      </c>
      <c r="L982" s="160">
        <v>3.3557200001179694</v>
      </c>
      <c r="M982" s="160">
        <v>1.304000000000002</v>
      </c>
      <c r="N982" s="160">
        <v>5.1619999999999777</v>
      </c>
      <c r="O982" s="160" t="s">
        <v>42</v>
      </c>
      <c r="P982" s="160">
        <v>3.0701800000294881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219.07450997814536</v>
      </c>
      <c r="I989" s="176">
        <v>37.394300585157524</v>
      </c>
      <c r="J989" s="185">
        <v>366.77549002185469</v>
      </c>
      <c r="K989" s="177">
        <v>2.4590000000000032</v>
      </c>
      <c r="L989" s="177">
        <v>3.3557200001179694</v>
      </c>
      <c r="M989" s="177">
        <v>1.304000000000002</v>
      </c>
      <c r="N989" s="177">
        <v>5.1619999999999777</v>
      </c>
      <c r="O989" s="177" t="s">
        <v>42</v>
      </c>
      <c r="P989" s="186">
        <v>3.0701800000294881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44076</v>
      </c>
      <c r="L999" s="151">
        <v>44083</v>
      </c>
      <c r="M999" s="151">
        <v>44090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1517.1341326184615</v>
      </c>
      <c r="E1002" s="160">
        <v>0</v>
      </c>
      <c r="F1002" s="160">
        <v>435.59999999999991</v>
      </c>
      <c r="G1002" s="246">
        <v>1517.1341326184615</v>
      </c>
      <c r="H1002" s="160">
        <v>950.48900000000003</v>
      </c>
      <c r="I1002" s="162">
        <v>62.650294365174304</v>
      </c>
      <c r="J1002" s="161">
        <v>566.6451326184615</v>
      </c>
      <c r="K1002" s="160">
        <v>69.743000000000052</v>
      </c>
      <c r="L1002" s="160">
        <v>27.22199999999998</v>
      </c>
      <c r="M1002" s="160">
        <v>10.474000000000046</v>
      </c>
      <c r="N1002" s="160">
        <v>27.163999999999987</v>
      </c>
      <c r="O1002" s="160">
        <v>1.790481106183863</v>
      </c>
      <c r="P1002" s="160">
        <v>33.650750000000016</v>
      </c>
      <c r="Q1002" s="146">
        <v>14.839004557653581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161.15713220995002</v>
      </c>
      <c r="E1003" s="160">
        <v>0</v>
      </c>
      <c r="F1003" s="160">
        <v>-72.5</v>
      </c>
      <c r="G1003" s="246">
        <v>161.15713220995002</v>
      </c>
      <c r="H1003" s="160">
        <v>89.904994294643402</v>
      </c>
      <c r="I1003" s="162">
        <v>55.787164403942256</v>
      </c>
      <c r="J1003" s="161">
        <v>71.252137915306619</v>
      </c>
      <c r="K1003" s="160">
        <v>0</v>
      </c>
      <c r="L1003" s="160">
        <v>12.099999999999994</v>
      </c>
      <c r="M1003" s="160">
        <v>3.2240000000000038</v>
      </c>
      <c r="N1003" s="160">
        <v>0.68299999999999272</v>
      </c>
      <c r="O1003" s="160">
        <v>0.4238099739266914</v>
      </c>
      <c r="P1003" s="160">
        <v>4.0017499999999977</v>
      </c>
      <c r="Q1003" s="146">
        <v>15.805244684277294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171.98706461179862</v>
      </c>
      <c r="E1004" s="160">
        <v>0</v>
      </c>
      <c r="F1004" s="160">
        <v>-81.699999999999989</v>
      </c>
      <c r="G1004" s="246">
        <v>171.98706461179862</v>
      </c>
      <c r="H1004" s="160">
        <v>27.603999999999999</v>
      </c>
      <c r="I1004" s="162">
        <v>16.050044264844274</v>
      </c>
      <c r="J1004" s="161">
        <v>144.3830646117986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73.8</v>
      </c>
      <c r="I1005" s="162">
        <v>17.770861791256085</v>
      </c>
      <c r="J1005" s="161">
        <v>341.4865565378056</v>
      </c>
      <c r="K1005" s="160">
        <v>0.37600000000000477</v>
      </c>
      <c r="L1005" s="160">
        <v>3.3200000000000074</v>
      </c>
      <c r="M1005" s="160">
        <v>1.039999999999992</v>
      </c>
      <c r="N1005" s="160">
        <v>0</v>
      </c>
      <c r="O1005" s="160">
        <v>0</v>
      </c>
      <c r="P1005" s="160">
        <v>1.1840000000000011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165.23653400103157</v>
      </c>
      <c r="E1008" s="160">
        <v>0</v>
      </c>
      <c r="F1008" s="160">
        <v>3.0999999999999943</v>
      </c>
      <c r="G1008" s="246">
        <v>165.23653400103157</v>
      </c>
      <c r="H1008" s="160">
        <v>88.522999999999996</v>
      </c>
      <c r="I1008" s="162">
        <v>53.573503302512592</v>
      </c>
      <c r="J1008" s="161">
        <v>76.713534001031576</v>
      </c>
      <c r="K1008" s="160">
        <v>0</v>
      </c>
      <c r="L1008" s="160">
        <v>0</v>
      </c>
      <c r="M1008" s="160">
        <v>4.7710000000000008</v>
      </c>
      <c r="N1008" s="160">
        <v>0</v>
      </c>
      <c r="O1008" s="160">
        <v>0</v>
      </c>
      <c r="P1008" s="160">
        <v>1.1927500000000002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246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2656.0452001634144</v>
      </c>
      <c r="E1012" s="160">
        <v>0</v>
      </c>
      <c r="F1012" s="160">
        <v>322.69999999999936</v>
      </c>
      <c r="G1012" s="246">
        <v>2656.0452001634144</v>
      </c>
      <c r="H1012" s="160">
        <v>1393.5659942946431</v>
      </c>
      <c r="I1012" s="162">
        <v>52.467706280333758</v>
      </c>
      <c r="J1012" s="161">
        <v>1262.4792058687717</v>
      </c>
      <c r="K1012" s="160">
        <v>70.119000000000057</v>
      </c>
      <c r="L1012" s="160">
        <v>42.641999999999982</v>
      </c>
      <c r="M1012" s="160">
        <v>19.509000000000043</v>
      </c>
      <c r="N1012" s="160">
        <v>27.84699999999998</v>
      </c>
      <c r="O1012" s="160">
        <v>1.0484384828348057</v>
      </c>
      <c r="P1012" s="166">
        <v>40.029250000000019</v>
      </c>
      <c r="Q1012" s="146">
        <v>29.538917313433828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134.92444437102699</v>
      </c>
      <c r="E1014" s="160">
        <v>24.999999999999986</v>
      </c>
      <c r="F1014" s="160">
        <v>16.899999999999991</v>
      </c>
      <c r="G1014" s="246">
        <v>134.92444437102699</v>
      </c>
      <c r="H1014" s="160">
        <v>69.087000000000003</v>
      </c>
      <c r="I1014" s="162">
        <v>51.204213085375805</v>
      </c>
      <c r="J1014" s="161">
        <v>65.83744437102699</v>
      </c>
      <c r="K1014" s="160">
        <v>0</v>
      </c>
      <c r="L1014" s="160">
        <v>0</v>
      </c>
      <c r="M1014" s="160">
        <v>15.776000000000003</v>
      </c>
      <c r="N1014" s="160">
        <v>0</v>
      </c>
      <c r="O1014" s="160">
        <v>0</v>
      </c>
      <c r="P1014" s="160">
        <v>3.9440000000000008</v>
      </c>
      <c r="Q1014" s="146">
        <v>14.693063988597103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362.0907710258723</v>
      </c>
      <c r="E1015" s="160">
        <v>0</v>
      </c>
      <c r="F1015" s="160">
        <v>182.5</v>
      </c>
      <c r="G1015" s="246">
        <v>362.0907710258723</v>
      </c>
      <c r="H1015" s="160">
        <v>260.77430294036884</v>
      </c>
      <c r="I1015" s="162">
        <v>72.019041579420943</v>
      </c>
      <c r="J1015" s="161">
        <v>101.31646808550346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381.69244189165363</v>
      </c>
      <c r="E1017" s="160">
        <v>-25</v>
      </c>
      <c r="F1017" s="160">
        <v>-81.600000000000023</v>
      </c>
      <c r="G1017" s="246">
        <v>381.69244189165363</v>
      </c>
      <c r="H1017" s="160">
        <v>80.726034912109398</v>
      </c>
      <c r="I1017" s="162">
        <v>21.149497881601782</v>
      </c>
      <c r="J1017" s="161">
        <v>300.96640697954422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125.51660367274282</v>
      </c>
      <c r="I1018" s="162">
        <v>68.865554126553832</v>
      </c>
      <c r="J1018" s="161">
        <v>56.746655898336329</v>
      </c>
      <c r="K1018" s="160">
        <v>0.45199999999999818</v>
      </c>
      <c r="L1018" s="160">
        <v>0</v>
      </c>
      <c r="M1018" s="160">
        <v>0.15399999999999636</v>
      </c>
      <c r="N1018" s="160">
        <v>-0.11599999999999966</v>
      </c>
      <c r="O1018" s="160">
        <v>-6.3644203594834706E-2</v>
      </c>
      <c r="P1018" s="160">
        <v>0.12249999999999872</v>
      </c>
      <c r="Q1018" s="146" t="s">
        <v>214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3902.8093430045378</v>
      </c>
      <c r="E1027" s="160">
        <v>0</v>
      </c>
      <c r="F1027" s="160">
        <v>470</v>
      </c>
      <c r="G1027" s="246">
        <v>3902.8093430045378</v>
      </c>
      <c r="H1027" s="160">
        <v>2075.697474638223</v>
      </c>
      <c r="I1027" s="162">
        <v>53.184700870892875</v>
      </c>
      <c r="J1027" s="161">
        <v>1827.1118683663149</v>
      </c>
      <c r="K1027" s="160">
        <v>70.571000000000367</v>
      </c>
      <c r="L1027" s="160">
        <v>42.641999999999825</v>
      </c>
      <c r="M1027" s="160">
        <v>35.438999999999851</v>
      </c>
      <c r="N1027" s="160">
        <v>27.731000000000222</v>
      </c>
      <c r="O1027" s="160">
        <v>0.71053944896656918</v>
      </c>
      <c r="P1027" s="160">
        <v>44.095750000000066</v>
      </c>
      <c r="Q1027" s="146">
        <v>39.435101304917417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0.98093384218324509</v>
      </c>
      <c r="E1030" s="170">
        <v>-35</v>
      </c>
      <c r="F1030" s="160">
        <v>-35</v>
      </c>
      <c r="G1030" s="246">
        <v>0.98093384218324509</v>
      </c>
      <c r="H1030" s="160">
        <v>0</v>
      </c>
      <c r="I1030" s="162">
        <v>0</v>
      </c>
      <c r="J1030" s="161">
        <v>0.98093384218324509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76.868723153279902</v>
      </c>
      <c r="E1031" s="170">
        <v>35</v>
      </c>
      <c r="F1031" s="160">
        <v>35.000000000000007</v>
      </c>
      <c r="G1031" s="246">
        <v>76.868723153279902</v>
      </c>
      <c r="H1031" s="160">
        <v>7.3999999999999996E-2</v>
      </c>
      <c r="I1031" s="162">
        <v>9.6268022889414287E-2</v>
      </c>
      <c r="J1031" s="161">
        <v>76.794723153279904</v>
      </c>
      <c r="K1031" s="160">
        <v>0</v>
      </c>
      <c r="L1031" s="160">
        <v>8.9999999999999941E-3</v>
      </c>
      <c r="M1031" s="160">
        <v>0</v>
      </c>
      <c r="N1031" s="160">
        <v>0</v>
      </c>
      <c r="O1031" s="160">
        <v>0</v>
      </c>
      <c r="P1031" s="160">
        <v>2.2499999999999985E-3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2075.771474638223</v>
      </c>
      <c r="I1034" s="176">
        <v>52.14642788136895</v>
      </c>
      <c r="J1034" s="185">
        <v>1904.887525361778</v>
      </c>
      <c r="K1034" s="177">
        <v>70.571000000000367</v>
      </c>
      <c r="L1034" s="177">
        <v>42.65099999999984</v>
      </c>
      <c r="M1034" s="177">
        <v>35.438999999999851</v>
      </c>
      <c r="N1034" s="177">
        <v>27.731000000000222</v>
      </c>
      <c r="O1034" s="177">
        <v>0.69664344521849808</v>
      </c>
      <c r="P1034" s="177">
        <v>44.09800000000007</v>
      </c>
      <c r="Q1034" s="153">
        <v>41.196687499700097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44076</v>
      </c>
      <c r="L1039" s="151">
        <v>44083</v>
      </c>
      <c r="M1039" s="151">
        <v>44090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-1.6999999999999886</v>
      </c>
      <c r="F1042" s="160">
        <v>-10.099999999999994</v>
      </c>
      <c r="G1042" s="246">
        <v>241.09198535582087</v>
      </c>
      <c r="H1042" s="160">
        <v>32.210999999999999</v>
      </c>
      <c r="I1042" s="162">
        <v>13.360460718949529</v>
      </c>
      <c r="J1042" s="161">
        <v>208.88098535582088</v>
      </c>
      <c r="K1042" s="160">
        <v>2.2609999999999992</v>
      </c>
      <c r="L1042" s="160">
        <v>3.0640000000000001</v>
      </c>
      <c r="M1042" s="160">
        <v>0.71900000000000119</v>
      </c>
      <c r="N1042" s="160">
        <v>6.3589999999999982</v>
      </c>
      <c r="O1042" s="160">
        <v>2.637582493924437</v>
      </c>
      <c r="P1042" s="160">
        <v>3.1007499999999997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1.994</v>
      </c>
      <c r="I1043" s="162">
        <v>10.04765477171178</v>
      </c>
      <c r="J1043" s="161">
        <v>17.851427070343998</v>
      </c>
      <c r="K1043" s="160">
        <v>0.29600000000000004</v>
      </c>
      <c r="L1043" s="160">
        <v>0</v>
      </c>
      <c r="M1043" s="160">
        <v>0</v>
      </c>
      <c r="N1043" s="160">
        <v>0</v>
      </c>
      <c r="O1043" s="160">
        <v>0</v>
      </c>
      <c r="P1043" s="160">
        <v>7.400000000000001E-2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246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246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2.15</v>
      </c>
      <c r="I1047" s="162">
        <v>36.893157002676105</v>
      </c>
      <c r="J1047" s="161">
        <v>3.6776389842269297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214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1.226</v>
      </c>
      <c r="I1048" s="162">
        <v>10.985925364486832</v>
      </c>
      <c r="J1048" s="161">
        <v>9.9337335620281451</v>
      </c>
      <c r="K1048" s="160">
        <v>0</v>
      </c>
      <c r="L1048" s="160">
        <v>0.34599999999999997</v>
      </c>
      <c r="M1048" s="160">
        <v>0</v>
      </c>
      <c r="N1048" s="160">
        <v>0</v>
      </c>
      <c r="O1048" s="160">
        <v>0</v>
      </c>
      <c r="P1048" s="160">
        <v>8.6499999999999994E-2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323.65026901082632</v>
      </c>
      <c r="E1052" s="160">
        <v>-1.6999999999999886</v>
      </c>
      <c r="F1052" s="160">
        <v>-13.300000000000068</v>
      </c>
      <c r="G1052" s="246">
        <v>323.65026901082632</v>
      </c>
      <c r="H1052" s="160">
        <v>46.417999999999992</v>
      </c>
      <c r="I1052" s="162">
        <v>14.342024229384243</v>
      </c>
      <c r="J1052" s="161">
        <v>277.23226901082626</v>
      </c>
      <c r="K1052" s="160">
        <v>2.5569999999999995</v>
      </c>
      <c r="L1052" s="160">
        <v>3.41</v>
      </c>
      <c r="M1052" s="160">
        <v>0.71900000000000119</v>
      </c>
      <c r="N1052" s="160">
        <v>6.3589999999999982</v>
      </c>
      <c r="O1052" s="160">
        <v>1.9647751319456761</v>
      </c>
      <c r="P1052" s="166">
        <v>3.2612499999999995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6.3E-2</v>
      </c>
      <c r="I1054" s="162">
        <v>0.81020408324538618</v>
      </c>
      <c r="J1054" s="161">
        <v>7.7128186243205112</v>
      </c>
      <c r="K1054" s="160">
        <v>0</v>
      </c>
      <c r="L1054" s="160">
        <v>0</v>
      </c>
      <c r="M1054" s="160">
        <v>0</v>
      </c>
      <c r="N1054" s="160">
        <v>3.1E-2</v>
      </c>
      <c r="O1054" s="160">
        <v>0.39867185048582499</v>
      </c>
      <c r="P1054" s="160">
        <v>7.7499999999999999E-3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38.923993366350828</v>
      </c>
      <c r="E1058" s="160">
        <v>1.6999999999999957</v>
      </c>
      <c r="F1058" s="160">
        <v>18.299999999999997</v>
      </c>
      <c r="G1058" s="246">
        <v>38.923993366350828</v>
      </c>
      <c r="H1058" s="160">
        <v>3.6650499996840948</v>
      </c>
      <c r="I1058" s="162">
        <v>9.4159146652523891</v>
      </c>
      <c r="J1058" s="161">
        <v>35.258943366666735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8.0849999606609296E-2</v>
      </c>
      <c r="I1059" s="162">
        <v>1.4991043004738762</v>
      </c>
      <c r="J1059" s="161">
        <v>5.3123704441645216</v>
      </c>
      <c r="K1059" s="160">
        <v>3.1499999523162799E-2</v>
      </c>
      <c r="L1059" s="160">
        <v>0</v>
      </c>
      <c r="M1059" s="160">
        <v>0</v>
      </c>
      <c r="N1059" s="160">
        <v>0</v>
      </c>
      <c r="O1059" s="160">
        <v>0</v>
      </c>
      <c r="P1059" s="160">
        <v>7.8749998807906996E-3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50.662899999290694</v>
      </c>
      <c r="I1067" s="162">
        <v>11.910713780303144</v>
      </c>
      <c r="J1067" s="161">
        <v>374.69280020292888</v>
      </c>
      <c r="K1067" s="160">
        <v>2.5884999995231581</v>
      </c>
      <c r="L1067" s="160">
        <v>3.4099999999999966</v>
      </c>
      <c r="M1067" s="160">
        <v>0.71900000000000119</v>
      </c>
      <c r="N1067" s="160">
        <v>6.3900000000000006</v>
      </c>
      <c r="O1067" s="160">
        <v>1.5022720976731032</v>
      </c>
      <c r="P1067" s="160">
        <v>3.2768749998807891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50.662899999290694</v>
      </c>
      <c r="I1074" s="176">
        <v>11.751815674366387</v>
      </c>
      <c r="J1074" s="185">
        <v>380.44410000070928</v>
      </c>
      <c r="K1074" s="177">
        <v>2.5884999995231581</v>
      </c>
      <c r="L1074" s="177">
        <v>3.4099999999999966</v>
      </c>
      <c r="M1074" s="177">
        <v>0.71900000000000119</v>
      </c>
      <c r="N1074" s="177">
        <v>6.3900000000000006</v>
      </c>
      <c r="O1074" s="177">
        <v>1.4822306295188901</v>
      </c>
      <c r="P1074" s="177">
        <v>3.2768749998807891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44076</v>
      </c>
      <c r="L1084" s="151">
        <v>44083</v>
      </c>
      <c r="M1084" s="151">
        <v>44090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0.59</v>
      </c>
      <c r="I1087" s="162">
        <v>15.761180199473745</v>
      </c>
      <c r="J1087" s="161">
        <v>3.1533744969155273</v>
      </c>
      <c r="K1087" s="160">
        <v>9.000000000000008E-3</v>
      </c>
      <c r="L1087" s="160">
        <v>8.0000000000000071E-3</v>
      </c>
      <c r="M1087" s="160">
        <v>7.2999999999999954E-2</v>
      </c>
      <c r="N1087" s="160">
        <v>0</v>
      </c>
      <c r="O1087" s="160">
        <v>0</v>
      </c>
      <c r="P1087" s="160">
        <v>2.2499999999999992E-2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0.59</v>
      </c>
      <c r="I1097" s="162">
        <v>13.278196569061699</v>
      </c>
      <c r="J1097" s="161">
        <v>3.8533744969155279</v>
      </c>
      <c r="K1097" s="160">
        <v>9.000000000000008E-3</v>
      </c>
      <c r="L1097" s="160">
        <v>8.0000000000000071E-3</v>
      </c>
      <c r="M1097" s="160">
        <v>7.2999999999999954E-2</v>
      </c>
      <c r="N1097" s="160">
        <v>0</v>
      </c>
      <c r="O1097" s="160">
        <v>0</v>
      </c>
      <c r="P1097" s="166">
        <v>2.2499999999999992E-2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0.33338000074773999</v>
      </c>
      <c r="I1103" s="162">
        <v>37.987235028233535</v>
      </c>
      <c r="J1103" s="161">
        <v>0.54423059791773143</v>
      </c>
      <c r="K1103" s="160">
        <v>1.2479999959469024E-2</v>
      </c>
      <c r="L1103" s="160">
        <v>4.6799999237060963E-2</v>
      </c>
      <c r="M1103" s="160">
        <v>0</v>
      </c>
      <c r="N1103" s="160">
        <v>3.3280000597238013E-2</v>
      </c>
      <c r="O1103" s="160">
        <v>3.7921147087153306</v>
      </c>
      <c r="P1103" s="160">
        <v>2.3139999948442E-2</v>
      </c>
      <c r="Q1103" s="146">
        <v>21.51904058471591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3.3279999852180497E-2</v>
      </c>
      <c r="I1104" s="162">
        <v>9.5738931062102495</v>
      </c>
      <c r="J1104" s="161">
        <v>0.31433198497970494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0.95666000059992051</v>
      </c>
      <c r="I1112" s="162">
        <v>8.15838238539828</v>
      </c>
      <c r="J1112" s="161">
        <v>10.769439064235931</v>
      </c>
      <c r="K1112" s="160">
        <v>2.1479999959469032E-2</v>
      </c>
      <c r="L1112" s="160">
        <v>5.4799999237061026E-2</v>
      </c>
      <c r="M1112" s="160">
        <v>7.2999999999999954E-2</v>
      </c>
      <c r="N1112" s="160">
        <v>3.3280000597238013E-2</v>
      </c>
      <c r="O1112" s="160">
        <v>0.28381135459649881</v>
      </c>
      <c r="P1112" s="160">
        <v>4.5639999948442006E-2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0.95666000059992051</v>
      </c>
      <c r="I1119" s="176">
        <v>7.8273605023721213</v>
      </c>
      <c r="J1119" s="185">
        <v>11.265339999400076</v>
      </c>
      <c r="K1119" s="177">
        <v>2.1479999959469032E-2</v>
      </c>
      <c r="L1119" s="177">
        <v>5.4799999237061026E-2</v>
      </c>
      <c r="M1119" s="177">
        <v>7.2999999999999954E-2</v>
      </c>
      <c r="N1119" s="177">
        <v>3.3280000597238013E-2</v>
      </c>
      <c r="O1119" s="177">
        <v>0.27354343959735389</v>
      </c>
      <c r="P1119" s="186">
        <v>4.5639999948442006E-2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44076</v>
      </c>
      <c r="L1124" s="151">
        <v>44083</v>
      </c>
      <c r="M1124" s="151">
        <v>44090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1588.2158881761629</v>
      </c>
      <c r="E1127" s="160">
        <v>0.79999999999995453</v>
      </c>
      <c r="F1127" s="160">
        <v>360.5</v>
      </c>
      <c r="G1127" s="246">
        <v>1588.2158881761629</v>
      </c>
      <c r="H1127" s="160">
        <v>1394.338</v>
      </c>
      <c r="I1127" s="162">
        <v>87.792724552151171</v>
      </c>
      <c r="J1127" s="161">
        <v>193.87788817616297</v>
      </c>
      <c r="K1127" s="160">
        <v>21.365999999999985</v>
      </c>
      <c r="L1127" s="160">
        <v>34.266000000000076</v>
      </c>
      <c r="M1127" s="160">
        <v>21.968000000000075</v>
      </c>
      <c r="N1127" s="160">
        <v>25.302999999999884</v>
      </c>
      <c r="O1127" s="160">
        <v>1.5931713181044127</v>
      </c>
      <c r="P1127" s="160">
        <v>25.725750000000005</v>
      </c>
      <c r="Q1127" s="146">
        <v>5.5363357016282491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530.57301615030337</v>
      </c>
      <c r="E1128" s="160">
        <v>0</v>
      </c>
      <c r="F1128" s="160">
        <v>224.5</v>
      </c>
      <c r="G1128" s="246">
        <v>530.57301615030337</v>
      </c>
      <c r="H1128" s="160">
        <v>450.98968496322601</v>
      </c>
      <c r="I1128" s="162">
        <v>85.000494038593814</v>
      </c>
      <c r="J1128" s="161">
        <v>79.583331187077363</v>
      </c>
      <c r="K1128" s="160">
        <v>0.2489999999999668</v>
      </c>
      <c r="L1128" s="160">
        <v>26.036693084717058</v>
      </c>
      <c r="M1128" s="160">
        <v>20.616277587890011</v>
      </c>
      <c r="N1128" s="160">
        <v>5.31899999999996</v>
      </c>
      <c r="O1128" s="160">
        <v>1.0025010390828408</v>
      </c>
      <c r="P1128" s="160">
        <v>13.055242668151749</v>
      </c>
      <c r="Q1128" s="146">
        <v>4.0958906096185261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89.459730596542727</v>
      </c>
      <c r="E1129" s="160">
        <v>0</v>
      </c>
      <c r="F1129" s="160">
        <v>6.2000000000000028</v>
      </c>
      <c r="G1129" s="246">
        <v>89.459730596542727</v>
      </c>
      <c r="H1129" s="160">
        <v>69.012</v>
      </c>
      <c r="I1129" s="162">
        <v>77.14308945467252</v>
      </c>
      <c r="J1129" s="161">
        <v>20.447730596542726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122.73307545168858</v>
      </c>
      <c r="E1130" s="160">
        <v>0</v>
      </c>
      <c r="F1130" s="160">
        <v>-106.7</v>
      </c>
      <c r="G1130" s="246">
        <v>122.73307545168858</v>
      </c>
      <c r="H1130" s="160">
        <v>46.694000000000003</v>
      </c>
      <c r="I1130" s="162">
        <v>38.045164132125223</v>
      </c>
      <c r="J1130" s="161">
        <v>76.039075451688575</v>
      </c>
      <c r="K1130" s="160">
        <v>0.54899999999999949</v>
      </c>
      <c r="L1130" s="160">
        <v>0.38400000000000034</v>
      </c>
      <c r="M1130" s="160">
        <v>3.1290000000000049</v>
      </c>
      <c r="N1130" s="160">
        <v>0</v>
      </c>
      <c r="O1130" s="160">
        <v>0</v>
      </c>
      <c r="P1130" s="160">
        <v>1.0155000000000012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20.954090737041135</v>
      </c>
      <c r="E1132" s="160">
        <v>0</v>
      </c>
      <c r="F1132" s="160">
        <v>-19</v>
      </c>
      <c r="G1132" s="246">
        <v>20.954090737041135</v>
      </c>
      <c r="H1132" s="160">
        <v>1.111</v>
      </c>
      <c r="I1132" s="162">
        <v>5.3020673334971011</v>
      </c>
      <c r="J1132" s="161">
        <v>19.843090737041134</v>
      </c>
      <c r="K1132" s="160">
        <v>8.0000000000000071E-3</v>
      </c>
      <c r="L1132" s="160">
        <v>0.19999999999999996</v>
      </c>
      <c r="M1132" s="160">
        <v>3.6000000000000032E-2</v>
      </c>
      <c r="N1132" s="160">
        <v>0.11899999999999999</v>
      </c>
      <c r="O1132" s="160">
        <v>0.56790820223776328</v>
      </c>
      <c r="P1132" s="160">
        <v>9.0749999999999997E-2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133.84779460261583</v>
      </c>
      <c r="E1133" s="160">
        <v>0</v>
      </c>
      <c r="F1133" s="160">
        <v>57.600000000000009</v>
      </c>
      <c r="G1133" s="246">
        <v>133.84779460261583</v>
      </c>
      <c r="H1133" s="160">
        <v>62.014999999999993</v>
      </c>
      <c r="I1133" s="162">
        <v>46.332478009158031</v>
      </c>
      <c r="J1133" s="161">
        <v>71.832794602615849</v>
      </c>
      <c r="K1133" s="160">
        <v>4.0480000000000018</v>
      </c>
      <c r="L1133" s="160">
        <v>0</v>
      </c>
      <c r="M1133" s="160">
        <v>0.70000000000000284</v>
      </c>
      <c r="N1133" s="160">
        <v>0</v>
      </c>
      <c r="O1133" s="160">
        <v>0</v>
      </c>
      <c r="P1133" s="160">
        <v>1.1870000000000012</v>
      </c>
      <c r="Q1133" s="146" t="s">
        <v>214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246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0</v>
      </c>
      <c r="F1136" s="160">
        <v>-3.7000000000000028</v>
      </c>
      <c r="G1136" s="246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2565.4700220395898</v>
      </c>
      <c r="E1137" s="160">
        <v>0.79999999999995453</v>
      </c>
      <c r="F1137" s="160">
        <v>503.60000000000008</v>
      </c>
      <c r="G1137" s="246">
        <v>2565.4700220395898</v>
      </c>
      <c r="H1137" s="160">
        <v>2046.046684963226</v>
      </c>
      <c r="I1137" s="162">
        <v>79.753287599774254</v>
      </c>
      <c r="J1137" s="161">
        <v>519.42333707636419</v>
      </c>
      <c r="K1137" s="160">
        <v>26.219999999999953</v>
      </c>
      <c r="L1137" s="160">
        <v>60.886693084717137</v>
      </c>
      <c r="M1137" s="160">
        <v>46.449277587890094</v>
      </c>
      <c r="N1137" s="160">
        <v>30.740999999999843</v>
      </c>
      <c r="O1137" s="160">
        <v>1.1982599576649995</v>
      </c>
      <c r="P1137" s="166">
        <v>41.074242668151754</v>
      </c>
      <c r="Q1137" s="146">
        <v>10.645962611481474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31.522362599207838</v>
      </c>
      <c r="E1139" s="160">
        <v>-0.79999999999999716</v>
      </c>
      <c r="F1139" s="160">
        <v>-33.099999999999994</v>
      </c>
      <c r="G1139" s="246">
        <v>31.522362599207838</v>
      </c>
      <c r="H1139" s="160">
        <v>29.460999999999999</v>
      </c>
      <c r="I1139" s="162">
        <v>93.460634199862795</v>
      </c>
      <c r="J1139" s="161">
        <v>2.0613625992078397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56.464334108396542</v>
      </c>
      <c r="E1140" s="160">
        <v>0</v>
      </c>
      <c r="F1140" s="160">
        <v>-203.90000000000003</v>
      </c>
      <c r="G1140" s="246">
        <v>56.464334108396542</v>
      </c>
      <c r="H1140" s="160">
        <v>38.22630001068115</v>
      </c>
      <c r="I1140" s="162">
        <v>67.699904044377462</v>
      </c>
      <c r="J1140" s="161">
        <v>18.238034097715392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214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129.74857877198855</v>
      </c>
      <c r="E1143" s="160">
        <v>0</v>
      </c>
      <c r="F1143" s="160">
        <v>56.500000000000014</v>
      </c>
      <c r="G1143" s="246">
        <v>129.74857877198855</v>
      </c>
      <c r="H1143" s="160">
        <v>99.046319752395164</v>
      </c>
      <c r="I1143" s="162">
        <v>76.337113431086223</v>
      </c>
      <c r="J1143" s="161">
        <v>30.702259019593384</v>
      </c>
      <c r="K1143" s="160">
        <v>8.0471198043823051</v>
      </c>
      <c r="L1143" s="160">
        <v>0.72956002759940475</v>
      </c>
      <c r="M1143" s="160">
        <v>4.3309999525490639E-2</v>
      </c>
      <c r="N1143" s="160">
        <v>0.53679999184610949</v>
      </c>
      <c r="O1143" s="160">
        <v>0.41372321525729067</v>
      </c>
      <c r="P1143" s="160">
        <v>2.3391974558383275</v>
      </c>
      <c r="Q1143" s="146">
        <v>11.125125005144223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4.0308800728321099</v>
      </c>
      <c r="I1144" s="162">
        <v>14.681048589956442</v>
      </c>
      <c r="J1144" s="161">
        <v>23.425469847497858</v>
      </c>
      <c r="K1144" s="160">
        <v>0.81618001174927013</v>
      </c>
      <c r="L1144" s="160">
        <v>0</v>
      </c>
      <c r="M1144" s="160">
        <v>1.4640000343320025E-2</v>
      </c>
      <c r="N1144" s="160">
        <v>1.0979999780659888E-2</v>
      </c>
      <c r="O1144" s="160">
        <v>3.9990748269600765E-2</v>
      </c>
      <c r="P1144" s="160">
        <v>0.21045000296831251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16.320774484291377</v>
      </c>
      <c r="E1145" s="160">
        <v>0</v>
      </c>
      <c r="F1145" s="160">
        <v>-81.900000000000006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50.181830999178402</v>
      </c>
      <c r="E1149" s="160">
        <v>0</v>
      </c>
      <c r="F1149" s="160">
        <v>-18</v>
      </c>
      <c r="G1149" s="246">
        <v>50.181830999178402</v>
      </c>
      <c r="H1149" s="160">
        <v>0</v>
      </c>
      <c r="I1149" s="162">
        <v>0</v>
      </c>
      <c r="J1149" s="161">
        <v>50.181830999178402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2894.3429594050922</v>
      </c>
      <c r="E1152" s="160">
        <v>0</v>
      </c>
      <c r="F1152" s="160">
        <v>88.000000000000057</v>
      </c>
      <c r="G1152" s="246">
        <v>2894.3429594050922</v>
      </c>
      <c r="H1152" s="160">
        <v>2217.1454648131726</v>
      </c>
      <c r="I1152" s="162">
        <v>76.602721098016943</v>
      </c>
      <c r="J1152" s="161">
        <v>677.19749459191962</v>
      </c>
      <c r="K1152" s="160">
        <v>35.083299816131785</v>
      </c>
      <c r="L1152" s="160">
        <v>61.616253112316372</v>
      </c>
      <c r="M1152" s="160">
        <v>46.50722758775828</v>
      </c>
      <c r="N1152" s="160">
        <v>31.288779991627052</v>
      </c>
      <c r="O1152" s="160">
        <v>1.0810322214910633</v>
      </c>
      <c r="P1152" s="160">
        <v>43.623890126958372</v>
      </c>
      <c r="Q1152" s="146">
        <v>13.523546676398539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11.246013036542854</v>
      </c>
      <c r="E1156" s="170">
        <v>0</v>
      </c>
      <c r="F1156" s="160">
        <v>-9.0000000000000018</v>
      </c>
      <c r="G1156" s="246">
        <v>11.246013036542854</v>
      </c>
      <c r="H1156" s="160">
        <v>2.9279999732971199E-2</v>
      </c>
      <c r="I1156" s="162">
        <v>0.26035893465380677</v>
      </c>
      <c r="J1156" s="161">
        <v>11.216733036809883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2921.3199999999993</v>
      </c>
      <c r="E1159" s="174">
        <v>0</v>
      </c>
      <c r="F1159" s="177">
        <v>79.000000000000057</v>
      </c>
      <c r="G1159" s="240">
        <v>2921.3199999999997</v>
      </c>
      <c r="H1159" s="177">
        <v>2217.2882048112747</v>
      </c>
      <c r="I1159" s="176">
        <v>75.90021650525361</v>
      </c>
      <c r="J1159" s="185">
        <v>704.03179518872503</v>
      </c>
      <c r="K1159" s="177">
        <v>35.083299816131785</v>
      </c>
      <c r="L1159" s="177">
        <v>61.616253112316372</v>
      </c>
      <c r="M1159" s="177">
        <v>46.507227587758734</v>
      </c>
      <c r="N1159" s="177">
        <v>31.288779991626598</v>
      </c>
      <c r="O1159" s="177">
        <v>1.0710493883459054</v>
      </c>
      <c r="P1159" s="177">
        <v>43.623890126958372</v>
      </c>
      <c r="Q1159" s="153">
        <v>14.138675233680104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44076</v>
      </c>
      <c r="L1169" s="151">
        <v>44083</v>
      </c>
      <c r="M1169" s="151">
        <v>44090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6867.2308837314122</v>
      </c>
      <c r="E1172" s="160">
        <v>14</v>
      </c>
      <c r="F1172" s="160">
        <v>134.60000000000036</v>
      </c>
      <c r="G1172" s="246">
        <v>6867.2308837314122</v>
      </c>
      <c r="H1172" s="160">
        <v>2329.373</v>
      </c>
      <c r="I1172" s="162">
        <v>33.920120634334936</v>
      </c>
      <c r="J1172" s="161">
        <v>4537.8578837314126</v>
      </c>
      <c r="K1172" s="160">
        <v>168.59399999999982</v>
      </c>
      <c r="L1172" s="160">
        <v>86.447000000000116</v>
      </c>
      <c r="M1172" s="160">
        <v>117.90099999999984</v>
      </c>
      <c r="N1172" s="160">
        <v>97.329000000000178</v>
      </c>
      <c r="O1172" s="160">
        <v>1.4172961656287726</v>
      </c>
      <c r="P1172" s="160">
        <v>117.56774999999999</v>
      </c>
      <c r="Q1172" s="146">
        <v>36.597811761570782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611.13900000000001</v>
      </c>
      <c r="I1177" s="162">
        <v>27.5724455999638</v>
      </c>
      <c r="J1177" s="161">
        <v>1605.3455616770475</v>
      </c>
      <c r="K1177" s="160">
        <v>22.858999999999924</v>
      </c>
      <c r="L1177" s="160">
        <v>37.57000000000005</v>
      </c>
      <c r="M1177" s="160">
        <v>14.948999999999955</v>
      </c>
      <c r="N1177" s="160">
        <v>29.353000000000065</v>
      </c>
      <c r="O1177" s="160">
        <v>1.3243042837975307</v>
      </c>
      <c r="P1177" s="160">
        <v>26.182749999999999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115.688</v>
      </c>
      <c r="I1178" s="162">
        <v>18.97898565768908</v>
      </c>
      <c r="J1178" s="161">
        <v>493.8703930911006</v>
      </c>
      <c r="K1178" s="160">
        <v>4.328000000000003</v>
      </c>
      <c r="L1178" s="160">
        <v>2.8319999999999936</v>
      </c>
      <c r="M1178" s="160">
        <v>5.0990000000000038</v>
      </c>
      <c r="N1178" s="160">
        <v>7.6580000000000013</v>
      </c>
      <c r="O1178" s="160">
        <v>1.2563193431175488</v>
      </c>
      <c r="P1178" s="160">
        <v>4.9792500000000004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364.35700000000003</v>
      </c>
      <c r="I1179" s="162">
        <v>73.751756038649205</v>
      </c>
      <c r="J1179" s="161">
        <v>129.67462659484437</v>
      </c>
      <c r="K1179" s="160">
        <v>31.133999999999958</v>
      </c>
      <c r="L1179" s="160">
        <v>24.723000000000013</v>
      </c>
      <c r="M1179" s="160">
        <v>7.7250000000000227</v>
      </c>
      <c r="N1179" s="160">
        <v>13.788999999999987</v>
      </c>
      <c r="O1179" s="160">
        <v>2.7911168552187355</v>
      </c>
      <c r="P1179" s="160">
        <v>19.342749999999995</v>
      </c>
      <c r="Q1179" s="146">
        <v>4.7040429408871232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14</v>
      </c>
      <c r="F1182" s="160">
        <v>215.60000000000036</v>
      </c>
      <c r="G1182" s="246">
        <v>11141.766395947256</v>
      </c>
      <c r="H1182" s="160">
        <v>3445.1190000000006</v>
      </c>
      <c r="I1182" s="162">
        <v>30.920761372749119</v>
      </c>
      <c r="J1182" s="161">
        <v>7696.6473959472551</v>
      </c>
      <c r="K1182" s="160">
        <v>226.91499999999971</v>
      </c>
      <c r="L1182" s="160">
        <v>151.57200000000017</v>
      </c>
      <c r="M1182" s="160">
        <v>145.67399999999981</v>
      </c>
      <c r="N1182" s="160">
        <v>148.12900000000025</v>
      </c>
      <c r="O1182" s="160">
        <v>1.3294929613125006</v>
      </c>
      <c r="P1182" s="166">
        <v>168.07249999999999</v>
      </c>
      <c r="Q1182" s="146">
        <v>43.793615231208292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147.24977915443353</v>
      </c>
      <c r="E1184" s="160">
        <v>-13.999999999999972</v>
      </c>
      <c r="F1184" s="160">
        <v>-109.29999999999998</v>
      </c>
      <c r="G1184" s="246">
        <v>147.24977915443353</v>
      </c>
      <c r="H1184" s="160">
        <v>0</v>
      </c>
      <c r="I1184" s="162">
        <v>0</v>
      </c>
      <c r="J1184" s="161">
        <v>147.24977915443353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515.85646238693596</v>
      </c>
      <c r="I1188" s="162">
        <v>20.064091963040617</v>
      </c>
      <c r="J1188" s="161">
        <v>2055.1866894146888</v>
      </c>
      <c r="K1188" s="160">
        <v>19.119000137329976</v>
      </c>
      <c r="L1188" s="160">
        <v>39.898274963378014</v>
      </c>
      <c r="M1188" s="160">
        <v>123.47700067219199</v>
      </c>
      <c r="N1188" s="160">
        <v>41.862858232497956</v>
      </c>
      <c r="O1188" s="160">
        <v>1.6282440924090715</v>
      </c>
      <c r="P1188" s="160">
        <v>56.089283501349485</v>
      </c>
      <c r="Q1188" s="146">
        <v>34.641343249914073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98.132499919891401</v>
      </c>
      <c r="I1189" s="162">
        <v>37.80664287953698</v>
      </c>
      <c r="J1189" s="161">
        <v>161.43167305513373</v>
      </c>
      <c r="K1189" s="160">
        <v>12.189000106811598</v>
      </c>
      <c r="L1189" s="160">
        <v>16.7789999160766</v>
      </c>
      <c r="M1189" s="160">
        <v>7.4799999008179014</v>
      </c>
      <c r="N1189" s="160">
        <v>3.7210000648499033</v>
      </c>
      <c r="O1189" s="160">
        <v>1.4335568819846074</v>
      </c>
      <c r="P1189" s="160">
        <v>10.042249997139001</v>
      </c>
      <c r="Q1189" s="146">
        <v>14.075249381475764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3.0329999999999999</v>
      </c>
      <c r="I1190" s="162">
        <v>3.7136800173705256</v>
      </c>
      <c r="J1190" s="161">
        <v>78.638010582853568</v>
      </c>
      <c r="K1190" s="160">
        <v>0</v>
      </c>
      <c r="L1190" s="160">
        <v>1.0379999999999998</v>
      </c>
      <c r="M1190" s="160">
        <v>0</v>
      </c>
      <c r="N1190" s="160">
        <v>0</v>
      </c>
      <c r="O1190" s="160">
        <v>0</v>
      </c>
      <c r="P1190" s="160">
        <v>0.25949999999999995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4062.140962306828</v>
      </c>
      <c r="I1197" s="162">
        <v>27.716154221214705</v>
      </c>
      <c r="J1197" s="161">
        <v>10594.080567870522</v>
      </c>
      <c r="K1197" s="160">
        <v>258.22300024414108</v>
      </c>
      <c r="L1197" s="160">
        <v>209.2872748794548</v>
      </c>
      <c r="M1197" s="160">
        <v>276.63100057300971</v>
      </c>
      <c r="N1197" s="160">
        <v>193.7128582973487</v>
      </c>
      <c r="O1197" s="160">
        <v>1.3217107690306906</v>
      </c>
      <c r="P1197" s="160">
        <v>234.46353349848857</v>
      </c>
      <c r="Q1197" s="146">
        <v>43.184342357182871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121.87325002956389</v>
      </c>
      <c r="I1200" s="162">
        <v>17.295367559699606</v>
      </c>
      <c r="J1200" s="161">
        <v>582.78509047048988</v>
      </c>
      <c r="K1200" s="160">
        <v>9.0510000000000019</v>
      </c>
      <c r="L1200" s="160">
        <v>7.1660000000000039</v>
      </c>
      <c r="M1200" s="160">
        <v>6.0969999999999942</v>
      </c>
      <c r="N1200" s="160">
        <v>0.62199999999999989</v>
      </c>
      <c r="O1200" s="160">
        <v>8.8269727930645622E-2</v>
      </c>
      <c r="P1200" s="160">
        <v>5.734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521.66500000000008</v>
      </c>
      <c r="I1201" s="162">
        <v>30.374700910940387</v>
      </c>
      <c r="J1201" s="161">
        <v>1195.7675486513886</v>
      </c>
      <c r="K1201" s="160">
        <v>23.260000000000048</v>
      </c>
      <c r="L1201" s="160">
        <v>23.141999999999996</v>
      </c>
      <c r="M1201" s="160">
        <v>27.870000000000005</v>
      </c>
      <c r="N1201" s="160">
        <v>10.412000000000035</v>
      </c>
      <c r="O1201" s="160">
        <v>0.60625379483904862</v>
      </c>
      <c r="P1201" s="160">
        <v>21.171000000000021</v>
      </c>
      <c r="Q1201" s="146" t="s">
        <v>214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4705.6792123363921</v>
      </c>
      <c r="I1204" s="176">
        <v>27.505892527025626</v>
      </c>
      <c r="J1204" s="185">
        <v>12402.215787663612</v>
      </c>
      <c r="K1204" s="177">
        <v>290.53400024414168</v>
      </c>
      <c r="L1204" s="177">
        <v>239.59527487945434</v>
      </c>
      <c r="M1204" s="177">
        <v>310.59800057300981</v>
      </c>
      <c r="N1204" s="177">
        <v>204.7468582973479</v>
      </c>
      <c r="O1204" s="177">
        <v>1.1967974920196076</v>
      </c>
      <c r="P1204" s="186">
        <v>261.36853349848843</v>
      </c>
      <c r="Q1204" s="153">
        <v>45.451066972969556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44076</v>
      </c>
      <c r="L1209" s="151">
        <v>44083</v>
      </c>
      <c r="M1209" s="151">
        <v>44090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895.03478868647687</v>
      </c>
      <c r="E1212" s="160">
        <v>0</v>
      </c>
      <c r="F1212" s="160">
        <v>-2.6000000000000227</v>
      </c>
      <c r="G1212" s="246">
        <v>895.03478868647687</v>
      </c>
      <c r="H1212" s="160">
        <v>501.88400000000001</v>
      </c>
      <c r="I1212" s="162">
        <v>56.074244972818114</v>
      </c>
      <c r="J1212" s="161">
        <v>393.15078868647686</v>
      </c>
      <c r="K1212" s="160">
        <v>8.6110000000000468</v>
      </c>
      <c r="L1212" s="160">
        <v>9.589999999999975</v>
      </c>
      <c r="M1212" s="160">
        <v>8.2950000000000159</v>
      </c>
      <c r="N1212" s="160">
        <v>9.2620000000000005</v>
      </c>
      <c r="O1212" s="160">
        <v>1.0348201116956137</v>
      </c>
      <c r="P1212" s="160">
        <v>8.9395000000000095</v>
      </c>
      <c r="Q1212" s="146">
        <v>41.979057965935056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52.815508000373839</v>
      </c>
      <c r="I1213" s="162">
        <v>28.85865091816348</v>
      </c>
      <c r="J1213" s="161">
        <v>130.19896537243392</v>
      </c>
      <c r="K1213" s="160">
        <v>7.9000000000000625E-2</v>
      </c>
      <c r="L1213" s="160">
        <v>2.1495080003738423</v>
      </c>
      <c r="M1213" s="160">
        <v>5.0279999999999987</v>
      </c>
      <c r="N1213" s="160">
        <v>3.0429999999999993</v>
      </c>
      <c r="O1213" s="160">
        <v>1.6627100272016673</v>
      </c>
      <c r="P1213" s="160">
        <v>2.5748770000934602</v>
      </c>
      <c r="Q1213" s="146">
        <v>48.565120340780588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104.93825423176665</v>
      </c>
      <c r="E1214" s="160">
        <v>0</v>
      </c>
      <c r="F1214" s="160">
        <v>38.099999999999994</v>
      </c>
      <c r="G1214" s="246">
        <v>104.93825423176665</v>
      </c>
      <c r="H1214" s="160">
        <v>67.27</v>
      </c>
      <c r="I1214" s="162">
        <v>64.104363554045278</v>
      </c>
      <c r="J1214" s="161">
        <v>37.668254231766653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9.7739999999999991</v>
      </c>
      <c r="I1215" s="162">
        <v>7.5774560400637156</v>
      </c>
      <c r="J1215" s="161">
        <v>119.21388126678215</v>
      </c>
      <c r="K1215" s="160">
        <v>0.54000000000000092</v>
      </c>
      <c r="L1215" s="160">
        <v>0.15899999999999892</v>
      </c>
      <c r="M1215" s="160">
        <v>0.31799999999999962</v>
      </c>
      <c r="N1215" s="160">
        <v>0</v>
      </c>
      <c r="O1215" s="160">
        <v>0</v>
      </c>
      <c r="P1215" s="160">
        <v>0.25424999999999986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246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71.377623873911233</v>
      </c>
      <c r="E1218" s="160">
        <v>0</v>
      </c>
      <c r="F1218" s="160">
        <v>22.699999999999996</v>
      </c>
      <c r="G1218" s="246">
        <v>71.377623873911233</v>
      </c>
      <c r="H1218" s="160">
        <v>26.048000000000002</v>
      </c>
      <c r="I1218" s="162">
        <v>36.493229371173612</v>
      </c>
      <c r="J1218" s="161">
        <v>45.329623873911231</v>
      </c>
      <c r="K1218" s="160">
        <v>2.4269999999999996</v>
      </c>
      <c r="L1218" s="160">
        <v>0</v>
      </c>
      <c r="M1218" s="160">
        <v>0.11100000000000065</v>
      </c>
      <c r="N1218" s="160">
        <v>0</v>
      </c>
      <c r="O1218" s="160">
        <v>0</v>
      </c>
      <c r="P1218" s="160">
        <v>0.63450000000000006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48.799999999999727</v>
      </c>
      <c r="G1222" s="246">
        <v>1471.2638452023157</v>
      </c>
      <c r="H1222" s="160">
        <v>672.28650800037383</v>
      </c>
      <c r="I1222" s="162">
        <v>45.694489821975253</v>
      </c>
      <c r="J1222" s="161">
        <v>798.97733720194231</v>
      </c>
      <c r="K1222" s="160">
        <v>11.657000000000048</v>
      </c>
      <c r="L1222" s="160">
        <v>11.898508000373816</v>
      </c>
      <c r="M1222" s="160">
        <v>13.752000000000015</v>
      </c>
      <c r="N1222" s="160">
        <v>12.305</v>
      </c>
      <c r="O1222" s="160">
        <v>0.83635576583531968</v>
      </c>
      <c r="P1222" s="166">
        <v>12.40312700009347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20.158939999371768</v>
      </c>
      <c r="I1225" s="162">
        <v>10.44473457480259</v>
      </c>
      <c r="J1225" s="161">
        <v>172.84682625537081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39.665719997406001</v>
      </c>
      <c r="I1228" s="162">
        <v>52.279008158321346</v>
      </c>
      <c r="J1228" s="161">
        <v>36.207410336824211</v>
      </c>
      <c r="K1228" s="160">
        <v>0.19299999999999784</v>
      </c>
      <c r="L1228" s="160">
        <v>0</v>
      </c>
      <c r="M1228" s="160">
        <v>0.31700000000000017</v>
      </c>
      <c r="N1228" s="160">
        <v>0</v>
      </c>
      <c r="O1228" s="160">
        <v>0</v>
      </c>
      <c r="P1228" s="160">
        <v>0.1274999999999995</v>
      </c>
      <c r="Q1228" s="146" t="s">
        <v>214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0.49502000141143798</v>
      </c>
      <c r="I1229" s="162">
        <v>1.7468301417643859</v>
      </c>
      <c r="J1229" s="161">
        <v>27.8431675290283</v>
      </c>
      <c r="K1229" s="160">
        <v>9.5400005340575966E-2</v>
      </c>
      <c r="L1229" s="160">
        <v>0.118719996452332</v>
      </c>
      <c r="M1229" s="160">
        <v>0</v>
      </c>
      <c r="N1229" s="160">
        <v>0</v>
      </c>
      <c r="O1229" s="160">
        <v>0</v>
      </c>
      <c r="P1229" s="160">
        <v>5.3530000448226991E-2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733.33396799924969</v>
      </c>
      <c r="I1237" s="162">
        <v>37.765699127419971</v>
      </c>
      <c r="J1237" s="161">
        <v>1208.4650320007504</v>
      </c>
      <c r="K1237" s="160">
        <v>11.945400005340389</v>
      </c>
      <c r="L1237" s="160">
        <v>12.017227996826136</v>
      </c>
      <c r="M1237" s="160">
        <v>14.069000000000187</v>
      </c>
      <c r="N1237" s="160">
        <v>12.30499999999995</v>
      </c>
      <c r="O1237" s="160">
        <v>0.63369071670136556</v>
      </c>
      <c r="P1237" s="160">
        <v>12.584157000541666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733.34558799925446</v>
      </c>
      <c r="I1244" s="176">
        <v>37.640299974452304</v>
      </c>
      <c r="J1244" s="185">
        <v>1214.9534120007456</v>
      </c>
      <c r="K1244" s="177">
        <v>11.945400005340503</v>
      </c>
      <c r="L1244" s="177">
        <v>12.017227996826136</v>
      </c>
      <c r="M1244" s="177">
        <v>14.069000000000187</v>
      </c>
      <c r="N1244" s="177">
        <v>12.30499999999995</v>
      </c>
      <c r="O1244" s="177">
        <v>0.63157657012604074</v>
      </c>
      <c r="P1244" s="177">
        <v>12.584157000541694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44076</v>
      </c>
      <c r="L1254" s="151">
        <v>44083</v>
      </c>
      <c r="M1254" s="151">
        <v>44090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246">
        <v>16.355320519453254</v>
      </c>
      <c r="H1257" s="160">
        <v>17.033000000000001</v>
      </c>
      <c r="I1257" s="162">
        <v>104.143480280565</v>
      </c>
      <c r="J1257" s="161">
        <v>-0.67767948054674676</v>
      </c>
      <c r="K1257" s="160">
        <v>0.35899999999999821</v>
      </c>
      <c r="L1257" s="160">
        <v>6.0000000000002274E-3</v>
      </c>
      <c r="M1257" s="160">
        <v>1.0000000000012221E-3</v>
      </c>
      <c r="N1257" s="160">
        <v>0</v>
      </c>
      <c r="O1257" s="160">
        <v>0</v>
      </c>
      <c r="P1257" s="160">
        <v>9.1499999999999915E-2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214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246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9.9000000000000005E-2</v>
      </c>
      <c r="I1260" s="162">
        <v>4.612233614940112</v>
      </c>
      <c r="J1260" s="161">
        <v>2.0474654279287949</v>
      </c>
      <c r="K1260" s="160">
        <v>0</v>
      </c>
      <c r="L1260" s="160">
        <v>5.2000000000000005E-2</v>
      </c>
      <c r="M1260" s="160">
        <v>0</v>
      </c>
      <c r="N1260" s="160">
        <v>0</v>
      </c>
      <c r="O1260" s="160">
        <v>0</v>
      </c>
      <c r="P1260" s="160">
        <v>1.3000000000000001E-2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0.71</v>
      </c>
      <c r="I1263" s="162">
        <v>36.761400911204134</v>
      </c>
      <c r="J1263" s="161">
        <v>1.2213736212474053</v>
      </c>
      <c r="K1263" s="160">
        <v>8.0000000000000071E-3</v>
      </c>
      <c r="L1263" s="160">
        <v>0</v>
      </c>
      <c r="M1263" s="160">
        <v>0</v>
      </c>
      <c r="N1263" s="160">
        <v>0</v>
      </c>
      <c r="O1263" s="160">
        <v>0</v>
      </c>
      <c r="P1263" s="160">
        <v>2.0000000000000018E-3</v>
      </c>
      <c r="Q1263" s="146" t="s">
        <v>214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19.041169999957088</v>
      </c>
      <c r="I1267" s="162">
        <v>60.249310833558106</v>
      </c>
      <c r="J1267" s="161">
        <v>12.562793159985647</v>
      </c>
      <c r="K1267" s="160">
        <v>0.36699999999999822</v>
      </c>
      <c r="L1267" s="160">
        <v>5.8000000000000232E-2</v>
      </c>
      <c r="M1267" s="160">
        <v>1.0000000000012221E-3</v>
      </c>
      <c r="N1267" s="160">
        <v>0</v>
      </c>
      <c r="O1267" s="160">
        <v>0</v>
      </c>
      <c r="P1267" s="166">
        <v>0.10649999999999991</v>
      </c>
      <c r="Q1267" s="146" t="s">
        <v>214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3.1194600144624713</v>
      </c>
      <c r="I1273" s="162">
        <v>26.297525966499293</v>
      </c>
      <c r="J1273" s="161">
        <v>8.7427205512545676</v>
      </c>
      <c r="K1273" s="160">
        <v>0.10600000000000032</v>
      </c>
      <c r="L1273" s="160">
        <v>0</v>
      </c>
      <c r="M1273" s="160">
        <v>0.20999999999999996</v>
      </c>
      <c r="N1273" s="160">
        <v>-0.20999999999999996</v>
      </c>
      <c r="O1273" s="160">
        <v>-1.7703321816472952</v>
      </c>
      <c r="P1273" s="160">
        <v>2.6500000000000079E-2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22.77703001403809</v>
      </c>
      <c r="I1282" s="162">
        <v>31.209139121131535</v>
      </c>
      <c r="J1282" s="161">
        <v>50.204893407924843</v>
      </c>
      <c r="K1282" s="160">
        <v>0.47300000000000253</v>
      </c>
      <c r="L1282" s="160">
        <v>5.7999999999999829E-2</v>
      </c>
      <c r="M1282" s="160">
        <v>0.21099999999999852</v>
      </c>
      <c r="N1282" s="160">
        <v>-0.2099999999999973</v>
      </c>
      <c r="O1282" s="160">
        <v>-0.28774248492442528</v>
      </c>
      <c r="P1282" s="160">
        <v>0.1330000000000009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0.11600000000000001</v>
      </c>
      <c r="I1286" s="162">
        <v>2.3357912127581169</v>
      </c>
      <c r="J1286" s="161">
        <v>4.8501972939364943</v>
      </c>
      <c r="K1286" s="160">
        <v>0</v>
      </c>
      <c r="L1286" s="160">
        <v>2.0000000000000018E-3</v>
      </c>
      <c r="M1286" s="160">
        <v>0</v>
      </c>
      <c r="N1286" s="160">
        <v>0</v>
      </c>
      <c r="O1286" s="160">
        <v>0</v>
      </c>
      <c r="P1286" s="160">
        <v>5.0000000000000044E-4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22.895955013990406</v>
      </c>
      <c r="I1289" s="176">
        <v>22.208598878694804</v>
      </c>
      <c r="J1289" s="185">
        <v>80.199044986009582</v>
      </c>
      <c r="K1289" s="177">
        <v>0.47300000000000253</v>
      </c>
      <c r="L1289" s="177">
        <v>5.9999999999998721E-2</v>
      </c>
      <c r="M1289" s="177">
        <v>0.21099999999999852</v>
      </c>
      <c r="N1289" s="177">
        <v>-0.2099999999999973</v>
      </c>
      <c r="O1289" s="177">
        <v>-0.20369562054415569</v>
      </c>
      <c r="P1289" s="186">
        <v>0.13350000000000062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44076</v>
      </c>
      <c r="L1294" s="151">
        <v>44083</v>
      </c>
      <c r="M1294" s="151">
        <v>44090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86.814999999999998</v>
      </c>
      <c r="I1297" s="162">
        <v>13.747121995711895</v>
      </c>
      <c r="J1297" s="161">
        <v>544.69899999999984</v>
      </c>
      <c r="K1297" s="160">
        <v>0.46299999999999386</v>
      </c>
      <c r="L1297" s="160">
        <v>0.34999999999999432</v>
      </c>
      <c r="M1297" s="160">
        <v>10.111000000000004</v>
      </c>
      <c r="N1297" s="160">
        <v>0</v>
      </c>
      <c r="O1297" s="160">
        <v>0</v>
      </c>
      <c r="P1297" s="160">
        <v>2.7309999999999981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86.814999999999998</v>
      </c>
      <c r="I1307" s="162">
        <v>12.605602030750124</v>
      </c>
      <c r="J1307" s="161">
        <v>601.88673584905632</v>
      </c>
      <c r="K1307" s="160">
        <v>0.46299999999999386</v>
      </c>
      <c r="L1307" s="160">
        <v>0.34999999999999432</v>
      </c>
      <c r="M1307" s="160">
        <v>10.111000000000004</v>
      </c>
      <c r="N1307" s="160">
        <v>0</v>
      </c>
      <c r="O1307" s="160">
        <v>0</v>
      </c>
      <c r="P1307" s="166">
        <v>2.7309999999999981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0</v>
      </c>
      <c r="F1322" s="160">
        <v>-110</v>
      </c>
      <c r="G1322" s="246">
        <v>898.71399999999994</v>
      </c>
      <c r="H1322" s="160">
        <v>86.814999999999998</v>
      </c>
      <c r="I1322" s="162">
        <v>9.6599140549718818</v>
      </c>
      <c r="J1322" s="161">
        <v>811.89899999999966</v>
      </c>
      <c r="K1322" s="160">
        <v>0.46299999999999386</v>
      </c>
      <c r="L1322" s="160">
        <v>0.34999999999999432</v>
      </c>
      <c r="M1322" s="160">
        <v>10.111000000000004</v>
      </c>
      <c r="N1322" s="160">
        <v>0</v>
      </c>
      <c r="O1322" s="160">
        <v>0</v>
      </c>
      <c r="P1322" s="160">
        <v>2.7309999999999981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0</v>
      </c>
      <c r="F1329" s="177">
        <v>-110</v>
      </c>
      <c r="G1329" s="240">
        <v>898.71399999999994</v>
      </c>
      <c r="H1329" s="177">
        <v>86.814999999999998</v>
      </c>
      <c r="I1329" s="176">
        <v>9.6599140549718818</v>
      </c>
      <c r="J1329" s="185">
        <v>811.89899999999989</v>
      </c>
      <c r="K1329" s="177">
        <v>0.46299999999999386</v>
      </c>
      <c r="L1329" s="177">
        <v>0.34999999999999432</v>
      </c>
      <c r="M1329" s="177">
        <v>10.111000000000004</v>
      </c>
      <c r="N1329" s="177">
        <v>0</v>
      </c>
      <c r="O1329" s="177">
        <v>0</v>
      </c>
      <c r="P1329" s="177">
        <v>2.7309999999999981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44076</v>
      </c>
      <c r="L1340" s="151">
        <v>44083</v>
      </c>
      <c r="M1340" s="151">
        <v>44090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6.391</v>
      </c>
      <c r="I1343" s="162">
        <v>17.75277777777778</v>
      </c>
      <c r="J1343" s="161">
        <v>29.609000000000002</v>
      </c>
      <c r="K1343" s="160">
        <v>0</v>
      </c>
      <c r="L1343" s="160">
        <v>1.3380000000000001</v>
      </c>
      <c r="M1343" s="160">
        <v>0</v>
      </c>
      <c r="N1343" s="160">
        <v>4.8000000000000043E-2</v>
      </c>
      <c r="O1343" s="160">
        <v>0.13333333333333347</v>
      </c>
      <c r="P1343" s="160">
        <v>0.34650000000000003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246">
        <v>40</v>
      </c>
      <c r="H1344" s="160">
        <v>8.1590000000000007</v>
      </c>
      <c r="I1344" s="162">
        <v>20.397500000000001</v>
      </c>
      <c r="J1344" s="161">
        <v>31.841000000000001</v>
      </c>
      <c r="K1344" s="160">
        <v>0</v>
      </c>
      <c r="L1344" s="160">
        <v>0.27399999999999913</v>
      </c>
      <c r="M1344" s="160">
        <v>5.9000000000001052E-2</v>
      </c>
      <c r="N1344" s="160">
        <v>0</v>
      </c>
      <c r="O1344" s="160">
        <v>0</v>
      </c>
      <c r="P1344" s="160">
        <v>8.3250000000000046E-2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28.499999999999996</v>
      </c>
      <c r="E1345" s="160">
        <v>0</v>
      </c>
      <c r="F1345" s="160">
        <v>-17.8</v>
      </c>
      <c r="G1345" s="246">
        <v>28.499999999999996</v>
      </c>
      <c r="H1345" s="160">
        <v>9.5570000000000004</v>
      </c>
      <c r="I1345" s="162">
        <v>33.533333333333339</v>
      </c>
      <c r="J1345" s="161">
        <v>18.942999999999998</v>
      </c>
      <c r="K1345" s="160">
        <v>1.136000000000001</v>
      </c>
      <c r="L1345" s="160">
        <v>0.1639999999999997</v>
      </c>
      <c r="M1345" s="160">
        <v>8.3000000000000185E-2</v>
      </c>
      <c r="N1345" s="160">
        <v>0</v>
      </c>
      <c r="O1345" s="160">
        <v>0</v>
      </c>
      <c r="P1345" s="160">
        <v>0.34575000000000022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597.10000991821289</v>
      </c>
      <c r="J1347" s="161">
        <v>-0.99420001983642603</v>
      </c>
      <c r="K1347" s="160">
        <v>0.22199999999999998</v>
      </c>
      <c r="L1347" s="160">
        <v>0.22140000152587902</v>
      </c>
      <c r="M1347" s="160">
        <v>0</v>
      </c>
      <c r="N1347" s="160">
        <v>0</v>
      </c>
      <c r="O1347" s="160">
        <v>0</v>
      </c>
      <c r="P1347" s="160">
        <v>0.11085000038146975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246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1.403</v>
      </c>
      <c r="I1352" s="162">
        <v>12.526785714285715</v>
      </c>
      <c r="J1352" s="161">
        <v>9.7969999999999988</v>
      </c>
      <c r="K1352" s="160">
        <v>0.30299999999999994</v>
      </c>
      <c r="L1352" s="160">
        <v>0</v>
      </c>
      <c r="M1352" s="160">
        <v>0</v>
      </c>
      <c r="N1352" s="160">
        <v>0</v>
      </c>
      <c r="O1352" s="160">
        <v>0</v>
      </c>
      <c r="P1352" s="160">
        <v>7.5749999999999984E-2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131.92825520833333</v>
      </c>
      <c r="E1353" s="160">
        <v>0</v>
      </c>
      <c r="F1353" s="160">
        <v>-70.599999999999994</v>
      </c>
      <c r="G1353" s="246">
        <v>131.92825520833333</v>
      </c>
      <c r="H1353" s="160">
        <v>27.315200019836425</v>
      </c>
      <c r="I1353" s="162">
        <v>20.704586729129307</v>
      </c>
      <c r="J1353" s="161">
        <v>104.61305518849692</v>
      </c>
      <c r="K1353" s="160">
        <v>1.6610000000000009</v>
      </c>
      <c r="L1353" s="160">
        <v>1.9974000015258779</v>
      </c>
      <c r="M1353" s="160">
        <v>0.14200000000000124</v>
      </c>
      <c r="N1353" s="160">
        <v>4.8000000000000043E-2</v>
      </c>
      <c r="O1353" s="160">
        <v>3.6383411517268441E-2</v>
      </c>
      <c r="P1353" s="166">
        <v>0.96210000038147003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18.054557291666665</v>
      </c>
      <c r="E1355" s="160">
        <v>0</v>
      </c>
      <c r="F1355" s="160">
        <v>-3.1000000000000014</v>
      </c>
      <c r="G1355" s="246">
        <v>18.054557291666665</v>
      </c>
      <c r="H1355" s="160">
        <v>6.0579999999999998</v>
      </c>
      <c r="I1355" s="162">
        <v>33.55385514102943</v>
      </c>
      <c r="J1355" s="161">
        <v>11.996557291666665</v>
      </c>
      <c r="K1355" s="160">
        <v>0.14100000000000001</v>
      </c>
      <c r="L1355" s="160">
        <v>0</v>
      </c>
      <c r="M1355" s="160">
        <v>0</v>
      </c>
      <c r="N1355" s="160">
        <v>0</v>
      </c>
      <c r="O1355" s="160">
        <v>0</v>
      </c>
      <c r="P1355" s="160">
        <v>3.5250000000000004E-2</v>
      </c>
      <c r="Q1355" s="146" t="s">
        <v>214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27.378385416666674</v>
      </c>
      <c r="E1356" s="160">
        <v>4</v>
      </c>
      <c r="F1356" s="160">
        <v>1.3000000000000007</v>
      </c>
      <c r="G1356" s="246">
        <v>27.378385416666674</v>
      </c>
      <c r="H1356" s="160">
        <v>7.6120002056062299</v>
      </c>
      <c r="I1356" s="162">
        <v>27.802955104037661</v>
      </c>
      <c r="J1356" s="161">
        <v>19.766385211060445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214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0.83140076754385994</v>
      </c>
      <c r="E1359" s="160">
        <v>-4</v>
      </c>
      <c r="F1359" s="160">
        <v>-4.8</v>
      </c>
      <c r="G1359" s="246">
        <v>0.83140076754385994</v>
      </c>
      <c r="H1359" s="160">
        <v>0.56880001354217502</v>
      </c>
      <c r="I1359" s="162">
        <v>68.414660624205936</v>
      </c>
      <c r="J1359" s="161">
        <v>0.26260075400168492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1.3794000625610401</v>
      </c>
      <c r="I1361" s="162">
        <v>21.590903029529173</v>
      </c>
      <c r="J1361" s="161">
        <v>5.0094020207722947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-10.000000000000002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201.99999999999997</v>
      </c>
      <c r="E1368" s="160">
        <v>-10</v>
      </c>
      <c r="F1368" s="160">
        <v>-103.00000000000003</v>
      </c>
      <c r="G1368" s="246">
        <v>201.99999999999997</v>
      </c>
      <c r="H1368" s="160">
        <v>46.286200388520967</v>
      </c>
      <c r="I1368" s="162">
        <v>22.913960588376717</v>
      </c>
      <c r="J1368" s="161">
        <v>155.713799611479</v>
      </c>
      <c r="K1368" s="160">
        <v>1.8019999999999925</v>
      </c>
      <c r="L1368" s="160">
        <v>1.9974000015258824</v>
      </c>
      <c r="M1368" s="160">
        <v>0.14200000000000301</v>
      </c>
      <c r="N1368" s="160">
        <v>4.8000000000001819E-2</v>
      </c>
      <c r="O1368" s="160">
        <v>2.3762376237624668E-2</v>
      </c>
      <c r="P1368" s="160">
        <v>0.99735000038146993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201.99999999999997</v>
      </c>
      <c r="E1375" s="174">
        <v>-10</v>
      </c>
      <c r="F1375" s="177">
        <v>-103.00000000000003</v>
      </c>
      <c r="G1375" s="240">
        <v>201.99999999999997</v>
      </c>
      <c r="H1375" s="177">
        <v>46.286200388520967</v>
      </c>
      <c r="I1375" s="176">
        <v>22.913960588376721</v>
      </c>
      <c r="J1375" s="185">
        <v>155.713799611479</v>
      </c>
      <c r="K1375" s="177">
        <v>1.8019999999999925</v>
      </c>
      <c r="L1375" s="177">
        <v>1.9974000015258824</v>
      </c>
      <c r="M1375" s="177">
        <v>0.14200000000000301</v>
      </c>
      <c r="N1375" s="177">
        <v>4.8000000000001819E-2</v>
      </c>
      <c r="O1375" s="177">
        <v>2.3762376237624668E-2</v>
      </c>
      <c r="P1375" s="186">
        <v>0.99735000038146993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44076</v>
      </c>
      <c r="L1380" s="151">
        <v>44083</v>
      </c>
      <c r="M1380" s="151">
        <v>44090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8.266</v>
      </c>
      <c r="I1384" s="162">
        <v>47.505747126436788</v>
      </c>
      <c r="J1384" s="161">
        <v>9.1339999999999986</v>
      </c>
      <c r="K1384" s="160">
        <v>0</v>
      </c>
      <c r="L1384" s="160">
        <v>0.35299999999999887</v>
      </c>
      <c r="M1384" s="160">
        <v>3.0000000000001137E-2</v>
      </c>
      <c r="N1384" s="160">
        <v>0</v>
      </c>
      <c r="O1384" s="160">
        <v>0</v>
      </c>
      <c r="P1384" s="160">
        <v>9.5750000000000002E-2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11.5</v>
      </c>
      <c r="E1385" s="160">
        <v>0</v>
      </c>
      <c r="F1385" s="160">
        <v>-5.8000000000000007</v>
      </c>
      <c r="G1385" s="246">
        <v>11.5</v>
      </c>
      <c r="H1385" s="160">
        <v>4.7510000000000003</v>
      </c>
      <c r="I1385" s="162">
        <v>41.313043478260873</v>
      </c>
      <c r="J1385" s="161">
        <v>6.7489999999999997</v>
      </c>
      <c r="K1385" s="160">
        <v>8.599999999999941E-2</v>
      </c>
      <c r="L1385" s="160">
        <v>0.10300000000000065</v>
      </c>
      <c r="M1385" s="160">
        <v>0</v>
      </c>
      <c r="N1385" s="160">
        <v>0</v>
      </c>
      <c r="O1385" s="160">
        <v>0</v>
      </c>
      <c r="P1385" s="160">
        <v>4.7250000000000014E-2</v>
      </c>
      <c r="Q1385" s="146" t="s">
        <v>214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3.37</v>
      </c>
      <c r="I1392" s="162">
        <v>40.11904761904762</v>
      </c>
      <c r="J1392" s="161">
        <v>5.03</v>
      </c>
      <c r="K1392" s="160">
        <v>2.09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0.52249999999999996</v>
      </c>
      <c r="Q1392" s="146">
        <v>7.6267942583732076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56.499999999999993</v>
      </c>
      <c r="E1393" s="160">
        <v>0</v>
      </c>
      <c r="F1393" s="160">
        <v>-12.200000000000001</v>
      </c>
      <c r="G1393" s="246">
        <v>56.499999999999993</v>
      </c>
      <c r="H1393" s="160">
        <v>22.497000000000003</v>
      </c>
      <c r="I1393" s="162">
        <v>39.817699115044256</v>
      </c>
      <c r="J1393" s="161">
        <v>34.003</v>
      </c>
      <c r="K1393" s="160">
        <v>2.1759999999999993</v>
      </c>
      <c r="L1393" s="160">
        <v>0.45599999999999952</v>
      </c>
      <c r="M1393" s="160">
        <v>3.0000000000001137E-2</v>
      </c>
      <c r="N1393" s="160">
        <v>0</v>
      </c>
      <c r="O1393" s="160">
        <v>0</v>
      </c>
      <c r="P1393" s="166">
        <v>0.66549999999999998</v>
      </c>
      <c r="Q1393" s="146">
        <v>49.093914350112698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9.5520720720720718</v>
      </c>
      <c r="E1395" s="160">
        <v>0</v>
      </c>
      <c r="F1395" s="160">
        <v>0.59999999999999964</v>
      </c>
      <c r="G1395" s="246">
        <v>9.5520720720720718</v>
      </c>
      <c r="H1395" s="160">
        <v>2.6019999999999999</v>
      </c>
      <c r="I1395" s="162">
        <v>27.240162975817707</v>
      </c>
      <c r="J1395" s="161">
        <v>6.9500720720720714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214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10.46270036792755</v>
      </c>
      <c r="I1396" s="162">
        <v>48.442872670997438</v>
      </c>
      <c r="J1396" s="161">
        <v>11.135317650090464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214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1.7178000659942601</v>
      </c>
      <c r="I1399" s="162">
        <v>67.565324080522146</v>
      </c>
      <c r="J1399" s="161">
        <v>0.82462844947773273</v>
      </c>
      <c r="K1399" s="160">
        <v>0</v>
      </c>
      <c r="L1399" s="160">
        <v>0.33660000610351015</v>
      </c>
      <c r="M1399" s="160">
        <v>0</v>
      </c>
      <c r="N1399" s="160">
        <v>0</v>
      </c>
      <c r="O1399" s="160">
        <v>0</v>
      </c>
      <c r="P1399" s="160">
        <v>8.4150001525877538E-2</v>
      </c>
      <c r="Q1399" s="146">
        <v>7.7995060549600304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4.0764001426696801</v>
      </c>
      <c r="I1401" s="162">
        <v>98.510932647464671</v>
      </c>
      <c r="J1401" s="161">
        <v>6.1617875348336071E-2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94.8</v>
      </c>
      <c r="E1408" s="160">
        <v>0</v>
      </c>
      <c r="F1408" s="160">
        <v>-11.200000000000003</v>
      </c>
      <c r="G1408" s="246">
        <v>94.8</v>
      </c>
      <c r="H1408" s="160">
        <v>41.427540580809122</v>
      </c>
      <c r="I1408" s="162">
        <v>43.699937321528608</v>
      </c>
      <c r="J1408" s="161">
        <v>53.372459419190875</v>
      </c>
      <c r="K1408" s="160">
        <v>2.1760000000000019</v>
      </c>
      <c r="L1408" s="160">
        <v>0.79260000610350545</v>
      </c>
      <c r="M1408" s="160">
        <v>3.0000000000001137E-2</v>
      </c>
      <c r="N1408" s="160">
        <v>0</v>
      </c>
      <c r="O1408" s="160">
        <v>0</v>
      </c>
      <c r="P1408" s="160">
        <v>0.74965000152587713</v>
      </c>
      <c r="Q1408" s="146" t="s">
        <v>214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94.8</v>
      </c>
      <c r="E1415" s="174">
        <v>0</v>
      </c>
      <c r="F1415" s="177">
        <v>-11.200000000000003</v>
      </c>
      <c r="G1415" s="240">
        <v>94.8</v>
      </c>
      <c r="H1415" s="177">
        <v>41.427540580809122</v>
      </c>
      <c r="I1415" s="176">
        <v>43.699937321528608</v>
      </c>
      <c r="J1415" s="185">
        <v>53.372459419190875</v>
      </c>
      <c r="K1415" s="177">
        <v>2.1760000000000019</v>
      </c>
      <c r="L1415" s="177">
        <v>0.79260000610350545</v>
      </c>
      <c r="M1415" s="177">
        <v>3.0000000000001137E-2</v>
      </c>
      <c r="N1415" s="177">
        <v>0</v>
      </c>
      <c r="O1415" s="177">
        <v>0</v>
      </c>
      <c r="P1415" s="177">
        <v>0.74965000152587713</v>
      </c>
      <c r="Q1415" s="153" t="s">
        <v>214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44076</v>
      </c>
      <c r="L1426" s="151">
        <v>44083</v>
      </c>
      <c r="M1426" s="151">
        <v>44090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44076</v>
      </c>
      <c r="L1466" s="151">
        <v>44083</v>
      </c>
      <c r="M1466" s="151">
        <v>44090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0.20200000000000001</v>
      </c>
      <c r="I1470" s="162">
        <v>50.500000000000007</v>
      </c>
      <c r="J1470" s="161">
        <v>0.19800000000000001</v>
      </c>
      <c r="K1470" s="160">
        <v>0</v>
      </c>
      <c r="L1470" s="160">
        <v>2.4000000000000021E-2</v>
      </c>
      <c r="M1470" s="160">
        <v>0</v>
      </c>
      <c r="N1470" s="160">
        <v>0</v>
      </c>
      <c r="O1470" s="160">
        <v>0</v>
      </c>
      <c r="P1470" s="160">
        <v>6.0000000000000053E-3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0.14599999999999999</v>
      </c>
      <c r="I1471" s="162">
        <v>29.2</v>
      </c>
      <c r="J1471" s="161">
        <v>0.35399999999999998</v>
      </c>
      <c r="K1471" s="160">
        <v>1.2000000000000011E-2</v>
      </c>
      <c r="L1471" s="160">
        <v>8.9999999999999802E-3</v>
      </c>
      <c r="M1471" s="160">
        <v>0</v>
      </c>
      <c r="N1471" s="160">
        <v>0</v>
      </c>
      <c r="O1471" s="160">
        <v>0</v>
      </c>
      <c r="P1471" s="160">
        <v>5.2499999999999977E-3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0.30499999999999999</v>
      </c>
      <c r="I1478" s="162">
        <v>17.941176470588236</v>
      </c>
      <c r="J1478" s="161">
        <v>1.395</v>
      </c>
      <c r="K1478" s="160">
        <v>0.28099999999999997</v>
      </c>
      <c r="L1478" s="160">
        <v>0</v>
      </c>
      <c r="M1478" s="160">
        <v>0</v>
      </c>
      <c r="N1478" s="160">
        <v>0</v>
      </c>
      <c r="O1478" s="160">
        <v>0</v>
      </c>
      <c r="P1478" s="160">
        <v>7.0249999999999993E-2</v>
      </c>
      <c r="Q1478" s="146">
        <v>17.857651245551605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0.65300000000000002</v>
      </c>
      <c r="I1479" s="162">
        <v>15.547619047619046</v>
      </c>
      <c r="J1479" s="161">
        <v>3.5470000000000002</v>
      </c>
      <c r="K1479" s="160">
        <v>0.29299999999999998</v>
      </c>
      <c r="L1479" s="160">
        <v>3.3000000000000002E-2</v>
      </c>
      <c r="M1479" s="160">
        <v>0</v>
      </c>
      <c r="N1479" s="160">
        <v>0</v>
      </c>
      <c r="O1479" s="160">
        <v>0</v>
      </c>
      <c r="P1479" s="166">
        <v>8.1499999999999989E-2</v>
      </c>
      <c r="Q1479" s="146">
        <v>41.521472392638046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0.80780000686645503</v>
      </c>
      <c r="I1494" s="162">
        <v>16.156000137329098</v>
      </c>
      <c r="J1494" s="161">
        <v>4.1921999931335456</v>
      </c>
      <c r="K1494" s="160">
        <v>0.29299999999999998</v>
      </c>
      <c r="L1494" s="160">
        <v>3.3000000000000029E-2</v>
      </c>
      <c r="M1494" s="160">
        <v>0</v>
      </c>
      <c r="N1494" s="160">
        <v>0</v>
      </c>
      <c r="O1494" s="160">
        <v>0</v>
      </c>
      <c r="P1494" s="160">
        <v>8.1500000000000003E-2</v>
      </c>
      <c r="Q1494" s="146">
        <v>49.438036725564977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0.80780000686645503</v>
      </c>
      <c r="I1501" s="176">
        <v>16.156000137329098</v>
      </c>
      <c r="J1501" s="185">
        <v>4.1921999931335456</v>
      </c>
      <c r="K1501" s="177">
        <v>0.29299999999999998</v>
      </c>
      <c r="L1501" s="177">
        <v>3.3000000000000029E-2</v>
      </c>
      <c r="M1501" s="177">
        <v>0</v>
      </c>
      <c r="N1501" s="177">
        <v>0</v>
      </c>
      <c r="O1501" s="177">
        <v>0</v>
      </c>
      <c r="P1501" s="177">
        <v>8.1500000000000003E-2</v>
      </c>
      <c r="Q1501" s="153">
        <v>49.438036725564977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44076</v>
      </c>
      <c r="K6" s="151">
        <v>44083</v>
      </c>
      <c r="L6" s="151">
        <v>44090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2.91046845126152</v>
      </c>
      <c r="H9" s="162">
        <v>42.425122437331666</v>
      </c>
      <c r="I9" s="161">
        <v>3.9497791663163029</v>
      </c>
      <c r="J9" s="160">
        <v>0</v>
      </c>
      <c r="K9" s="160">
        <v>2.10599997043599E-2</v>
      </c>
      <c r="L9" s="160">
        <v>0.10370999836921024</v>
      </c>
      <c r="M9" s="160">
        <v>2.2229999423029945E-2</v>
      </c>
      <c r="N9" s="160">
        <v>0.32404077319411373</v>
      </c>
      <c r="O9" s="160">
        <v>3.6749999374150022E-2</v>
      </c>
      <c r="P9" s="146" t="s">
        <v>214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0.125</v>
      </c>
      <c r="H11" s="162">
        <v>2.4557825946747411</v>
      </c>
      <c r="I11" s="161">
        <v>4.9650271168570503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3.03546845126152</v>
      </c>
      <c r="H14" s="170">
        <v>44.88090503200641</v>
      </c>
      <c r="I14" s="202">
        <v>10.014806283173353</v>
      </c>
      <c r="J14" s="170">
        <v>0</v>
      </c>
      <c r="K14" s="170">
        <v>2.10599997043599E-2</v>
      </c>
      <c r="L14" s="170">
        <v>0.10370999836921024</v>
      </c>
      <c r="M14" s="170">
        <v>2.2229999423029945E-2</v>
      </c>
      <c r="N14" s="160">
        <v>0.1703412370650953</v>
      </c>
      <c r="O14" s="170">
        <v>3.6749999374150022E-2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189.30555963320737</v>
      </c>
      <c r="D16" s="160">
        <v>3</v>
      </c>
      <c r="E16" s="160">
        <v>-137</v>
      </c>
      <c r="F16" s="161">
        <v>52.305559633207366</v>
      </c>
      <c r="G16" s="160">
        <v>15.600879716694401</v>
      </c>
      <c r="H16" s="162">
        <v>29.826427297777787</v>
      </c>
      <c r="I16" s="161">
        <v>36.704679916512966</v>
      </c>
      <c r="J16" s="160">
        <v>0.10570599913589973</v>
      </c>
      <c r="K16" s="160">
        <v>0.23689049524070072</v>
      </c>
      <c r="L16" s="160">
        <v>0.44920009052759902</v>
      </c>
      <c r="M16" s="160">
        <v>0.22586569505930143</v>
      </c>
      <c r="N16" s="160">
        <v>0.43181967011381611</v>
      </c>
      <c r="O16" s="160">
        <v>0.25441556999087522</v>
      </c>
      <c r="P16" s="146" t="s">
        <v>214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42</v>
      </c>
      <c r="F18" s="161">
        <v>128.9266842065071</v>
      </c>
      <c r="G18" s="160">
        <v>87.494</v>
      </c>
      <c r="H18" s="162">
        <v>67.863375637472615</v>
      </c>
      <c r="I18" s="161">
        <v>41.432684206507105</v>
      </c>
      <c r="J18" s="160">
        <v>1.8670000000000044</v>
      </c>
      <c r="K18" s="160">
        <v>4.8000000000001819E-2</v>
      </c>
      <c r="L18" s="160">
        <v>3.1000000000005912E-2</v>
      </c>
      <c r="M18" s="160">
        <v>8.1999999999993634E-2</v>
      </c>
      <c r="N18" s="160">
        <v>6.3602039022930976E-2</v>
      </c>
      <c r="O18" s="160">
        <v>0.50700000000000145</v>
      </c>
      <c r="P18" s="146" t="s">
        <v>214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278.67096168110004</v>
      </c>
      <c r="D21" s="160">
        <v>3</v>
      </c>
      <c r="E21" s="160">
        <v>-95.000000000000057</v>
      </c>
      <c r="F21" s="161">
        <v>183.67096168109998</v>
      </c>
      <c r="G21" s="170">
        <v>103.09487971669441</v>
      </c>
      <c r="H21" s="162">
        <v>56.130200861959679</v>
      </c>
      <c r="I21" s="161">
        <v>80.576081964405574</v>
      </c>
      <c r="J21" s="160">
        <v>1.9727059991359042</v>
      </c>
      <c r="K21" s="160">
        <v>0.28489049524070253</v>
      </c>
      <c r="L21" s="160">
        <v>0.48020009052760493</v>
      </c>
      <c r="M21" s="160">
        <v>0.30786569505929506</v>
      </c>
      <c r="N21" s="160">
        <v>0.16761805581103728</v>
      </c>
      <c r="O21" s="160">
        <v>0.76141556999087667</v>
      </c>
      <c r="P21" s="146" t="s">
        <v>214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3</v>
      </c>
      <c r="E23" s="177">
        <v>-97.000000000000057</v>
      </c>
      <c r="F23" s="185">
        <v>196.72123641553486</v>
      </c>
      <c r="G23" s="177">
        <v>106.13034816795593</v>
      </c>
      <c r="H23" s="176">
        <v>53.949614236755032</v>
      </c>
      <c r="I23" s="240">
        <v>90.590888247578931</v>
      </c>
      <c r="J23" s="174">
        <v>1.9727059991359042</v>
      </c>
      <c r="K23" s="174">
        <v>0.30595049494506243</v>
      </c>
      <c r="L23" s="174">
        <v>0.58391008889681517</v>
      </c>
      <c r="M23" s="177">
        <v>0.33009569448232501</v>
      </c>
      <c r="N23" s="177">
        <v>0.16779870871951155</v>
      </c>
      <c r="O23" s="177">
        <v>0.79816556936502669</v>
      </c>
      <c r="P23" s="153" t="s">
        <v>214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44076</v>
      </c>
      <c r="K28" s="151">
        <v>44083</v>
      </c>
      <c r="L28" s="151">
        <v>44090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0.28713999491929998</v>
      </c>
      <c r="H31" s="162">
        <v>74.336204220668009</v>
      </c>
      <c r="I31" s="161">
        <v>9.9132075237687134E-2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46" t="s">
        <v>214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1.8839999999999999</v>
      </c>
      <c r="H33" s="162">
        <v>3.7079248559552194</v>
      </c>
      <c r="I33" s="161">
        <v>48.926091174694314</v>
      </c>
      <c r="J33" s="160">
        <v>7.999999999999996E-2</v>
      </c>
      <c r="K33" s="160">
        <v>0.12400000000000011</v>
      </c>
      <c r="L33" s="160">
        <v>4.9999999999999822E-2</v>
      </c>
      <c r="M33" s="160">
        <v>0.75</v>
      </c>
      <c r="N33" s="160">
        <v>1.4760847356509632</v>
      </c>
      <c r="O33" s="160">
        <v>0.251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2.1711399949193</v>
      </c>
      <c r="H36" s="162">
        <v>4.2408090288281297</v>
      </c>
      <c r="I36" s="202">
        <v>49.025223249931997</v>
      </c>
      <c r="J36" s="160">
        <v>7.999999999999996E-2</v>
      </c>
      <c r="K36" s="160">
        <v>0.12400000000000011</v>
      </c>
      <c r="L36" s="160">
        <v>4.9999999999999822E-2</v>
      </c>
      <c r="M36" s="160">
        <v>0.75</v>
      </c>
      <c r="N36" s="160">
        <v>1.464947805790533</v>
      </c>
      <c r="O36" s="160">
        <v>0.251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0.65610088869929295</v>
      </c>
      <c r="H38" s="162">
        <v>0.88103950677296994</v>
      </c>
      <c r="I38" s="161">
        <v>73.812851258796158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4.6079999999999997</v>
      </c>
      <c r="H40" s="162">
        <v>3.6922266028834563</v>
      </c>
      <c r="I40" s="161">
        <v>120.19474088273365</v>
      </c>
      <c r="J40" s="160">
        <v>0.32100000000000062</v>
      </c>
      <c r="K40" s="160">
        <v>0.12199999999999989</v>
      </c>
      <c r="L40" s="160">
        <v>1.9999999999999574E-2</v>
      </c>
      <c r="M40" s="160">
        <v>0</v>
      </c>
      <c r="N40" s="160">
        <v>0</v>
      </c>
      <c r="O40" s="160">
        <v>0.11575000000000002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221.07169303022911</v>
      </c>
      <c r="D43" s="160">
        <v>0</v>
      </c>
      <c r="E43" s="160">
        <v>-20</v>
      </c>
      <c r="F43" s="161">
        <v>201.07169303022911</v>
      </c>
      <c r="G43" s="160">
        <v>5.2641008886992928</v>
      </c>
      <c r="H43" s="162">
        <v>2.6180218654188621</v>
      </c>
      <c r="I43" s="161">
        <v>195.80759214152982</v>
      </c>
      <c r="J43" s="160">
        <v>0.32100000000000062</v>
      </c>
      <c r="K43" s="160">
        <v>0.12199999999999989</v>
      </c>
      <c r="L43" s="160">
        <v>1.9999999999999574E-2</v>
      </c>
      <c r="M43" s="160">
        <v>0</v>
      </c>
      <c r="N43" s="160">
        <v>0</v>
      </c>
      <c r="O43" s="160">
        <v>0.11575000000000002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30</v>
      </c>
      <c r="F45" s="185">
        <v>252.26805627508043</v>
      </c>
      <c r="G45" s="177">
        <v>7.4352408836185928</v>
      </c>
      <c r="H45" s="176">
        <v>2.9473572648892929</v>
      </c>
      <c r="I45" s="240">
        <v>244.83281539146182</v>
      </c>
      <c r="J45" s="177">
        <v>0.40100000000000058</v>
      </c>
      <c r="K45" s="177">
        <v>0.246</v>
      </c>
      <c r="L45" s="177">
        <v>6.9999999999999396E-2</v>
      </c>
      <c r="M45" s="177">
        <v>0.75</v>
      </c>
      <c r="N45" s="177">
        <v>0.29730280205678444</v>
      </c>
      <c r="O45" s="177">
        <v>0.36675000000000002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44076</v>
      </c>
      <c r="K50" s="151">
        <v>44083</v>
      </c>
      <c r="L50" s="151">
        <v>44090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3.0009799984693499</v>
      </c>
      <c r="H53" s="162">
        <v>33.65429258266493</v>
      </c>
      <c r="I53" s="161">
        <v>5.9160994234143596</v>
      </c>
      <c r="J53" s="160">
        <v>0</v>
      </c>
      <c r="K53" s="160">
        <v>0</v>
      </c>
      <c r="L53" s="160">
        <v>0</v>
      </c>
      <c r="M53" s="160">
        <v>1.1799999475501366E-3</v>
      </c>
      <c r="N53" s="160">
        <v>1.3233031710520133E-2</v>
      </c>
      <c r="O53" s="160">
        <v>2.9499998688753415E-4</v>
      </c>
      <c r="P53" s="146" t="s">
        <v>214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3.0009799984693499</v>
      </c>
      <c r="H58" s="162">
        <v>3.4807255490014333</v>
      </c>
      <c r="I58" s="202">
        <v>83.216101935217878</v>
      </c>
      <c r="J58" s="160">
        <v>0</v>
      </c>
      <c r="K58" s="160">
        <v>0</v>
      </c>
      <c r="L58" s="160">
        <v>0</v>
      </c>
      <c r="M58" s="160">
        <v>1.1799999475501366E-3</v>
      </c>
      <c r="N58" s="160">
        <v>1.3686382339612453E-3</v>
      </c>
      <c r="O58" s="160">
        <v>2.9499998688753415E-4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-15</v>
      </c>
      <c r="E60" s="160">
        <v>-30</v>
      </c>
      <c r="F60" s="161">
        <v>74.213548169996898</v>
      </c>
      <c r="G60" s="160">
        <v>13.008019134223501</v>
      </c>
      <c r="H60" s="162">
        <v>17.527822688691217</v>
      </c>
      <c r="I60" s="161">
        <v>61.205529035773395</v>
      </c>
      <c r="J60" s="160">
        <v>0</v>
      </c>
      <c r="K60" s="160">
        <v>9.9355999827004382E-3</v>
      </c>
      <c r="L60" s="160">
        <v>1.7910000234799384E-2</v>
      </c>
      <c r="M60" s="160">
        <v>2.2811999857500709E-2</v>
      </c>
      <c r="N60" s="160">
        <v>3.0738322610915348E-2</v>
      </c>
      <c r="O60" s="160">
        <v>1.2664400018750133E-2</v>
      </c>
      <c r="P60" s="146" t="s">
        <v>214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0.92100000000000004</v>
      </c>
      <c r="H62" s="162">
        <v>0.49329048634502698</v>
      </c>
      <c r="I62" s="161">
        <v>185.78440492763855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366.42250273898975</v>
      </c>
      <c r="D65" s="160">
        <v>-15</v>
      </c>
      <c r="E65" s="160">
        <v>-105</v>
      </c>
      <c r="F65" s="161">
        <v>261.42250273898975</v>
      </c>
      <c r="G65" s="160">
        <v>13.9290191342235</v>
      </c>
      <c r="H65" s="162">
        <v>5.3281637916727291</v>
      </c>
      <c r="I65" s="161">
        <v>247.49348360476625</v>
      </c>
      <c r="J65" s="160">
        <v>0</v>
      </c>
      <c r="K65" s="160">
        <v>9.9355999827004382E-3</v>
      </c>
      <c r="L65" s="160">
        <v>1.7910000234799384E-2</v>
      </c>
      <c r="M65" s="160">
        <v>2.2811999857500709E-2</v>
      </c>
      <c r="N65" s="160">
        <v>8.7261041488370782E-3</v>
      </c>
      <c r="O65" s="160">
        <v>1.2664400018750133E-2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-15</v>
      </c>
      <c r="E67" s="177">
        <v>-30</v>
      </c>
      <c r="F67" s="185">
        <v>347.63958467267696</v>
      </c>
      <c r="G67" s="177">
        <v>16.929999132692849</v>
      </c>
      <c r="H67" s="176">
        <v>4.8699860082485813</v>
      </c>
      <c r="I67" s="240">
        <v>330.70958553998412</v>
      </c>
      <c r="J67" s="177">
        <v>0</v>
      </c>
      <c r="K67" s="177">
        <v>9.9355999827004382E-3</v>
      </c>
      <c r="L67" s="177">
        <v>1.7910000234799384E-2</v>
      </c>
      <c r="M67" s="177">
        <v>2.3991999805050845E-2</v>
      </c>
      <c r="N67" s="177">
        <v>6.9014004339122414E-3</v>
      </c>
      <c r="O67" s="177">
        <v>1.2959400005637667E-2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44076</v>
      </c>
      <c r="K72" s="151">
        <v>44083</v>
      </c>
      <c r="L72" s="151">
        <v>44090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65" customHeight="1" x14ac:dyDescent="0.2">
      <c r="A75" s="122"/>
      <c r="B75" s="158" t="s">
        <v>215</v>
      </c>
      <c r="C75" s="159">
        <v>0.14182828047876625</v>
      </c>
      <c r="D75" s="160">
        <v>-5</v>
      </c>
      <c r="E75" s="160">
        <v>3</v>
      </c>
      <c r="F75" s="161">
        <v>3.1418282804787663</v>
      </c>
      <c r="G75" s="160">
        <v>2.38000011444092E-3</v>
      </c>
      <c r="H75" s="162">
        <v>7.5752074969490199E-2</v>
      </c>
      <c r="I75" s="161">
        <v>3.1394482803643253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4.5007512714096221</v>
      </c>
      <c r="D77" s="160">
        <v>0</v>
      </c>
      <c r="E77" s="160">
        <v>40.4</v>
      </c>
      <c r="F77" s="161">
        <v>44.900751271409618</v>
      </c>
      <c r="G77" s="160">
        <v>0.3</v>
      </c>
      <c r="H77" s="162">
        <v>0.66814026826990724</v>
      </c>
      <c r="I77" s="161">
        <v>44.600751271409621</v>
      </c>
      <c r="J77" s="160">
        <v>0</v>
      </c>
      <c r="K77" s="160">
        <v>0</v>
      </c>
      <c r="L77" s="160">
        <v>4.9999999999999989E-2</v>
      </c>
      <c r="M77" s="160">
        <v>0</v>
      </c>
      <c r="N77" s="160">
        <v>0</v>
      </c>
      <c r="O77" s="160">
        <v>1.2499999999999997E-2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4.6425795518883879</v>
      </c>
      <c r="D80" s="160">
        <v>-5</v>
      </c>
      <c r="E80" s="160">
        <v>43.4</v>
      </c>
      <c r="F80" s="202">
        <v>48.042579551888387</v>
      </c>
      <c r="G80" s="160">
        <v>0.30238000011444088</v>
      </c>
      <c r="H80" s="162">
        <v>0.62940000918946371</v>
      </c>
      <c r="I80" s="202">
        <v>47.740199551773948</v>
      </c>
      <c r="J80" s="160">
        <v>0</v>
      </c>
      <c r="K80" s="160">
        <v>0</v>
      </c>
      <c r="L80" s="160">
        <v>4.9999999999999989E-2</v>
      </c>
      <c r="M80" s="160">
        <v>0</v>
      </c>
      <c r="N80" s="160">
        <v>0</v>
      </c>
      <c r="O80" s="160">
        <v>1.2499999999999997E-2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5</v>
      </c>
      <c r="E82" s="160">
        <v>-1.5</v>
      </c>
      <c r="F82" s="161">
        <v>7.2590242225489767</v>
      </c>
      <c r="G82" s="160">
        <v>9.2225003242492696E-3</v>
      </c>
      <c r="H82" s="162">
        <v>0.12704876084585962</v>
      </c>
      <c r="I82" s="161">
        <v>7.2498017222247277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134.5587367308548</v>
      </c>
      <c r="D84" s="160">
        <v>0</v>
      </c>
      <c r="E84" s="160">
        <v>-34</v>
      </c>
      <c r="F84" s="161">
        <v>100.5587367308548</v>
      </c>
      <c r="G84" s="160">
        <v>22.126999999999999</v>
      </c>
      <c r="H84" s="162">
        <v>22.004055260979317</v>
      </c>
      <c r="I84" s="161">
        <v>78.431736730854809</v>
      </c>
      <c r="J84" s="160">
        <v>1.9309999999999974</v>
      </c>
      <c r="K84" s="160">
        <v>0.64300000000000068</v>
      </c>
      <c r="L84" s="160">
        <v>5.1999999999999602E-2</v>
      </c>
      <c r="M84" s="160">
        <v>0.43900000000000006</v>
      </c>
      <c r="N84" s="160">
        <v>0.43656077459980669</v>
      </c>
      <c r="O84" s="160">
        <v>0.76624999999999943</v>
      </c>
      <c r="P84" s="146" t="s">
        <v>214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143.31776095340379</v>
      </c>
      <c r="D87" s="160">
        <v>5</v>
      </c>
      <c r="E87" s="160">
        <v>-35.500000000000014</v>
      </c>
      <c r="F87" s="161">
        <v>107.81776095340378</v>
      </c>
      <c r="G87" s="160">
        <v>22.136222500324248</v>
      </c>
      <c r="H87" s="162">
        <v>20.531146542628527</v>
      </c>
      <c r="I87" s="161">
        <v>85.681538453079526</v>
      </c>
      <c r="J87" s="160">
        <v>1.9309999999999974</v>
      </c>
      <c r="K87" s="160">
        <v>0.64300000000000068</v>
      </c>
      <c r="L87" s="160">
        <v>5.1999999999999602E-2</v>
      </c>
      <c r="M87" s="160">
        <v>0.43900000000000006</v>
      </c>
      <c r="N87" s="160">
        <v>0.40716853709262724</v>
      </c>
      <c r="O87" s="160">
        <v>0.76624999999999943</v>
      </c>
      <c r="P87" s="146" t="s">
        <v>214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7.8999999999999773</v>
      </c>
      <c r="F89" s="185">
        <v>155.86034050529216</v>
      </c>
      <c r="G89" s="177">
        <v>22.438602500438687</v>
      </c>
      <c r="H89" s="176">
        <v>14.396608160673688</v>
      </c>
      <c r="I89" s="240">
        <v>133.42173800485347</v>
      </c>
      <c r="J89" s="177">
        <v>1.9309999999999974</v>
      </c>
      <c r="K89" s="177">
        <v>0.64300000000000068</v>
      </c>
      <c r="L89" s="177">
        <v>0.10199999999999959</v>
      </c>
      <c r="M89" s="177">
        <v>0.43900000000000006</v>
      </c>
      <c r="N89" s="177">
        <v>0.28166241558101435</v>
      </c>
      <c r="O89" s="177">
        <v>0.77874999999999939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44076</v>
      </c>
      <c r="K94" s="151">
        <v>44083</v>
      </c>
      <c r="L94" s="151">
        <v>44090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0.33664250576496102</v>
      </c>
      <c r="H97" s="162">
        <v>8.5006750002058471</v>
      </c>
      <c r="I97" s="161">
        <v>3.6235430766365435</v>
      </c>
      <c r="J97" s="160">
        <v>0</v>
      </c>
      <c r="K97" s="160">
        <v>0</v>
      </c>
      <c r="L97" s="160">
        <v>0</v>
      </c>
      <c r="M97" s="160">
        <v>1.0499999523160275E-3</v>
      </c>
      <c r="N97" s="160">
        <v>2.6513907756799994E-2</v>
      </c>
      <c r="O97" s="160">
        <v>2.6249998807900687E-4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0.01</v>
      </c>
      <c r="H99" s="162">
        <v>0.4</v>
      </c>
      <c r="I99" s="161">
        <v>2.4900000000000002</v>
      </c>
      <c r="J99" s="160">
        <v>0</v>
      </c>
      <c r="K99" s="160">
        <v>0</v>
      </c>
      <c r="L99" s="160">
        <v>0</v>
      </c>
      <c r="M99" s="160">
        <v>0.01</v>
      </c>
      <c r="N99" s="160">
        <v>0.4</v>
      </c>
      <c r="O99" s="160">
        <v>2.5000000000000001E-3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0.34664250576496103</v>
      </c>
      <c r="H102" s="162">
        <v>5.2046973988368954</v>
      </c>
      <c r="I102" s="202">
        <v>6.3135430766365435</v>
      </c>
      <c r="J102" s="160">
        <v>0</v>
      </c>
      <c r="K102" s="160">
        <v>0</v>
      </c>
      <c r="L102" s="160">
        <v>0</v>
      </c>
      <c r="M102" s="160">
        <v>1.1049999952316028E-2</v>
      </c>
      <c r="N102" s="160">
        <v>0.16591129204438265</v>
      </c>
      <c r="O102" s="160">
        <v>2.7624999880790069E-3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7.1473475918769802</v>
      </c>
      <c r="H104" s="162">
        <v>12.297042701241198</v>
      </c>
      <c r="I104" s="161">
        <v>50.975143851985088</v>
      </c>
      <c r="J104" s="160">
        <v>0</v>
      </c>
      <c r="K104" s="160">
        <v>7.2568650126449974E-2</v>
      </c>
      <c r="L104" s="160">
        <v>0.10510500031710013</v>
      </c>
      <c r="M104" s="160">
        <v>2.7110998898740135E-2</v>
      </c>
      <c r="N104" s="160">
        <v>4.6644591835718958E-2</v>
      </c>
      <c r="O104" s="160">
        <v>5.1196162335572559E-2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5.4749999999999996</v>
      </c>
      <c r="H106" s="162">
        <v>11.179857542098143</v>
      </c>
      <c r="I106" s="161">
        <v>43.497001471250385</v>
      </c>
      <c r="J106" s="160">
        <v>7.6999999999999957E-2</v>
      </c>
      <c r="K106" s="160">
        <v>0.41300000000000026</v>
      </c>
      <c r="L106" s="160">
        <v>0.27699999999999925</v>
      </c>
      <c r="M106" s="160">
        <v>0</v>
      </c>
      <c r="N106" s="160">
        <v>0</v>
      </c>
      <c r="O106" s="160">
        <v>0.19174999999999986</v>
      </c>
      <c r="P106" s="146" t="s">
        <v>214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12.622347591876981</v>
      </c>
      <c r="H109" s="162">
        <v>11.731406738294202</v>
      </c>
      <c r="I109" s="161">
        <v>94.97214532323548</v>
      </c>
      <c r="J109" s="160">
        <v>7.6999999999999957E-2</v>
      </c>
      <c r="K109" s="160">
        <v>0.48556865012645023</v>
      </c>
      <c r="L109" s="160">
        <v>0.38210500031709937</v>
      </c>
      <c r="M109" s="160">
        <v>2.7110998898740135E-2</v>
      </c>
      <c r="N109" s="160">
        <v>2.5197385260349318E-2</v>
      </c>
      <c r="O109" s="160">
        <v>0.24294616233557242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12.968990097641942</v>
      </c>
      <c r="H111" s="176">
        <v>11.350948834820914</v>
      </c>
      <c r="I111" s="240">
        <v>101.28568839987201</v>
      </c>
      <c r="J111" s="177">
        <v>7.6999999999999957E-2</v>
      </c>
      <c r="K111" s="177">
        <v>0.48556865012645023</v>
      </c>
      <c r="L111" s="177">
        <v>0.38210500031709937</v>
      </c>
      <c r="M111" s="177">
        <v>3.8160998851056165E-2</v>
      </c>
      <c r="N111" s="177">
        <v>3.3399944188619371E-2</v>
      </c>
      <c r="O111" s="177">
        <v>0.24570866232365143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44076</v>
      </c>
      <c r="K116" s="151">
        <v>44083</v>
      </c>
      <c r="L116" s="151">
        <v>44090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5.9961311935409896</v>
      </c>
      <c r="H119" s="162">
        <v>35.833837472529801</v>
      </c>
      <c r="I119" s="161">
        <v>10.737022765025742</v>
      </c>
      <c r="J119" s="160">
        <v>0.32760000419616997</v>
      </c>
      <c r="K119" s="160">
        <v>0.14247999858856009</v>
      </c>
      <c r="L119" s="160">
        <v>2.807999992371002E-2</v>
      </c>
      <c r="M119" s="160">
        <v>0.38999999952315978</v>
      </c>
      <c r="N119" s="160">
        <v>2.3307022722007216</v>
      </c>
      <c r="O119" s="160">
        <v>0.22204000055789996</v>
      </c>
      <c r="P119" s="146">
        <v>46.35625444986394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5.9961311935409896</v>
      </c>
      <c r="H124" s="162">
        <v>35.620960922117845</v>
      </c>
      <c r="I124" s="202">
        <v>10.837022765025743</v>
      </c>
      <c r="J124" s="160">
        <v>0.32760000419616997</v>
      </c>
      <c r="K124" s="160">
        <v>0.14247999858856009</v>
      </c>
      <c r="L124" s="160">
        <v>2.807999992371002E-2</v>
      </c>
      <c r="M124" s="160">
        <v>0.38999999952315978</v>
      </c>
      <c r="N124" s="160">
        <v>2.3168563685873074</v>
      </c>
      <c r="O124" s="160">
        <v>0.22204000055789996</v>
      </c>
      <c r="P124" s="146">
        <v>46.806623751560664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55.329271394550801</v>
      </c>
      <c r="H126" s="162">
        <v>22.513282546128639</v>
      </c>
      <c r="I126" s="161">
        <v>190.43351899900361</v>
      </c>
      <c r="J126" s="160">
        <v>0.44881199216850121</v>
      </c>
      <c r="K126" s="160">
        <v>4.2403837448208961</v>
      </c>
      <c r="L126" s="160">
        <v>3.1456335817874006</v>
      </c>
      <c r="M126" s="160">
        <v>4.9750720285624013</v>
      </c>
      <c r="N126" s="160">
        <v>2.0243390061593645</v>
      </c>
      <c r="O126" s="160">
        <v>3.2024753368347998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55.329271394550801</v>
      </c>
      <c r="H131" s="162">
        <v>22.370891399434392</v>
      </c>
      <c r="I131" s="161">
        <v>191.99780380617054</v>
      </c>
      <c r="J131" s="160">
        <v>0.44881199216850121</v>
      </c>
      <c r="K131" s="160">
        <v>4.2403837448208961</v>
      </c>
      <c r="L131" s="160">
        <v>3.1456335817874006</v>
      </c>
      <c r="M131" s="160">
        <v>4.9750720285624013</v>
      </c>
      <c r="N131" s="160">
        <v>2.0115355443898815</v>
      </c>
      <c r="O131" s="160">
        <v>3.2024753368347998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61.325402588091791</v>
      </c>
      <c r="H133" s="176">
        <v>23.215229174832636</v>
      </c>
      <c r="I133" s="240">
        <v>202.83482657119629</v>
      </c>
      <c r="J133" s="177">
        <v>0.77641199636467118</v>
      </c>
      <c r="K133" s="177">
        <v>4.3828637434094562</v>
      </c>
      <c r="L133" s="177">
        <v>3.1737135817111106</v>
      </c>
      <c r="M133" s="177">
        <v>5.3650720280855611</v>
      </c>
      <c r="N133" s="177">
        <v>2.030991586114363</v>
      </c>
      <c r="O133" s="177">
        <v>3.4245153373927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44076</v>
      </c>
      <c r="K138" s="151">
        <v>44083</v>
      </c>
      <c r="L138" s="151">
        <v>44090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3.1635000377893401E-2</v>
      </c>
      <c r="H141" s="162">
        <v>29.017233746824203</v>
      </c>
      <c r="I141" s="161">
        <v>7.738641997495363E-2</v>
      </c>
      <c r="J141" s="160">
        <v>0</v>
      </c>
      <c r="K141" s="160">
        <v>6.9375000894069012E-3</v>
      </c>
      <c r="L141" s="160">
        <v>0</v>
      </c>
      <c r="M141" s="160">
        <v>0</v>
      </c>
      <c r="N141" s="160">
        <v>0</v>
      </c>
      <c r="O141" s="160">
        <v>1.7343750223517253E-3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3.1635000377893401E-2</v>
      </c>
      <c r="H146" s="162">
        <v>29.017233746824203</v>
      </c>
      <c r="I146" s="202">
        <v>7.738641997495363E-2</v>
      </c>
      <c r="J146" s="160">
        <v>0</v>
      </c>
      <c r="K146" s="160">
        <v>6.9375000894069012E-3</v>
      </c>
      <c r="L146" s="160">
        <v>0</v>
      </c>
      <c r="M146" s="160">
        <v>0</v>
      </c>
      <c r="N146" s="160">
        <v>0</v>
      </c>
      <c r="O146" s="160">
        <v>1.7343750223517253E-3</v>
      </c>
      <c r="P146" s="146">
        <v>42.619196527646906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4.7008500158786798E-2</v>
      </c>
      <c r="H148" s="162">
        <v>4.569266635025615</v>
      </c>
      <c r="I148" s="161">
        <v>0.98178898341208098</v>
      </c>
      <c r="J148" s="160">
        <v>0</v>
      </c>
      <c r="K148" s="160">
        <v>0</v>
      </c>
      <c r="L148" s="160">
        <v>0</v>
      </c>
      <c r="M148" s="160">
        <v>5.550000071525979E-4</v>
      </c>
      <c r="N148" s="160">
        <v>5.3946477904110002E-2</v>
      </c>
      <c r="O148" s="160">
        <v>1.3875000178814947E-4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4.7008500158786798E-2</v>
      </c>
      <c r="H153" s="162">
        <v>4.5692125287263989</v>
      </c>
      <c r="I153" s="161">
        <v>0.98180116591051569</v>
      </c>
      <c r="J153" s="160">
        <v>0</v>
      </c>
      <c r="K153" s="160">
        <v>0</v>
      </c>
      <c r="L153" s="160">
        <v>0</v>
      </c>
      <c r="M153" s="160">
        <v>5.550000071525979E-4</v>
      </c>
      <c r="N153" s="160">
        <v>5.3945839104821564E-2</v>
      </c>
      <c r="O153" s="160">
        <v>1.3875000178814947E-4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7.8643500536680205E-2</v>
      </c>
      <c r="H155" s="176">
        <v>6.9117025782772901</v>
      </c>
      <c r="I155" s="240">
        <v>1.0591875858854694</v>
      </c>
      <c r="J155" s="177">
        <v>0</v>
      </c>
      <c r="K155" s="177">
        <v>6.9375000894069012E-3</v>
      </c>
      <c r="L155" s="177">
        <v>0</v>
      </c>
      <c r="M155" s="177">
        <v>5.550000071525979E-4</v>
      </c>
      <c r="N155" s="177">
        <v>4.8777012139628428E-2</v>
      </c>
      <c r="O155" s="177">
        <v>1.8731250241398748E-3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44076</v>
      </c>
      <c r="K160" s="151">
        <v>44083</v>
      </c>
      <c r="L160" s="151">
        <v>44090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70</v>
      </c>
      <c r="E163" s="160">
        <v>80</v>
      </c>
      <c r="F163" s="161">
        <v>106.56850643619018</v>
      </c>
      <c r="G163" s="160">
        <v>56.2005000019074</v>
      </c>
      <c r="H163" s="162">
        <v>52.736499629520914</v>
      </c>
      <c r="I163" s="161">
        <v>50.368006434282776</v>
      </c>
      <c r="J163" s="160">
        <v>0</v>
      </c>
      <c r="K163" s="160">
        <v>0.7609999999998962</v>
      </c>
      <c r="L163" s="160">
        <v>0</v>
      </c>
      <c r="M163" s="160">
        <v>0.35800000000010357</v>
      </c>
      <c r="N163" s="160">
        <v>0.33593414412208406</v>
      </c>
      <c r="O163" s="160">
        <v>0.27974999999999994</v>
      </c>
      <c r="P163" s="146" t="s">
        <v>214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107.456</v>
      </c>
      <c r="H165" s="162">
        <v>48.053083585355246</v>
      </c>
      <c r="I165" s="161">
        <v>116.16336421651097</v>
      </c>
      <c r="J165" s="160">
        <v>2.9939999999999998</v>
      </c>
      <c r="K165" s="160">
        <v>4.8649999999999949</v>
      </c>
      <c r="L165" s="160">
        <v>0.49699999999999989</v>
      </c>
      <c r="M165" s="160">
        <v>4.3170000000000073</v>
      </c>
      <c r="N165" s="160">
        <v>1.9305125989984639</v>
      </c>
      <c r="O165" s="160">
        <v>3.1682500000000005</v>
      </c>
      <c r="P165" s="146">
        <v>34.664835229704394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151.08787065270116</v>
      </c>
      <c r="D168" s="160">
        <v>70</v>
      </c>
      <c r="E168" s="160">
        <v>180</v>
      </c>
      <c r="F168" s="202">
        <v>331.08787065270116</v>
      </c>
      <c r="G168" s="160">
        <v>163.6565000019074</v>
      </c>
      <c r="H168" s="162">
        <v>49.429929184442088</v>
      </c>
      <c r="I168" s="202">
        <v>167.43137065079375</v>
      </c>
      <c r="J168" s="160">
        <v>2.9939999999999998</v>
      </c>
      <c r="K168" s="160">
        <v>5.6259999999998911</v>
      </c>
      <c r="L168" s="160">
        <v>0.49699999999999989</v>
      </c>
      <c r="M168" s="160">
        <v>4.6750000000001108</v>
      </c>
      <c r="N168" s="160">
        <v>1.4120118598074562</v>
      </c>
      <c r="O168" s="160">
        <v>3.4480000000000004</v>
      </c>
      <c r="P168" s="146">
        <v>46.558982207306769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-70.000000000000114</v>
      </c>
      <c r="E170" s="160">
        <v>454</v>
      </c>
      <c r="F170" s="161">
        <v>967.15181951798274</v>
      </c>
      <c r="G170" s="160">
        <v>263.10699001789101</v>
      </c>
      <c r="H170" s="162">
        <v>27.204311123461515</v>
      </c>
      <c r="I170" s="161">
        <v>704.04482950009174</v>
      </c>
      <c r="J170" s="160">
        <v>1.0269999999999868</v>
      </c>
      <c r="K170" s="160">
        <v>1.1702000007629749</v>
      </c>
      <c r="L170" s="160">
        <v>2.1659999999999968</v>
      </c>
      <c r="M170" s="160">
        <v>1.2601999988560237</v>
      </c>
      <c r="N170" s="160">
        <v>0.13030012180343029</v>
      </c>
      <c r="O170" s="160">
        <v>1.4058499999047456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137.821</v>
      </c>
      <c r="H172" s="162">
        <v>17.642225124719484</v>
      </c>
      <c r="I172" s="161">
        <v>643.37864474827768</v>
      </c>
      <c r="J172" s="160">
        <v>4.6159999999999997</v>
      </c>
      <c r="K172" s="160">
        <v>3.7739999999999867</v>
      </c>
      <c r="L172" s="160">
        <v>5.7909999999999968</v>
      </c>
      <c r="M172" s="160">
        <v>2.5380000000000109</v>
      </c>
      <c r="N172" s="160">
        <v>0.32488494036858129</v>
      </c>
      <c r="O172" s="160">
        <v>4.1797499999999985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1323.3899783901279</v>
      </c>
      <c r="D175" s="160">
        <v>-70.000000000000114</v>
      </c>
      <c r="E175" s="160">
        <v>443.5</v>
      </c>
      <c r="F175" s="161">
        <v>1766.8899783901279</v>
      </c>
      <c r="G175" s="160">
        <v>400.92799001789103</v>
      </c>
      <c r="H175" s="162">
        <v>22.691168942119976</v>
      </c>
      <c r="I175" s="161">
        <v>1365.9619883722369</v>
      </c>
      <c r="J175" s="160">
        <v>5.6429999999999865</v>
      </c>
      <c r="K175" s="160">
        <v>4.9442000007629616</v>
      </c>
      <c r="L175" s="160">
        <v>7.9569999999999936</v>
      </c>
      <c r="M175" s="160">
        <v>3.7981999988560347</v>
      </c>
      <c r="N175" s="160">
        <v>0.21496528053867284</v>
      </c>
      <c r="O175" s="160">
        <v>5.5855999999047441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-1.1368683772161603E-13</v>
      </c>
      <c r="E177" s="177">
        <v>623.49999999999977</v>
      </c>
      <c r="F177" s="185">
        <v>2097.9778490428289</v>
      </c>
      <c r="G177" s="177">
        <v>564.58449001979841</v>
      </c>
      <c r="H177" s="176">
        <v>26.910888991386713</v>
      </c>
      <c r="I177" s="240">
        <v>1533.3933590230304</v>
      </c>
      <c r="J177" s="177">
        <v>8.6369999999999862</v>
      </c>
      <c r="K177" s="177">
        <v>10.570200000762853</v>
      </c>
      <c r="L177" s="177">
        <v>8.4539999999999935</v>
      </c>
      <c r="M177" s="177">
        <v>8.4731999988561455</v>
      </c>
      <c r="N177" s="177">
        <v>0.40387461682314318</v>
      </c>
      <c r="O177" s="177">
        <v>9.0335999999047445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44076</v>
      </c>
      <c r="K182" s="151">
        <v>44083</v>
      </c>
      <c r="L182" s="151">
        <v>44090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44076</v>
      </c>
      <c r="K204" s="151">
        <v>44083</v>
      </c>
      <c r="L204" s="151">
        <v>44090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0.5</v>
      </c>
      <c r="E207" s="160">
        <v>1</v>
      </c>
      <c r="F207" s="161">
        <v>1.5338928332898396</v>
      </c>
      <c r="G207" s="160">
        <v>0.94945100221037904</v>
      </c>
      <c r="H207" s="162">
        <v>61.898131447294773</v>
      </c>
      <c r="I207" s="161">
        <v>0.58444183107946057</v>
      </c>
      <c r="J207" s="160">
        <v>0</v>
      </c>
      <c r="K207" s="160">
        <v>2.6840000152588028E-2</v>
      </c>
      <c r="L207" s="160">
        <v>0</v>
      </c>
      <c r="M207" s="160">
        <v>6.7100000381470348E-3</v>
      </c>
      <c r="N207" s="160">
        <v>0.43744907678821743</v>
      </c>
      <c r="O207" s="160">
        <v>8.3875000476837658E-3</v>
      </c>
      <c r="P207" s="146" t="s">
        <v>214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1.2E-2</v>
      </c>
      <c r="H209" s="162">
        <v>0.57026009016992651</v>
      </c>
      <c r="I209" s="161">
        <v>2.0923029675150913</v>
      </c>
      <c r="J209" s="160">
        <v>0</v>
      </c>
      <c r="K209" s="160">
        <v>0</v>
      </c>
      <c r="L209" s="160">
        <v>0</v>
      </c>
      <c r="M209" s="160">
        <v>1.2E-2</v>
      </c>
      <c r="N209" s="160">
        <v>0.57026009016992663</v>
      </c>
      <c r="O209" s="160">
        <v>3.0000000000000001E-3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0.5</v>
      </c>
      <c r="E212" s="160">
        <v>1</v>
      </c>
      <c r="F212" s="202">
        <v>3.738195800804931</v>
      </c>
      <c r="G212" s="160">
        <v>0.96145100221037905</v>
      </c>
      <c r="H212" s="162">
        <v>25.719653368701383</v>
      </c>
      <c r="I212" s="202">
        <v>2.7767447985945517</v>
      </c>
      <c r="J212" s="160">
        <v>0</v>
      </c>
      <c r="K212" s="160">
        <v>2.6840000152588028E-2</v>
      </c>
      <c r="L212" s="160">
        <v>0</v>
      </c>
      <c r="M212" s="160">
        <v>1.8710000038147035E-2</v>
      </c>
      <c r="N212" s="160">
        <v>0.50050882926245555</v>
      </c>
      <c r="O212" s="160">
        <v>1.1387500047683765E-2</v>
      </c>
      <c r="P212" s="146" t="s">
        <v>214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-0.5</v>
      </c>
      <c r="E214" s="160">
        <v>5</v>
      </c>
      <c r="F214" s="161">
        <v>32.318664210044048</v>
      </c>
      <c r="G214" s="160">
        <v>5.1724607760086698</v>
      </c>
      <c r="H214" s="162">
        <v>16.004562386588873</v>
      </c>
      <c r="I214" s="161">
        <v>27.146203434035378</v>
      </c>
      <c r="J214" s="160">
        <v>0</v>
      </c>
      <c r="K214" s="160">
        <v>1.250499963760987E-2</v>
      </c>
      <c r="L214" s="160">
        <v>0</v>
      </c>
      <c r="M214" s="160">
        <v>7.4786000251796381E-3</v>
      </c>
      <c r="N214" s="160">
        <v>2.3140189138310445E-2</v>
      </c>
      <c r="O214" s="160">
        <v>4.9958999156973771E-3</v>
      </c>
      <c r="P214" s="146" t="s">
        <v>214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4.532</v>
      </c>
      <c r="H216" s="162">
        <v>42.911755389287855</v>
      </c>
      <c r="I216" s="161">
        <v>6.0292085986380588</v>
      </c>
      <c r="J216" s="160">
        <v>2.8999999999999915E-2</v>
      </c>
      <c r="K216" s="160">
        <v>0.29200000000000026</v>
      </c>
      <c r="L216" s="160">
        <v>0.24899999999999967</v>
      </c>
      <c r="M216" s="160">
        <v>0</v>
      </c>
      <c r="N216" s="160">
        <v>0</v>
      </c>
      <c r="O216" s="160">
        <v>0.14249999999999996</v>
      </c>
      <c r="P216" s="146">
        <v>40.310235779916212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-0.5</v>
      </c>
      <c r="E219" s="160">
        <v>14</v>
      </c>
      <c r="F219" s="161">
        <v>42.97987280868211</v>
      </c>
      <c r="G219" s="160">
        <v>9.7044607760086699</v>
      </c>
      <c r="H219" s="162">
        <v>22.57908211875473</v>
      </c>
      <c r="I219" s="161">
        <v>33.275412032673444</v>
      </c>
      <c r="J219" s="160">
        <v>2.8999999999999915E-2</v>
      </c>
      <c r="K219" s="160">
        <v>0.30450499963761013</v>
      </c>
      <c r="L219" s="160">
        <v>0.24899999999999967</v>
      </c>
      <c r="M219" s="160">
        <v>7.4786000251796381E-3</v>
      </c>
      <c r="N219" s="160">
        <v>1.7400237684437565E-2</v>
      </c>
      <c r="O219" s="160">
        <v>0.14749589991569734</v>
      </c>
      <c r="P219" s="146" t="s">
        <v>214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10.66591177821905</v>
      </c>
      <c r="H221" s="176">
        <v>22.830378257660083</v>
      </c>
      <c r="I221" s="240">
        <v>36.052156831267993</v>
      </c>
      <c r="J221" s="177">
        <v>2.8999999999999915E-2</v>
      </c>
      <c r="K221" s="177">
        <v>0.33134499979019816</v>
      </c>
      <c r="L221" s="177">
        <v>0.24899999999999967</v>
      </c>
      <c r="M221" s="177">
        <v>2.6188600063326673E-2</v>
      </c>
      <c r="N221" s="177">
        <v>5.605668394007314E-2</v>
      </c>
      <c r="O221" s="177">
        <v>0.15888339996338111</v>
      </c>
      <c r="P221" s="153" t="s">
        <v>214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44076</v>
      </c>
      <c r="K226" s="151">
        <v>44083</v>
      </c>
      <c r="L226" s="151">
        <v>44090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44076</v>
      </c>
      <c r="K248" s="151">
        <v>44083</v>
      </c>
      <c r="L248" s="151">
        <v>44090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0.19999999999999998</v>
      </c>
      <c r="E251" s="160">
        <v>0.19999999999999998</v>
      </c>
      <c r="F251" s="161">
        <v>0.44139061322951423</v>
      </c>
      <c r="G251" s="160">
        <v>0.33500499492883701</v>
      </c>
      <c r="H251" s="162">
        <v>75.897625569722109</v>
      </c>
      <c r="I251" s="161">
        <v>0.10638561830067722</v>
      </c>
      <c r="J251" s="160">
        <v>0</v>
      </c>
      <c r="K251" s="160">
        <v>6.2999997138979968E-3</v>
      </c>
      <c r="L251" s="160">
        <v>0</v>
      </c>
      <c r="M251" s="160">
        <v>0</v>
      </c>
      <c r="N251" s="160">
        <v>0</v>
      </c>
      <c r="O251" s="160">
        <v>1.5749999284744992E-3</v>
      </c>
      <c r="P251" s="146" t="s">
        <v>214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0.02</v>
      </c>
      <c r="H253" s="162">
        <v>3.9292730844793712E-2</v>
      </c>
      <c r="I253" s="161">
        <v>50.879999999999995</v>
      </c>
      <c r="J253" s="160">
        <v>0</v>
      </c>
      <c r="K253" s="160">
        <v>0</v>
      </c>
      <c r="L253" s="160">
        <v>0</v>
      </c>
      <c r="M253" s="160">
        <v>0.02</v>
      </c>
      <c r="N253" s="160">
        <v>3.9292730844793719E-2</v>
      </c>
      <c r="O253" s="160">
        <v>5.0000000000000001E-3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51.241390613229512</v>
      </c>
      <c r="D256" s="160">
        <v>0.19999999999999998</v>
      </c>
      <c r="E256" s="160">
        <v>0.20000000000000284</v>
      </c>
      <c r="F256" s="202">
        <v>51.441390613229515</v>
      </c>
      <c r="G256" s="160">
        <v>0.35500499492883703</v>
      </c>
      <c r="H256" s="162">
        <v>0.69011547062947809</v>
      </c>
      <c r="I256" s="202">
        <v>51.086385618300675</v>
      </c>
      <c r="J256" s="160">
        <v>0</v>
      </c>
      <c r="K256" s="160">
        <v>6.2999997138979968E-3</v>
      </c>
      <c r="L256" s="160">
        <v>0</v>
      </c>
      <c r="M256" s="160">
        <v>0.02</v>
      </c>
      <c r="N256" s="160">
        <v>3.8879197785248967E-2</v>
      </c>
      <c r="O256" s="160">
        <v>6.5749999284744993E-3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-0.19999999999998863</v>
      </c>
      <c r="E258" s="160">
        <v>-0.19999999999998863</v>
      </c>
      <c r="F258" s="161">
        <v>275.83434366542713</v>
      </c>
      <c r="G258" s="160">
        <v>1.1477420858293801</v>
      </c>
      <c r="H258" s="162">
        <v>0.41609832574783806</v>
      </c>
      <c r="I258" s="161">
        <v>274.68660157959772</v>
      </c>
      <c r="J258" s="160">
        <v>0</v>
      </c>
      <c r="K258" s="160">
        <v>1.0604999780649882E-2</v>
      </c>
      <c r="L258" s="160">
        <v>1.0000000000001119E-3</v>
      </c>
      <c r="M258" s="160">
        <v>3.6749999523200128E-3</v>
      </c>
      <c r="N258" s="160">
        <v>1.3323213866281998E-3</v>
      </c>
      <c r="O258" s="160">
        <v>3.8199999332425016E-3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1.2809999999999999</v>
      </c>
      <c r="H260" s="162">
        <v>81.297292586137402</v>
      </c>
      <c r="I260" s="161">
        <v>0.29469822960922665</v>
      </c>
      <c r="J260" s="160">
        <v>2.3999999999999806E-2</v>
      </c>
      <c r="K260" s="160">
        <v>9.3000000000000194E-2</v>
      </c>
      <c r="L260" s="160">
        <v>3.1999999999999813E-2</v>
      </c>
      <c r="M260" s="160">
        <v>0</v>
      </c>
      <c r="N260" s="160">
        <v>0</v>
      </c>
      <c r="O260" s="160">
        <v>3.724999999999995E-2</v>
      </c>
      <c r="P260" s="146">
        <v>5.9113618687040814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-0.19999999999998863</v>
      </c>
      <c r="E263" s="160">
        <v>-0.19999999999998863</v>
      </c>
      <c r="F263" s="161">
        <v>277.61024902842638</v>
      </c>
      <c r="G263" s="160">
        <v>2.4287420858293798</v>
      </c>
      <c r="H263" s="162">
        <v>0.87487479094501464</v>
      </c>
      <c r="I263" s="161">
        <v>275.18150694259703</v>
      </c>
      <c r="J263" s="160">
        <v>2.3999999999999806E-2</v>
      </c>
      <c r="K263" s="160">
        <v>0.10360499978065008</v>
      </c>
      <c r="L263" s="160">
        <v>3.2999999999999925E-2</v>
      </c>
      <c r="M263" s="160">
        <v>3.6749999523200128E-3</v>
      </c>
      <c r="N263" s="160">
        <v>1.3237983702625133E-3</v>
      </c>
      <c r="O263" s="160">
        <v>4.1069999933242451E-2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1.1352030426792226E-14</v>
      </c>
      <c r="E265" s="177">
        <v>0</v>
      </c>
      <c r="F265" s="185">
        <v>329.05163964165592</v>
      </c>
      <c r="G265" s="177">
        <v>2.783747080758217</v>
      </c>
      <c r="H265" s="176">
        <v>0.84599094652431306</v>
      </c>
      <c r="I265" s="240">
        <v>326.26789256089774</v>
      </c>
      <c r="J265" s="177">
        <v>2.3999999999999806E-2</v>
      </c>
      <c r="K265" s="177">
        <v>0.10990499949454807</v>
      </c>
      <c r="L265" s="177">
        <v>3.2999999999999925E-2</v>
      </c>
      <c r="M265" s="177">
        <v>2.3674999952320013E-2</v>
      </c>
      <c r="N265" s="177">
        <v>7.1949193075295358E-3</v>
      </c>
      <c r="O265" s="177">
        <v>4.7644999861716948E-2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44076</v>
      </c>
      <c r="K270" s="151">
        <v>44083</v>
      </c>
      <c r="L270" s="151">
        <v>44090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15.496640970706901</v>
      </c>
      <c r="H273" s="162">
        <v>62.503420289495971</v>
      </c>
      <c r="I273" s="161">
        <v>9.2966277799172854</v>
      </c>
      <c r="J273" s="160">
        <v>0.18623000335690065</v>
      </c>
      <c r="K273" s="160">
        <v>9.2660001754799382E-2</v>
      </c>
      <c r="L273" s="160">
        <v>2.0340000152600624E-2</v>
      </c>
      <c r="M273" s="160">
        <v>0.30058000445360022</v>
      </c>
      <c r="N273" s="160">
        <v>1.2123452033569915</v>
      </c>
      <c r="O273" s="160">
        <v>0.14995250242947522</v>
      </c>
      <c r="P273" s="146" t="s">
        <v>214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15.496640970706901</v>
      </c>
      <c r="H278" s="162">
        <v>38.845252485018378</v>
      </c>
      <c r="I278" s="202">
        <v>24.396627779917289</v>
      </c>
      <c r="J278" s="160">
        <v>0.18623000335690065</v>
      </c>
      <c r="K278" s="160">
        <v>9.2660001754799382E-2</v>
      </c>
      <c r="L278" s="160">
        <v>2.0340000152600624E-2</v>
      </c>
      <c r="M278" s="160">
        <v>0.30058000445360022</v>
      </c>
      <c r="N278" s="160">
        <v>0.75346045552834573</v>
      </c>
      <c r="O278" s="160">
        <v>0.14995250242947522</v>
      </c>
      <c r="P278" s="146" t="s">
        <v>214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182</v>
      </c>
      <c r="F280" s="161">
        <v>261.51901025483318</v>
      </c>
      <c r="G280" s="160">
        <v>109.182145255327</v>
      </c>
      <c r="H280" s="162">
        <v>41.749219358445927</v>
      </c>
      <c r="I280" s="161">
        <v>152.33686499950619</v>
      </c>
      <c r="J280" s="160">
        <v>9.9600000501013142E-2</v>
      </c>
      <c r="K280" s="160">
        <v>3.1000263273709976</v>
      </c>
      <c r="L280" s="160">
        <v>2.1147418683769956</v>
      </c>
      <c r="M280" s="160">
        <v>2.954635848045001</v>
      </c>
      <c r="N280" s="160">
        <v>1.1297977325495006</v>
      </c>
      <c r="O280" s="160">
        <v>2.0672510110735018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6.4969999999999999</v>
      </c>
      <c r="H282" s="162">
        <v>30.218604651162792</v>
      </c>
      <c r="I282" s="161">
        <v>15.003</v>
      </c>
      <c r="J282" s="160">
        <v>5.4999999999999716E-2</v>
      </c>
      <c r="K282" s="160">
        <v>6.5000000000000391E-2</v>
      </c>
      <c r="L282" s="160">
        <v>0.23299999999999965</v>
      </c>
      <c r="M282" s="160">
        <v>0</v>
      </c>
      <c r="N282" s="160">
        <v>0</v>
      </c>
      <c r="O282" s="160">
        <v>8.824999999999994E-2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202.50000000000006</v>
      </c>
      <c r="F285" s="161">
        <v>284.2573986234674</v>
      </c>
      <c r="G285" s="160">
        <v>115.679145255327</v>
      </c>
      <c r="H285" s="162">
        <v>40.695209980640726</v>
      </c>
      <c r="I285" s="161">
        <v>168.57825336814039</v>
      </c>
      <c r="J285" s="160">
        <v>0.15460000050101286</v>
      </c>
      <c r="K285" s="160">
        <v>3.165026327370998</v>
      </c>
      <c r="L285" s="160">
        <v>2.3477418683769953</v>
      </c>
      <c r="M285" s="160">
        <v>2.954635848045001</v>
      </c>
      <c r="N285" s="160">
        <v>1.0394226719701907</v>
      </c>
      <c r="O285" s="160">
        <v>2.1555010110735018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207.50000000000006</v>
      </c>
      <c r="F287" s="185">
        <v>324.1506673740916</v>
      </c>
      <c r="G287" s="177">
        <v>131.17578622603389</v>
      </c>
      <c r="H287" s="176">
        <v>40.467535448461142</v>
      </c>
      <c r="I287" s="240">
        <v>192.9748811480577</v>
      </c>
      <c r="J287" s="177">
        <v>0.34083000385791351</v>
      </c>
      <c r="K287" s="177">
        <v>3.2576863291257974</v>
      </c>
      <c r="L287" s="177">
        <v>2.3680818685295959</v>
      </c>
      <c r="M287" s="177">
        <v>3.2552158524986012</v>
      </c>
      <c r="N287" s="177">
        <v>1.0042292613088666</v>
      </c>
      <c r="O287" s="177">
        <v>2.305453513502977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44076</v>
      </c>
      <c r="K292" s="151">
        <v>44083</v>
      </c>
      <c r="L292" s="151">
        <v>44090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1.0999999999999999E-2</v>
      </c>
      <c r="H297" s="162" t="s">
        <v>118</v>
      </c>
      <c r="I297" s="161">
        <v>-1.0999999999999999E-2</v>
      </c>
      <c r="J297" s="160">
        <v>0</v>
      </c>
      <c r="K297" s="160">
        <v>0</v>
      </c>
      <c r="L297" s="160">
        <v>0</v>
      </c>
      <c r="M297" s="160">
        <v>1.0999999999999999E-2</v>
      </c>
      <c r="N297" s="160" t="s">
        <v>42</v>
      </c>
      <c r="O297" s="160">
        <v>2.7499999999999998E-3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1.0999999999999999E-2</v>
      </c>
      <c r="H300" s="162" t="s">
        <v>118</v>
      </c>
      <c r="I300" s="202">
        <v>-1.0999999999999999E-2</v>
      </c>
      <c r="J300" s="160">
        <v>0</v>
      </c>
      <c r="K300" s="160">
        <v>0</v>
      </c>
      <c r="L300" s="160">
        <v>0</v>
      </c>
      <c r="M300" s="160">
        <v>1.0999999999999999E-2</v>
      </c>
      <c r="N300" s="160" t="s">
        <v>42</v>
      </c>
      <c r="O300" s="160">
        <v>2.7499999999999998E-3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1.2E-2</v>
      </c>
      <c r="H309" s="176" t="s">
        <v>118</v>
      </c>
      <c r="I309" s="240">
        <v>-1.2E-2</v>
      </c>
      <c r="J309" s="177">
        <v>0</v>
      </c>
      <c r="K309" s="177">
        <v>0</v>
      </c>
      <c r="L309" s="177">
        <v>0</v>
      </c>
      <c r="M309" s="177">
        <v>1.0999999999999999E-2</v>
      </c>
      <c r="N309" s="177" t="s">
        <v>42</v>
      </c>
      <c r="O309" s="177">
        <v>2.7499999999999998E-3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44076</v>
      </c>
      <c r="K314" s="151">
        <v>44083</v>
      </c>
      <c r="L314" s="151">
        <v>44090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214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214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-5.6</v>
      </c>
      <c r="F324" s="161">
        <v>12.362465338967924</v>
      </c>
      <c r="G324" s="160">
        <v>0</v>
      </c>
      <c r="H324" s="162">
        <v>0</v>
      </c>
      <c r="I324" s="161">
        <v>12.362465338967924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214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0.13200000000000001</v>
      </c>
      <c r="H326" s="162">
        <v>114.1474896485736</v>
      </c>
      <c r="I326" s="161">
        <v>-1.6360137567292099E-2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-5.5999999999999979</v>
      </c>
      <c r="F329" s="161">
        <v>12.479633322951088</v>
      </c>
      <c r="G329" s="160">
        <v>0.13200000000000001</v>
      </c>
      <c r="H329" s="162">
        <v>1.0577233848469008</v>
      </c>
      <c r="I329" s="161">
        <v>12.347633322951088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46" t="s">
        <v>214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-5.5999999999999979</v>
      </c>
      <c r="F331" s="185">
        <v>13.701981865826216</v>
      </c>
      <c r="G331" s="177">
        <v>0.13200000000000001</v>
      </c>
      <c r="H331" s="176">
        <v>0.9633642876817553</v>
      </c>
      <c r="I331" s="240">
        <v>13.569981865826216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53" t="s">
        <v>214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44076</v>
      </c>
      <c r="K336" s="151">
        <v>44083</v>
      </c>
      <c r="L336" s="151">
        <v>44090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44076</v>
      </c>
      <c r="K358" s="151">
        <v>44083</v>
      </c>
      <c r="L358" s="151">
        <v>44090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0.371</v>
      </c>
      <c r="H370" s="162" t="s">
        <v>118</v>
      </c>
      <c r="I370" s="161">
        <v>-0.371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0.371</v>
      </c>
      <c r="H373" s="162" t="s">
        <v>118</v>
      </c>
      <c r="I373" s="161">
        <v>-0.371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0.38971999979019162</v>
      </c>
      <c r="H375" s="176" t="s">
        <v>118</v>
      </c>
      <c r="I375" s="240">
        <v>-0.38971999979019162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44076</v>
      </c>
      <c r="K380" s="151">
        <v>44083</v>
      </c>
      <c r="L380" s="151">
        <v>44090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44076</v>
      </c>
      <c r="K402" s="151">
        <v>44083</v>
      </c>
      <c r="L402" s="151">
        <v>44090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44076</v>
      </c>
      <c r="K424" s="151">
        <v>44083</v>
      </c>
      <c r="L424" s="151">
        <v>44090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44076</v>
      </c>
      <c r="K446" s="151">
        <v>44083</v>
      </c>
      <c r="L446" s="151">
        <v>44090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44076</v>
      </c>
      <c r="K468" s="151">
        <v>44083</v>
      </c>
      <c r="L468" s="151">
        <v>44090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44076</v>
      </c>
      <c r="K490" s="151">
        <v>44083</v>
      </c>
      <c r="L490" s="151">
        <v>44090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-35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-35</v>
      </c>
      <c r="E498" s="160">
        <v>-35</v>
      </c>
      <c r="F498" s="202">
        <v>0.98093384218324509</v>
      </c>
      <c r="G498" s="160">
        <v>0</v>
      </c>
      <c r="H498" s="162">
        <v>0</v>
      </c>
      <c r="I498" s="202">
        <v>0.98093384218324509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35</v>
      </c>
      <c r="E500" s="160">
        <v>35</v>
      </c>
      <c r="F500" s="161">
        <v>73.013940818512921</v>
      </c>
      <c r="G500" s="160">
        <v>0</v>
      </c>
      <c r="H500" s="162">
        <v>0</v>
      </c>
      <c r="I500" s="161">
        <v>73.013940818512921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7.3999999999999996E-2</v>
      </c>
      <c r="H502" s="162">
        <v>5.6714440430568667</v>
      </c>
      <c r="I502" s="161">
        <v>1.2307823347669764</v>
      </c>
      <c r="J502" s="160">
        <v>0</v>
      </c>
      <c r="K502" s="160">
        <v>8.9999999999999941E-3</v>
      </c>
      <c r="L502" s="160">
        <v>0</v>
      </c>
      <c r="M502" s="160">
        <v>0</v>
      </c>
      <c r="N502" s="160">
        <v>0</v>
      </c>
      <c r="O502" s="160">
        <v>2.2499999999999985E-3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35</v>
      </c>
      <c r="E505" s="160">
        <v>35.000000000000007</v>
      </c>
      <c r="F505" s="202">
        <v>76.868723153279902</v>
      </c>
      <c r="G505" s="170">
        <v>7.3999999999999996E-2</v>
      </c>
      <c r="H505" s="162">
        <v>9.6268022889414287E-2</v>
      </c>
      <c r="I505" s="161">
        <v>76.794723153279904</v>
      </c>
      <c r="J505" s="160">
        <v>0</v>
      </c>
      <c r="K505" s="160">
        <v>8.9999999999999941E-3</v>
      </c>
      <c r="L505" s="160">
        <v>0</v>
      </c>
      <c r="M505" s="160">
        <v>0</v>
      </c>
      <c r="N505" s="160">
        <v>0</v>
      </c>
      <c r="O505" s="160">
        <v>2.2499999999999985E-3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77.84965699546315</v>
      </c>
      <c r="G507" s="177">
        <v>7.3999999999999996E-2</v>
      </c>
      <c r="H507" s="176">
        <v>9.5055010973667489E-2</v>
      </c>
      <c r="I507" s="240">
        <v>77.775656995463152</v>
      </c>
      <c r="J507" s="177">
        <v>0</v>
      </c>
      <c r="K507" s="177">
        <v>8.9999999999999941E-3</v>
      </c>
      <c r="L507" s="177">
        <v>0</v>
      </c>
      <c r="M507" s="177">
        <v>0</v>
      </c>
      <c r="N507" s="177">
        <v>0</v>
      </c>
      <c r="O507" s="177">
        <v>2.2499999999999985E-3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44076</v>
      </c>
      <c r="K512" s="151">
        <v>44083</v>
      </c>
      <c r="L512" s="151">
        <v>44090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44076</v>
      </c>
      <c r="K534" s="151">
        <v>44083</v>
      </c>
      <c r="L534" s="151">
        <v>44090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44076</v>
      </c>
      <c r="K556" s="151">
        <v>44083</v>
      </c>
      <c r="L556" s="151">
        <v>44090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8.9572500295638999</v>
      </c>
      <c r="H559" s="162">
        <v>12.606265890799197</v>
      </c>
      <c r="I559" s="161">
        <v>62.096701292384928</v>
      </c>
      <c r="J559" s="160">
        <v>0</v>
      </c>
      <c r="K559" s="160">
        <v>0.41799999999999926</v>
      </c>
      <c r="L559" s="160">
        <v>0</v>
      </c>
      <c r="M559" s="160">
        <v>0.5</v>
      </c>
      <c r="N559" s="160">
        <v>0.70369063324075565</v>
      </c>
      <c r="O559" s="160">
        <v>0.22949999999999982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112.916</v>
      </c>
      <c r="H561" s="162">
        <v>18.346733000145267</v>
      </c>
      <c r="I561" s="161">
        <v>502.5396236203249</v>
      </c>
      <c r="J561" s="160">
        <v>9.0510000000000019</v>
      </c>
      <c r="K561" s="160">
        <v>6.7480000000000047</v>
      </c>
      <c r="L561" s="160">
        <v>6.0969999999999942</v>
      </c>
      <c r="M561" s="160">
        <v>0.12199999999999989</v>
      </c>
      <c r="N561" s="160">
        <v>1.9822712689235543E-2</v>
      </c>
      <c r="O561" s="160">
        <v>5.5045000000000002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121.87325002956389</v>
      </c>
      <c r="H564" s="162">
        <v>17.295367559699606</v>
      </c>
      <c r="I564" s="202">
        <v>582.78509047048988</v>
      </c>
      <c r="J564" s="160">
        <v>9.0510000000000019</v>
      </c>
      <c r="K564" s="160">
        <v>7.1660000000000039</v>
      </c>
      <c r="L564" s="160">
        <v>6.0969999999999942</v>
      </c>
      <c r="M564" s="160">
        <v>0.62199999999999989</v>
      </c>
      <c r="N564" s="160">
        <v>8.8269727930645622E-2</v>
      </c>
      <c r="O564" s="160">
        <v>5.734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520.44000000000005</v>
      </c>
      <c r="H568" s="162">
        <v>32.355299973350689</v>
      </c>
      <c r="I568" s="161">
        <v>1088.0754531982652</v>
      </c>
      <c r="J568" s="160">
        <v>23.260000000000048</v>
      </c>
      <c r="K568" s="160">
        <v>23.141999999999996</v>
      </c>
      <c r="L568" s="160">
        <v>27.870000000000005</v>
      </c>
      <c r="M568" s="160">
        <v>10.412000000000035</v>
      </c>
      <c r="N568" s="160">
        <v>0.64730494067044897</v>
      </c>
      <c r="O568" s="160">
        <v>21.171000000000021</v>
      </c>
      <c r="P568" s="146">
        <v>49.394617788402257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521.66500000000008</v>
      </c>
      <c r="H571" s="162">
        <v>30.374700910940387</v>
      </c>
      <c r="I571" s="161">
        <v>1195.7675486513886</v>
      </c>
      <c r="J571" s="160">
        <v>23.260000000000048</v>
      </c>
      <c r="K571" s="160">
        <v>23.141999999999996</v>
      </c>
      <c r="L571" s="160">
        <v>27.870000000000005</v>
      </c>
      <c r="M571" s="160">
        <v>10.412000000000035</v>
      </c>
      <c r="N571" s="160">
        <v>0.60625379483904862</v>
      </c>
      <c r="O571" s="160">
        <v>21.171000000000021</v>
      </c>
      <c r="P571" s="146" t="s">
        <v>214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643.53825002956398</v>
      </c>
      <c r="H573" s="176">
        <v>26.569533493229962</v>
      </c>
      <c r="I573" s="240">
        <v>1778.5526391218787</v>
      </c>
      <c r="J573" s="177">
        <v>32.31100000000005</v>
      </c>
      <c r="K573" s="177">
        <v>30.308</v>
      </c>
      <c r="L573" s="177">
        <v>33.966999999999999</v>
      </c>
      <c r="M573" s="177">
        <v>11.034000000000034</v>
      </c>
      <c r="N573" s="177">
        <v>0.45555681041621421</v>
      </c>
      <c r="O573" s="177">
        <v>26.905000000000019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44076</v>
      </c>
      <c r="K578" s="151">
        <v>44083</v>
      </c>
      <c r="L578" s="151">
        <v>44090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-7.3137575767631278</v>
      </c>
      <c r="G588" s="160">
        <v>0</v>
      </c>
      <c r="H588" s="162" t="s">
        <v>118</v>
      </c>
      <c r="I588" s="161">
        <v>-7.3137575767631278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2.9279999732971199E-2</v>
      </c>
      <c r="H591" s="162">
        <v>0.98934984761895417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20.246013036542855</v>
      </c>
      <c r="D593" s="160">
        <v>0</v>
      </c>
      <c r="E593" s="160">
        <v>-9.0000000000000018</v>
      </c>
      <c r="F593" s="202">
        <v>11.246013036542854</v>
      </c>
      <c r="G593" s="170">
        <v>2.9279999732971199E-2</v>
      </c>
      <c r="H593" s="162">
        <v>0.26035893465380677</v>
      </c>
      <c r="I593" s="161">
        <v>11.216733036809883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-9.0000000000000071</v>
      </c>
      <c r="F595" s="185">
        <v>25.509010740857669</v>
      </c>
      <c r="G595" s="177">
        <v>0.14273999810218818</v>
      </c>
      <c r="H595" s="176">
        <v>0.55956696852050858</v>
      </c>
      <c r="I595" s="240">
        <v>25.366270742755482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44076</v>
      </c>
      <c r="K600" s="151">
        <v>44083</v>
      </c>
      <c r="L600" s="151">
        <v>44090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44076</v>
      </c>
      <c r="K622" s="151">
        <v>44083</v>
      </c>
      <c r="L622" s="151">
        <v>44090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0.11600000000000001</v>
      </c>
      <c r="H634" s="162">
        <v>2.4110368557919055</v>
      </c>
      <c r="I634" s="161">
        <v>4.6952080792684443</v>
      </c>
      <c r="J634" s="160">
        <v>0</v>
      </c>
      <c r="K634" s="160">
        <v>2.0000000000000018E-3</v>
      </c>
      <c r="L634" s="160">
        <v>0</v>
      </c>
      <c r="M634" s="160">
        <v>0</v>
      </c>
      <c r="N634" s="160">
        <v>0</v>
      </c>
      <c r="O634" s="160">
        <v>5.0000000000000044E-4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0.11600000000000001</v>
      </c>
      <c r="H637" s="162">
        <v>2.3357912127581169</v>
      </c>
      <c r="I637" s="161">
        <v>4.8501972939364943</v>
      </c>
      <c r="J637" s="160">
        <v>0</v>
      </c>
      <c r="K637" s="160">
        <v>2.0000000000000018E-3</v>
      </c>
      <c r="L637" s="160">
        <v>0</v>
      </c>
      <c r="M637" s="160">
        <v>0</v>
      </c>
      <c r="N637" s="160">
        <v>0</v>
      </c>
      <c r="O637" s="160">
        <v>5.0000000000000044E-4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0.11892499995231628</v>
      </c>
      <c r="H639" s="176">
        <v>0.39606057235036163</v>
      </c>
      <c r="I639" s="240">
        <v>29.908047704392839</v>
      </c>
      <c r="J639" s="177">
        <v>0</v>
      </c>
      <c r="K639" s="177">
        <v>2.0000000000000018E-3</v>
      </c>
      <c r="L639" s="177">
        <v>0</v>
      </c>
      <c r="M639" s="177">
        <v>0</v>
      </c>
      <c r="N639" s="177">
        <v>0</v>
      </c>
      <c r="O639" s="177">
        <v>5.0000000000000044E-4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44076</v>
      </c>
      <c r="K644" s="151">
        <v>44083</v>
      </c>
      <c r="L644" s="151">
        <v>44090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44076</v>
      </c>
      <c r="K666" s="151">
        <v>44083</v>
      </c>
      <c r="L666" s="151">
        <v>44090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44076</v>
      </c>
      <c r="K688" s="151">
        <v>44083</v>
      </c>
      <c r="L688" s="151">
        <v>44090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44076</v>
      </c>
      <c r="K710" s="151">
        <v>44083</v>
      </c>
      <c r="L710" s="151">
        <v>44090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44076</v>
      </c>
      <c r="K732" s="151">
        <v>44083</v>
      </c>
      <c r="L732" s="151">
        <v>44090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D7" s="203">
        <v>200</v>
      </c>
      <c r="E7" s="214">
        <v>550.4</v>
      </c>
      <c r="F7" s="213">
        <v>-200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233</v>
      </c>
      <c r="D8" s="203">
        <v>18.2</v>
      </c>
      <c r="E8" s="214">
        <v>214.8</v>
      </c>
      <c r="F8" s="213">
        <v>-18.199999999999989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20</v>
      </c>
      <c r="E9" s="214">
        <v>9.5</v>
      </c>
      <c r="F9" s="213">
        <v>-20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1146.0999999999999</v>
      </c>
      <c r="D49" s="211">
        <v>307.60000000000002</v>
      </c>
      <c r="E49" s="234">
        <v>838.49999999999989</v>
      </c>
      <c r="F49" s="218">
        <v>-307.60000000000002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2" sqref="A2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2" sqref="B2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186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 </vt:lpstr>
      <vt:lpstr>Had Flex</vt:lpstr>
      <vt:lpstr>NS Skr Flex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2020-09-23T10:40:09Z</dcterms:modified>
</cp:coreProperties>
</file>