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<sst xmlns="http://schemas.openxmlformats.org/spreadsheetml/2006/main" count="3419" uniqueCount="159">
  <si>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</si>
  <si>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</si>
  <si>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</si>
  <si>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</si>
  <si>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</si>
  <si>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</si>
  <si>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</si>
  <si>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</si>
  <si>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</si>
  <si>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</si>
  <si>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</si>
  <si>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</si>
  <si>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</si>
  <si>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</si>
  <si>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</si>
  <si>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</si>
  <si>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</si>
  <si>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</si>
  <si>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</si>
  <si>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</si>
  <si>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</si>
  <si>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</si>
  <si>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</si>
  <si>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</si>
  <si>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</si>
  <si>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</si>
  <si>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</si>
  <si>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</si>
  <si>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</si>
  <si>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</si>
  <si>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</si>
  <si>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</si>
  <si>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</si>
  <si>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</si>
  <si>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</si>
  <si>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</si>
  <si>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</si>
  <si>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</si>
  <si>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</si>
  <si>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</si>
  <si>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</si>
  <si>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</si>
  <si>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</si>
  <si>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</si>
  <si>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</si>
  <si>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</si>
  <si>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</si>
  <si>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</si>
  <si>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</si>
  <si>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</si>
  <si>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</si>
  <si>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</si>
  <si>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</si>
  <si>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</si>
  <si>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</si>
  <si>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</si>
  <si>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</si>
  <si>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</si>
  <si>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</si>
  <si>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</si>
  <si>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</si>
  <si>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</si>
  <si>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</si>
  <si>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</si>
  <si>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</si>
  <si>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</si>
  <si>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</si>
  <si>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</si>
  <si>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</si>
  <si>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</si>
  <si>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</si>
  <si>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</si>
  <si>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</si>
  <si>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</si>
  <si>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</si>
  <si>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</si>
  <si>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</si>
  <si>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</si>
  <si>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</si>
  <si>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</si>
  <si>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</si>
  <si>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</si>
  <si>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</si>
  <si>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</si>
  <si>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</si>
  <si>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</si>
  <si>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</si>
  <si>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</si>
  <si>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</si>
  <si>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</si>
  <si>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</si>
  <si>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</si>
  <si>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</si>
  <si>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</si>
  <si>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</si>
  <si>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</si>
  <si>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</si>
  <si>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</si>
  <si>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</si>
  <si>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</si>
  <si>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</si>
  <si>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</si>
  <si>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</si>
  <si>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</si>
  <si>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</si>
  <si>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</si>
  <si>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</si>
  <si>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</si>
  <si>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</si>
  <si>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</si>
  <si>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</si>
  <si>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</si>
  <si>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</si>
  <si>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</si>
  <si>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</si>
  <si>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</si>
  <si>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</si>
  <si>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</si>
  <si>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</si>
  <si>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</si>
  <si>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</si>
  <si>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</si>
  <si>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</si>
  <si>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</si>
  <si>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</si>
  <si>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</si>
  <si>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</si>
  <si>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</si>
  <si>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</si>
  <si>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</si>
  <si>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</si>
  <si>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</si>
  <si>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</si>
  <si>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</si>
  <si>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</si>
  <si>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</si>
  <si>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</si>
  <si>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</si>
  <si>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</si>
  <si>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</si>
  <si>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</si>
  <si>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</si>
  <si>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</si>
  <si>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</si>
  <si>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</si>
  <si>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</si>
  <si>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</si>
  <si>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</si>
  <si>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</si>
  <si>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</si>
  <si>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</si>
  <si>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</si>
  <si>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</si>
  <si>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</si>
  <si>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</si>
  <si>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</si>
  <si>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</si>
  <si>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1202-1233</t>
  </si>
  <si>
    <t>Number of Weeks to end of year is 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</si>
</sst>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44160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26055.71</v>
      </c>
      <c r="D9" s="130">
        <v>26883.409999999996</v>
      </c>
      <c r="E9" s="131">
        <v>3.17665494434808</v>
      </c>
      <c r="F9" s="132">
        <v>4716.5597</v>
      </c>
      <c r="G9" s="130">
        <v>2933.709500000551</v>
      </c>
      <c r="H9" s="131">
        <v>-37.79980141032559</v>
      </c>
      <c r="I9" s="132">
        <v>31576.325399999994</v>
      </c>
      <c r="J9" s="130">
        <v>33399.86230280232</v>
      </c>
      <c r="K9" s="131">
        <v>5.775013019096666</v>
      </c>
      <c r="L9" s="132"/>
      <c r="M9" s="129">
        <v>62348.59509999999</v>
      </c>
      <c r="N9" s="132">
        <v>63216.98180280288</v>
      </c>
      <c r="O9" s="131">
        <v>1.3927927348003564</v>
      </c>
      <c r="P9" s="130">
        <v>61883.96800000001</v>
      </c>
      <c r="Q9" s="130">
        <v>12.349999999998545</v>
      </c>
      <c r="R9" s="131">
        <v>0.019956703487401688</v>
      </c>
      <c r="S9" s="131">
        <v>88.17457559284065</v>
      </c>
      <c r="T9" s="176">
        <v>102.15405353904079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178.76</v>
      </c>
      <c r="D10" s="130">
        <v>0.02</v>
      </c>
      <c r="E10" s="131">
        <v>-99.98881181472365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49.300000000000004</v>
      </c>
      <c r="K10" s="131">
        <v>-93.37744252144003</v>
      </c>
      <c r="L10" s="132"/>
      <c r="M10" s="129">
        <v>923.1854</v>
      </c>
      <c r="N10" s="132">
        <v>49.32</v>
      </c>
      <c r="O10" s="131">
        <v>-94.65762781777094</v>
      </c>
      <c r="P10" s="130">
        <v>2438.1</v>
      </c>
      <c r="Q10" s="130">
        <v>0</v>
      </c>
      <c r="R10" s="131">
        <v>0</v>
      </c>
      <c r="S10" s="131">
        <v>22.749202828910082</v>
      </c>
      <c r="T10" s="176">
        <v>2.022886674049465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54259.36</v>
      </c>
      <c r="D11" s="130">
        <v>74413.25999999998</v>
      </c>
      <c r="E11" s="131">
        <v>37.1436375217105</v>
      </c>
      <c r="F11" s="132">
        <v>6386.764999999999</v>
      </c>
      <c r="G11" s="130">
        <v>4900.267198745748</v>
      </c>
      <c r="H11" s="131">
        <v>-23.274659412930514</v>
      </c>
      <c r="I11" s="132">
        <v>88447.39749999999</v>
      </c>
      <c r="J11" s="130">
        <v>111529.54437854174</v>
      </c>
      <c r="K11" s="131">
        <v>26.09703341304277</v>
      </c>
      <c r="L11" s="132"/>
      <c r="M11" s="129">
        <v>149093.5225</v>
      </c>
      <c r="N11" s="132">
        <v>193506.74517728752</v>
      </c>
      <c r="O11" s="131">
        <v>29.788834506400192</v>
      </c>
      <c r="P11" s="130">
        <v>203674.241</v>
      </c>
      <c r="Q11" s="130">
        <v>4068.6361399898888</v>
      </c>
      <c r="R11" s="131">
        <v>1.9976193945850464</v>
      </c>
      <c r="S11" s="131">
        <v>76.0924267138382</v>
      </c>
      <c r="T11" s="176">
        <v>95.00796184495786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32271.22</v>
      </c>
      <c r="D12" s="130">
        <v>47315.39999999998</v>
      </c>
      <c r="E12" s="131">
        <v>46.61794626915244</v>
      </c>
      <c r="F12" s="132">
        <v>3565.3711</v>
      </c>
      <c r="G12" s="130">
        <v>2871.202261768818</v>
      </c>
      <c r="H12" s="131">
        <v>-19.469749957618205</v>
      </c>
      <c r="I12" s="132">
        <v>62305.5621</v>
      </c>
      <c r="J12" s="130">
        <v>68178.39649123642</v>
      </c>
      <c r="K12" s="131">
        <v>9.42585893344571</v>
      </c>
      <c r="L12" s="132"/>
      <c r="M12" s="129">
        <v>98142.1532</v>
      </c>
      <c r="N12" s="132">
        <v>117666.72875300521</v>
      </c>
      <c r="O12" s="131">
        <v>19.89417891944642</v>
      </c>
      <c r="P12" s="130">
        <v>129770.227</v>
      </c>
      <c r="Q12" s="130">
        <v>4057.459999999992</v>
      </c>
      <c r="R12" s="131">
        <v>3.126649381602755</v>
      </c>
      <c r="S12" s="131">
        <v>71.80238258109782</v>
      </c>
      <c r="T12" s="176">
        <v>90.67313163673916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852.1500000000001</v>
      </c>
      <c r="D13" s="130">
        <v>1200.760000000001</v>
      </c>
      <c r="E13" s="131">
        <v>40.90946429619208</v>
      </c>
      <c r="F13" s="132">
        <v>167.9801</v>
      </c>
      <c r="G13" s="130">
        <v>30.728816447118305</v>
      </c>
      <c r="H13" s="131">
        <v>-81.7068709644069</v>
      </c>
      <c r="I13" s="132">
        <v>289.6884</v>
      </c>
      <c r="J13" s="130">
        <v>502.8849019191199</v>
      </c>
      <c r="K13" s="131">
        <v>73.595111823297</v>
      </c>
      <c r="L13" s="132"/>
      <c r="M13" s="129">
        <v>1309.8185</v>
      </c>
      <c r="N13" s="132">
        <v>2432.6437183662374</v>
      </c>
      <c r="O13" s="131">
        <v>85.7237257197266</v>
      </c>
      <c r="P13" s="130">
        <v>3750.414999999999</v>
      </c>
      <c r="Q13" s="130">
        <v>41.73873999953207</v>
      </c>
      <c r="R13" s="131">
        <v>1.1129099046247437</v>
      </c>
      <c r="S13" s="131">
        <v>15.321306585565564</v>
      </c>
      <c r="T13" s="176">
        <v>64.86332094891468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113.40000000000002</v>
      </c>
      <c r="D14" s="130">
        <v>33.61000000000001</v>
      </c>
      <c r="E14" s="131">
        <v>-70.3615520282187</v>
      </c>
      <c r="F14" s="132">
        <v>25.846899999999998</v>
      </c>
      <c r="G14" s="130">
        <v>17.52093004834094</v>
      </c>
      <c r="H14" s="131">
        <v>-32.21264426936715</v>
      </c>
      <c r="I14" s="132">
        <v>81.7469</v>
      </c>
      <c r="J14" s="130">
        <v>175.33600002896776</v>
      </c>
      <c r="K14" s="131">
        <v>114.48642092723733</v>
      </c>
      <c r="L14" s="132"/>
      <c r="M14" s="129">
        <v>220.99380000000002</v>
      </c>
      <c r="N14" s="132">
        <v>226.4669300773087</v>
      </c>
      <c r="O14" s="131">
        <v>2.4765989259918904</v>
      </c>
      <c r="P14" s="130">
        <v>494.47399999999993</v>
      </c>
      <c r="Q14" s="130">
        <v>0.05873999953266207</v>
      </c>
      <c r="R14" s="131">
        <v>0.011879289817596492</v>
      </c>
      <c r="S14" s="131">
        <v>45.631591988436924</v>
      </c>
      <c r="T14" s="176">
        <v>45.799562783343255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4.9634</v>
      </c>
      <c r="G16" s="130">
        <v>10.188489995494486</v>
      </c>
      <c r="H16" s="131">
        <v>105.27239383274541</v>
      </c>
      <c r="I16" s="132">
        <v>2814.3665999999994</v>
      </c>
      <c r="J16" s="130">
        <v>148.69299985435612</v>
      </c>
      <c r="K16" s="131">
        <v>-94.71664424050668</v>
      </c>
      <c r="L16" s="132"/>
      <c r="M16" s="129">
        <v>2819.3299999999995</v>
      </c>
      <c r="N16" s="132">
        <v>158.88148984985057</v>
      </c>
      <c r="O16" s="131">
        <v>-94.36456570001205</v>
      </c>
      <c r="P16" s="130">
        <v>3318.5740353709616</v>
      </c>
      <c r="Q16" s="130">
        <v>-2357.380109722521</v>
      </c>
      <c r="R16" s="131">
        <v>-71.03593545289114</v>
      </c>
      <c r="S16" s="131">
        <v>49.32865591209713</v>
      </c>
      <c r="T16" s="176">
        <v>4.78764337201506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481.33000000000004</v>
      </c>
      <c r="D17" s="130">
        <v>313.1599999999999</v>
      </c>
      <c r="E17" s="131">
        <v>-34.93860760808595</v>
      </c>
      <c r="F17" s="132">
        <v>1177.6121999999996</v>
      </c>
      <c r="G17" s="130">
        <v>16.675930006533864</v>
      </c>
      <c r="H17" s="131">
        <v>-98.58392007092539</v>
      </c>
      <c r="I17" s="132">
        <v>4991.2296</v>
      </c>
      <c r="J17" s="130">
        <v>2577.36300881958</v>
      </c>
      <c r="K17" s="131">
        <v>-48.36216292635426</v>
      </c>
      <c r="L17" s="132"/>
      <c r="M17" s="129">
        <v>6650.171799999999</v>
      </c>
      <c r="N17" s="132">
        <v>2907.198938826114</v>
      </c>
      <c r="O17" s="131">
        <v>-56.28385211302188</v>
      </c>
      <c r="P17" s="130">
        <v>7420.786418643738</v>
      </c>
      <c r="Q17" s="130">
        <v>201.36890000021458</v>
      </c>
      <c r="R17" s="131">
        <v>2.7135789745181453</v>
      </c>
      <c r="S17" s="131">
        <v>82.33263754766502</v>
      </c>
      <c r="T17" s="176">
        <v>39.176426524312355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143.36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282.6153999882937</v>
      </c>
      <c r="K22" s="131">
        <v>-84.30725236470636</v>
      </c>
      <c r="L22" s="132"/>
      <c r="M22" s="129">
        <v>1800.93</v>
      </c>
      <c r="N22" s="132">
        <v>425.9753999882937</v>
      </c>
      <c r="O22" s="131">
        <v>-76.34692075825859</v>
      </c>
      <c r="P22" s="130">
        <v>2618.604</v>
      </c>
      <c r="Q22" s="130">
        <v>280.61</v>
      </c>
      <c r="R22" s="131">
        <v>10.716015098120984</v>
      </c>
      <c r="S22" s="131">
        <v>44.343683057149185</v>
      </c>
      <c r="T22" s="176">
        <v>16.267270652160228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0.011</v>
      </c>
      <c r="H23" s="131">
        <v>-99.96502206789535</v>
      </c>
      <c r="I23" s="132">
        <v>51477.063200000004</v>
      </c>
      <c r="J23" s="130">
        <v>38673.95369961166</v>
      </c>
      <c r="K23" s="131">
        <v>-24.87148392798823</v>
      </c>
      <c r="L23" s="132"/>
      <c r="M23" s="129">
        <v>60791.1416</v>
      </c>
      <c r="N23" s="132">
        <v>51560.47469961166</v>
      </c>
      <c r="O23" s="131">
        <v>-15.184230230656407</v>
      </c>
      <c r="P23" s="130">
        <v>52620.92</v>
      </c>
      <c r="Q23" s="130">
        <v>0</v>
      </c>
      <c r="R23" s="131">
        <v>0</v>
      </c>
      <c r="S23" s="131">
        <v>145.19680042801085</v>
      </c>
      <c r="T23" s="176">
        <v>97.98474579998157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12886.521000000002</v>
      </c>
      <c r="E24" s="131">
        <v>38.82402939684123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12886.521000000002</v>
      </c>
      <c r="O24" s="131">
        <v>38.82402939684123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44160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44139</v>
      </c>
      <c r="K7" s="33">
        <v>44146</v>
      </c>
      <c r="L7" s="33">
        <v>44153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16834.030000000002</v>
      </c>
      <c r="H10" s="183">
        <v>102.53211355621472</v>
      </c>
      <c r="I10" s="153">
        <v>-415.7300000000032</v>
      </c>
      <c r="J10" s="154">
        <v>0</v>
      </c>
      <c r="K10" s="154">
        <v>0</v>
      </c>
      <c r="L10" s="154">
        <v>25.599999999998545</v>
      </c>
      <c r="M10" s="154">
        <v>0.040000000000873115</v>
      </c>
      <c r="N10" s="46">
        <v>0.00028168220614118697</v>
      </c>
      <c r="O10" s="154">
        <v>6.4099999999998545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0.04</v>
      </c>
      <c r="H11" s="183">
        <v>-20</v>
      </c>
      <c r="I11" s="153">
        <v>-0.24000000000000002</v>
      </c>
      <c r="J11" s="154">
        <v>0.04</v>
      </c>
      <c r="K11" s="154">
        <v>0</v>
      </c>
      <c r="L11" s="154">
        <v>0</v>
      </c>
      <c r="M11" s="154">
        <v>0</v>
      </c>
      <c r="N11" s="46" t="s">
        <v>64</v>
      </c>
      <c r="O11" s="154">
        <v>0.01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10205.070000000002</v>
      </c>
      <c r="H13" s="183">
        <v>101.87750823599882</v>
      </c>
      <c r="I13" s="153">
        <v>-188.07000000000153</v>
      </c>
      <c r="J13" s="154">
        <v>45.86999999999898</v>
      </c>
      <c r="K13" s="154">
        <v>43.55999999999949</v>
      </c>
      <c r="L13" s="154">
        <v>8</v>
      </c>
      <c r="M13" s="154">
        <v>0</v>
      </c>
      <c r="N13" s="46">
        <v>0</v>
      </c>
      <c r="O13" s="154">
        <v>24.357499999999618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6381.879999999999</v>
      </c>
      <c r="H18" s="183">
        <v>101.34311530338397</v>
      </c>
      <c r="I18" s="153">
        <v>-84.57999999999902</v>
      </c>
      <c r="J18" s="154">
        <v>2.8100000000004</v>
      </c>
      <c r="K18" s="154">
        <v>0</v>
      </c>
      <c r="L18" s="154">
        <v>0</v>
      </c>
      <c r="M18" s="154">
        <v>0</v>
      </c>
      <c r="N18" s="46">
        <v>0</v>
      </c>
      <c r="O18" s="154">
        <v>0.7025000000001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4035</v>
      </c>
      <c r="F20" s="153">
        <v>39019.79101234622</v>
      </c>
      <c r="G20" s="154">
        <v>39785.41</v>
      </c>
      <c r="H20" s="183">
        <v>101.96212990328814</v>
      </c>
      <c r="I20" s="153">
        <v>-765.6189876537828</v>
      </c>
      <c r="J20" s="154">
        <v>48.71999999999938</v>
      </c>
      <c r="K20" s="154">
        <v>43.55999999999949</v>
      </c>
      <c r="L20" s="154">
        <v>33.599999999998545</v>
      </c>
      <c r="M20" s="154">
        <v>0.040000000000873115</v>
      </c>
      <c r="N20" s="46">
        <v>0.00028168220614118697</v>
      </c>
      <c r="O20" s="154">
        <v>31.47999999999957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0.22450000058114541</v>
      </c>
      <c r="H22" s="183">
        <v>17.56688403098569</v>
      </c>
      <c r="I22" s="153">
        <v>1.0534728043007944</v>
      </c>
      <c r="J22" s="154">
        <v>0</v>
      </c>
      <c r="K22" s="154">
        <v>0.0062500000000000056</v>
      </c>
      <c r="L22" s="154">
        <v>0</v>
      </c>
      <c r="M22" s="154">
        <v>0</v>
      </c>
      <c r="N22" s="46">
        <v>0</v>
      </c>
      <c r="O22" s="154">
        <v>0.0015625000000000014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0.2</v>
      </c>
      <c r="H23" s="183">
        <v>167.3776424698411</v>
      </c>
      <c r="I23" s="153">
        <v>-0.08050972815199203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-31</v>
      </c>
      <c r="F27" s="153">
        <v>5203.738316892118</v>
      </c>
      <c r="G27" s="154">
        <v>5607.786</v>
      </c>
      <c r="H27" s="183">
        <v>107.76456575066972</v>
      </c>
      <c r="I27" s="153">
        <v>-404.0476831078822</v>
      </c>
      <c r="J27" s="154">
        <v>5.960000000000036</v>
      </c>
      <c r="K27" s="154">
        <v>0</v>
      </c>
      <c r="L27" s="154">
        <v>0</v>
      </c>
      <c r="M27" s="154">
        <v>0</v>
      </c>
      <c r="N27" s="46">
        <v>0</v>
      </c>
      <c r="O27" s="154">
        <v>1.490000000000009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6519.6500000000015</v>
      </c>
      <c r="H33" s="183">
        <v>101.7229689959617</v>
      </c>
      <c r="I33" s="153">
        <v>-110.42889256375929</v>
      </c>
      <c r="J33" s="154">
        <v>4.519999999999527</v>
      </c>
      <c r="K33" s="154">
        <v>17</v>
      </c>
      <c r="L33" s="154">
        <v>67.53999999999996</v>
      </c>
      <c r="M33" s="154">
        <v>12.3100000000004</v>
      </c>
      <c r="N33" s="46">
        <v>0.1631928830491921</v>
      </c>
      <c r="O33" s="154">
        <v>25.342499999999973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4120.099999999999</v>
      </c>
      <c r="F34" s="153">
        <v>11237.647933840552</v>
      </c>
      <c r="G34" s="154">
        <v>11295.79730280614</v>
      </c>
      <c r="H34" s="183">
        <v>100.51745142140003</v>
      </c>
      <c r="I34" s="153">
        <v>-58.14936896558902</v>
      </c>
      <c r="J34" s="154">
        <v>11.806000000000495</v>
      </c>
      <c r="K34" s="154">
        <v>26.679000173568056</v>
      </c>
      <c r="L34" s="154">
        <v>14.370000003813402</v>
      </c>
      <c r="M34" s="154">
        <v>0</v>
      </c>
      <c r="N34" s="46">
        <v>0</v>
      </c>
      <c r="O34" s="154">
        <v>13.213750044345488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0</v>
      </c>
      <c r="E35" s="154">
        <v>6585.299999999999</v>
      </c>
      <c r="F35" s="153">
        <v>61880.96800000001</v>
      </c>
      <c r="G35" s="154">
        <v>63216.63280280288</v>
      </c>
      <c r="H35" s="183">
        <v>102.15844199916666</v>
      </c>
      <c r="I35" s="153">
        <v>-1335.6648028028721</v>
      </c>
      <c r="J35" s="154">
        <v>71.00599999999943</v>
      </c>
      <c r="K35" s="154">
        <v>87.24525017356754</v>
      </c>
      <c r="L35" s="154">
        <v>115.51000000381191</v>
      </c>
      <c r="M35" s="154">
        <v>12.350000000001273</v>
      </c>
      <c r="N35" s="46">
        <v>0.022334480162173414</v>
      </c>
      <c r="O35" s="154">
        <v>71.52781254434504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2.651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0</v>
      </c>
      <c r="E42" s="155">
        <v>6588.299999999999</v>
      </c>
      <c r="F42" s="156">
        <v>61883.96800000001</v>
      </c>
      <c r="G42" s="155">
        <v>63216.98180280288</v>
      </c>
      <c r="H42" s="188">
        <v>102.1540535390408</v>
      </c>
      <c r="I42" s="156">
        <v>-1333.0138028028741</v>
      </c>
      <c r="J42" s="155">
        <v>71.0060000000085</v>
      </c>
      <c r="K42" s="155">
        <v>87.24525017356063</v>
      </c>
      <c r="L42" s="155">
        <v>115.51000000381464</v>
      </c>
      <c r="M42" s="155">
        <v>12.350000000001273</v>
      </c>
      <c r="N42" s="58">
        <v>0.022334480162173414</v>
      </c>
      <c r="O42" s="155">
        <v>71.52781254434626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44139</v>
      </c>
      <c r="K47" s="33">
        <v>44146</v>
      </c>
      <c r="L47" s="33">
        <v>44153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5.97</v>
      </c>
      <c r="H60" s="183">
        <v>99.5</v>
      </c>
      <c r="I60" s="153">
        <v>0.03000000000000025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43.35</v>
      </c>
      <c r="H67" s="183" t="s">
        <v>152</v>
      </c>
      <c r="I67" s="153">
        <v>-43.35</v>
      </c>
      <c r="J67" s="154">
        <v>23.43</v>
      </c>
      <c r="K67" s="154">
        <v>0</v>
      </c>
      <c r="L67" s="154">
        <v>19.92</v>
      </c>
      <c r="M67" s="154">
        <v>0</v>
      </c>
      <c r="N67" s="46" t="s">
        <v>64</v>
      </c>
      <c r="O67" s="154">
        <v>10.8375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49.32</v>
      </c>
      <c r="H75" s="183">
        <v>822</v>
      </c>
      <c r="I75" s="153">
        <v>-43.32</v>
      </c>
      <c r="J75" s="154">
        <v>23.43</v>
      </c>
      <c r="K75" s="154">
        <v>0</v>
      </c>
      <c r="L75" s="154">
        <v>19.92</v>
      </c>
      <c r="M75" s="154">
        <v>0</v>
      </c>
      <c r="N75" s="46">
        <v>0</v>
      </c>
      <c r="O75" s="154">
        <v>10.8375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49.32</v>
      </c>
      <c r="H82" s="188">
        <v>2.022886674049465</v>
      </c>
      <c r="I82" s="156">
        <v>2388.7799999999997</v>
      </c>
      <c r="J82" s="155">
        <v>23.43</v>
      </c>
      <c r="K82" s="155">
        <v>0</v>
      </c>
      <c r="L82" s="155">
        <v>19.92</v>
      </c>
      <c r="M82" s="155">
        <v>0</v>
      </c>
      <c r="N82" s="58">
        <v>0</v>
      </c>
      <c r="O82" s="155">
        <v>10.8375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44139</v>
      </c>
      <c r="K90" s="33">
        <v>44146</v>
      </c>
      <c r="L90" s="33">
        <v>44153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46213.3</v>
      </c>
      <c r="D93" s="152">
        <v>60</v>
      </c>
      <c r="E93" s="152">
        <v>-994</v>
      </c>
      <c r="F93" s="153">
        <v>45219.3</v>
      </c>
      <c r="G93" s="154">
        <v>39655.118</v>
      </c>
      <c r="H93" s="183">
        <v>87.6951169080459</v>
      </c>
      <c r="I93" s="153">
        <v>5564.182000000001</v>
      </c>
      <c r="J93" s="154">
        <v>4550.4699999999975</v>
      </c>
      <c r="K93" s="154">
        <v>1749.369999999999</v>
      </c>
      <c r="L93" s="154">
        <v>856.5200000000004</v>
      </c>
      <c r="M93" s="154">
        <v>1035.4699999999975</v>
      </c>
      <c r="N93" s="46">
        <v>2.240632025845368</v>
      </c>
      <c r="O93" s="154">
        <v>2047.9574999999986</v>
      </c>
      <c r="P93" s="41">
        <v>0.7169421240431038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7.029999999999999</v>
      </c>
      <c r="H94" s="183">
        <v>14.55486542443064</v>
      </c>
      <c r="I94" s="153">
        <v>41.269999999999996</v>
      </c>
      <c r="J94" s="154">
        <v>0.3700000000000001</v>
      </c>
      <c r="K94" s="154">
        <v>0.3200000000000003</v>
      </c>
      <c r="L94" s="154">
        <v>0.28000000000000025</v>
      </c>
      <c r="M94" s="154">
        <v>0.10999999999999943</v>
      </c>
      <c r="N94" s="46">
        <v>2.291666666666655</v>
      </c>
      <c r="O94" s="154">
        <v>0.27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0.5</v>
      </c>
      <c r="F95" s="153">
        <v>0.5</v>
      </c>
      <c r="G95" s="154">
        <v>1.8800000000000001</v>
      </c>
      <c r="H95" s="183">
        <v>376</v>
      </c>
      <c r="I95" s="153">
        <v>-1.3800000000000001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42682.5</v>
      </c>
      <c r="D96" s="152">
        <v>0</v>
      </c>
      <c r="E96" s="152">
        <v>140.1999999999971</v>
      </c>
      <c r="F96" s="153">
        <v>42822.7</v>
      </c>
      <c r="G96" s="154">
        <v>42622.424999999996</v>
      </c>
      <c r="H96" s="183">
        <v>99.5323158044682</v>
      </c>
      <c r="I96" s="153">
        <v>200.27500000000146</v>
      </c>
      <c r="J96" s="154">
        <v>7638.07</v>
      </c>
      <c r="K96" s="154">
        <v>10167.07</v>
      </c>
      <c r="L96" s="154">
        <v>1683.8499999999985</v>
      </c>
      <c r="M96" s="154">
        <v>0.11999999999898137</v>
      </c>
      <c r="N96" s="46">
        <v>0.0002811456685971566</v>
      </c>
      <c r="O96" s="154">
        <v>4872.277499999999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95.6</v>
      </c>
      <c r="F97" s="153">
        <v>65.6</v>
      </c>
      <c r="G97" s="154">
        <v>35.65899999999999</v>
      </c>
      <c r="H97" s="183">
        <v>54.35823170731707</v>
      </c>
      <c r="I97" s="153">
        <v>29.941000000000003</v>
      </c>
      <c r="J97" s="154">
        <v>1.2369999999999983</v>
      </c>
      <c r="K97" s="154">
        <v>0.47200000000001197</v>
      </c>
      <c r="L97" s="154">
        <v>0.7289999999999992</v>
      </c>
      <c r="M97" s="154">
        <v>2.023999999999994</v>
      </c>
      <c r="N97" s="46" t="s">
        <v>64</v>
      </c>
      <c r="O97" s="154">
        <v>1.1155000000000008</v>
      </c>
      <c r="P97" s="41">
        <v>24.840878529807245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0.02</v>
      </c>
      <c r="H98" s="183">
        <v>10.000000000000036</v>
      </c>
      <c r="I98" s="153">
        <v>0.1799999999999993</v>
      </c>
      <c r="J98" s="154">
        <v>0</v>
      </c>
      <c r="K98" s="154">
        <v>0</v>
      </c>
      <c r="L98" s="154">
        <v>0.02</v>
      </c>
      <c r="M98" s="154">
        <v>0</v>
      </c>
      <c r="N98" s="46">
        <v>0</v>
      </c>
      <c r="O98" s="154">
        <v>0.005</v>
      </c>
      <c r="P98" s="41">
        <v>33.99999999999986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23045.5</v>
      </c>
      <c r="D101" s="152">
        <v>0</v>
      </c>
      <c r="E101" s="152">
        <v>211.70000000000073</v>
      </c>
      <c r="F101" s="153">
        <v>23257.2</v>
      </c>
      <c r="G101" s="154">
        <v>20337.58</v>
      </c>
      <c r="H101" s="183">
        <v>87.44638219562115</v>
      </c>
      <c r="I101" s="153">
        <v>2919.619999999999</v>
      </c>
      <c r="J101" s="154">
        <v>2587.1500000000005</v>
      </c>
      <c r="K101" s="154">
        <v>4502.379999999999</v>
      </c>
      <c r="L101" s="154">
        <v>0</v>
      </c>
      <c r="M101" s="154">
        <v>0</v>
      </c>
      <c r="N101" s="46">
        <v>0</v>
      </c>
      <c r="O101" s="154">
        <v>1772.3825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24648.9</v>
      </c>
      <c r="D102" s="152">
        <v>0</v>
      </c>
      <c r="E102" s="152">
        <v>39.5</v>
      </c>
      <c r="F102" s="153">
        <v>24688.4</v>
      </c>
      <c r="G102" s="154">
        <v>25148.25</v>
      </c>
      <c r="H102" s="183">
        <v>101.86261564135383</v>
      </c>
      <c r="I102" s="153">
        <v>-459.84999999999854</v>
      </c>
      <c r="J102" s="154">
        <v>1385.0300000000007</v>
      </c>
      <c r="K102" s="154">
        <v>2379.6499999999996</v>
      </c>
      <c r="L102" s="154">
        <v>2333.620000000001</v>
      </c>
      <c r="M102" s="154">
        <v>2362.7300000000014</v>
      </c>
      <c r="N102" s="46">
        <v>9.585539314127614</v>
      </c>
      <c r="O102" s="154">
        <v>2115.2575000000006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136584.1</v>
      </c>
      <c r="D103" s="152">
        <v>60</v>
      </c>
      <c r="E103" s="152">
        <v>-479.69999999998254</v>
      </c>
      <c r="F103" s="153">
        <v>136104.40000000002</v>
      </c>
      <c r="G103" s="154">
        <v>127808.002</v>
      </c>
      <c r="H103" s="183">
        <v>93.90438663261435</v>
      </c>
      <c r="I103" s="153">
        <v>8296.39800000003</v>
      </c>
      <c r="J103" s="154">
        <v>16162.326999999996</v>
      </c>
      <c r="K103" s="154">
        <v>18799.261999999995</v>
      </c>
      <c r="L103" s="154">
        <v>4875.018999999999</v>
      </c>
      <c r="M103" s="154">
        <v>3400.453999999998</v>
      </c>
      <c r="N103" s="46">
        <v>14.118119152308234</v>
      </c>
      <c r="O103" s="154">
        <v>10809.265499999998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-294</v>
      </c>
      <c r="F106" s="153">
        <v>2.0200353666623414</v>
      </c>
      <c r="G106" s="154">
        <v>1.473</v>
      </c>
      <c r="H106" s="183">
        <v>72.91951538619864</v>
      </c>
      <c r="I106" s="153">
        <v>0.5470353666623413</v>
      </c>
      <c r="J106" s="154">
        <v>0</v>
      </c>
      <c r="K106" s="154">
        <v>0</v>
      </c>
      <c r="L106" s="154">
        <v>0.28</v>
      </c>
      <c r="M106" s="154">
        <v>0</v>
      </c>
      <c r="N106" s="46">
        <v>0</v>
      </c>
      <c r="O106" s="154">
        <v>0.07</v>
      </c>
      <c r="P106" s="41">
        <v>5.814790952319161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0.1567500016763807</v>
      </c>
      <c r="H108" s="183">
        <v>15.986864359945145</v>
      </c>
      <c r="I108" s="153">
        <v>0.8237424710633989</v>
      </c>
      <c r="J108" s="154">
        <v>0</v>
      </c>
      <c r="K108" s="154">
        <v>0</v>
      </c>
      <c r="L108" s="154">
        <v>0</v>
      </c>
      <c r="M108" s="154">
        <v>0.0002000000029802329</v>
      </c>
      <c r="N108" s="46">
        <v>0.0012360563395532281</v>
      </c>
      <c r="O108" s="154">
        <v>5.0000000745058226E-05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658</v>
      </c>
      <c r="F109" s="153">
        <v>1721.0516471313672</v>
      </c>
      <c r="G109" s="154">
        <v>1718.2392500125766</v>
      </c>
      <c r="H109" s="183">
        <v>99.83658845314268</v>
      </c>
      <c r="I109" s="153">
        <v>2.8123971187906136</v>
      </c>
      <c r="J109" s="154">
        <v>0.8549999999999045</v>
      </c>
      <c r="K109" s="154">
        <v>0.8005000000000564</v>
      </c>
      <c r="L109" s="154">
        <v>0.2399999999998954</v>
      </c>
      <c r="M109" s="154">
        <v>0</v>
      </c>
      <c r="N109" s="46">
        <v>0</v>
      </c>
      <c r="O109" s="154">
        <v>0.4738749999999641</v>
      </c>
      <c r="P109" s="41">
        <v>3.934892363578637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235</v>
      </c>
      <c r="E110" s="152">
        <v>7</v>
      </c>
      <c r="F110" s="153">
        <v>15222.648864128916</v>
      </c>
      <c r="G110" s="154">
        <v>15933.35698046875</v>
      </c>
      <c r="H110" s="183">
        <v>104.66875458196087</v>
      </c>
      <c r="I110" s="153">
        <v>-710.7081163398343</v>
      </c>
      <c r="J110" s="154">
        <v>404.8760000000002</v>
      </c>
      <c r="K110" s="154">
        <v>0</v>
      </c>
      <c r="L110" s="154">
        <v>0</v>
      </c>
      <c r="M110" s="154">
        <v>0</v>
      </c>
      <c r="N110" s="46">
        <v>0</v>
      </c>
      <c r="O110" s="154">
        <v>101.21900000000005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-1</v>
      </c>
      <c r="E111" s="152">
        <v>2.5</v>
      </c>
      <c r="F111" s="153">
        <v>21.58468342938538</v>
      </c>
      <c r="G111" s="154">
        <v>17.971510076019904</v>
      </c>
      <c r="H111" s="183">
        <v>83.26047558127954</v>
      </c>
      <c r="I111" s="153">
        <v>3.6131733533654753</v>
      </c>
      <c r="J111" s="154">
        <v>1.5885000063180925</v>
      </c>
      <c r="K111" s="154">
        <v>1.2842999991476542</v>
      </c>
      <c r="L111" s="154">
        <v>0.8396000002846105</v>
      </c>
      <c r="M111" s="154">
        <v>0.19179999995231256</v>
      </c>
      <c r="N111" s="46">
        <v>1.0049944012012857</v>
      </c>
      <c r="O111" s="154">
        <v>0.9760500014256674</v>
      </c>
      <c r="P111" s="41">
        <v>1.7018322299963051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-2</v>
      </c>
      <c r="F112" s="153">
        <v>14.491655789523236</v>
      </c>
      <c r="G112" s="154">
        <v>21.40477002594924</v>
      </c>
      <c r="H112" s="183">
        <v>147.7041018419983</v>
      </c>
      <c r="I112" s="153">
        <v>-6.913114236426004</v>
      </c>
      <c r="J112" s="154">
        <v>0.17089999938011502</v>
      </c>
      <c r="K112" s="154">
        <v>1.2686999999880726</v>
      </c>
      <c r="L112" s="154">
        <v>0.9619600036144362</v>
      </c>
      <c r="M112" s="154">
        <v>1.1068999943733289</v>
      </c>
      <c r="N112" s="46">
        <v>6.711879076911832</v>
      </c>
      <c r="O112" s="154">
        <v>0.8771149993389882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-487.7</v>
      </c>
      <c r="F113" s="153">
        <v>31.320412394806738</v>
      </c>
      <c r="G113" s="154">
        <v>8.367000011444091</v>
      </c>
      <c r="H113" s="183">
        <v>26.714207673815398</v>
      </c>
      <c r="I113" s="153">
        <v>22.953412383362647</v>
      </c>
      <c r="J113" s="154">
        <v>0</v>
      </c>
      <c r="K113" s="154">
        <v>0</v>
      </c>
      <c r="L113" s="154">
        <v>0.02500000000000213</v>
      </c>
      <c r="M113" s="154">
        <v>0.07499999999999929</v>
      </c>
      <c r="N113" s="46">
        <v>0.014450298718299451</v>
      </c>
      <c r="O113" s="154">
        <v>0.025000000000000355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-59</v>
      </c>
      <c r="E114" s="152">
        <v>293.1999999999999</v>
      </c>
      <c r="F114" s="153">
        <v>293.1999999999999</v>
      </c>
      <c r="G114" s="154">
        <v>38.98100010919567</v>
      </c>
      <c r="H114" s="183">
        <v>13.295020501089935</v>
      </c>
      <c r="I114" s="153">
        <v>254.2189998908042</v>
      </c>
      <c r="J114" s="154">
        <v>2.4839999999999947</v>
      </c>
      <c r="K114" s="154">
        <v>0.3580000000000041</v>
      </c>
      <c r="L114" s="154">
        <v>0.7179999999999893</v>
      </c>
      <c r="M114" s="154">
        <v>0.2779999999999987</v>
      </c>
      <c r="N114" s="46" t="s">
        <v>64</v>
      </c>
      <c r="O114" s="154">
        <v>0.9594999999999967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29008.13166791132</v>
      </c>
      <c r="D116" s="152">
        <v>0</v>
      </c>
      <c r="E116" s="152">
        <v>-1484.8999999999978</v>
      </c>
      <c r="F116" s="153">
        <v>27523.23166791132</v>
      </c>
      <c r="G116" s="154">
        <v>28468.31110000003</v>
      </c>
      <c r="H116" s="183">
        <v>103.43375168836208</v>
      </c>
      <c r="I116" s="153">
        <v>-945.0794320887107</v>
      </c>
      <c r="J116" s="154">
        <v>1671.8590000000004</v>
      </c>
      <c r="K116" s="154">
        <v>3352.1320000000014</v>
      </c>
      <c r="L116" s="154">
        <v>2510.2370000000046</v>
      </c>
      <c r="M116" s="154">
        <v>659.1079999999984</v>
      </c>
      <c r="N116" s="46">
        <v>2.272149090970588</v>
      </c>
      <c r="O116" s="154">
        <v>2048.334000000001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-235</v>
      </c>
      <c r="E117" s="152">
        <v>164.09999999999854</v>
      </c>
      <c r="F117" s="153">
        <v>21865.355760217473</v>
      </c>
      <c r="G117" s="154">
        <v>19103.752409671106</v>
      </c>
      <c r="H117" s="183">
        <v>87.36995921387697</v>
      </c>
      <c r="I117" s="153">
        <v>2761.6033505463674</v>
      </c>
      <c r="J117" s="154">
        <v>465.8609999995242</v>
      </c>
      <c r="K117" s="154">
        <v>468.4970155029305</v>
      </c>
      <c r="L117" s="154">
        <v>3805.2519831081318</v>
      </c>
      <c r="M117" s="154">
        <v>0.11900000047717185</v>
      </c>
      <c r="N117" s="46">
        <v>0.0005483553661227359</v>
      </c>
      <c r="O117" s="154">
        <v>1184.932249652766</v>
      </c>
      <c r="P117" s="41">
        <v>0.3306002105653141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204440.44615184772</v>
      </c>
      <c r="D118" s="154">
        <v>0</v>
      </c>
      <c r="E118" s="152">
        <v>-1638.6999999999534</v>
      </c>
      <c r="F118" s="153">
        <v>202801.74615184776</v>
      </c>
      <c r="G118" s="154">
        <v>193120.01577037675</v>
      </c>
      <c r="H118" s="183">
        <v>95.22601231735854</v>
      </c>
      <c r="I118" s="153">
        <v>9681.730381471018</v>
      </c>
      <c r="J118" s="154">
        <v>18710.02140000522</v>
      </c>
      <c r="K118" s="154">
        <v>22623.60251550206</v>
      </c>
      <c r="L118" s="154">
        <v>11193.572543112034</v>
      </c>
      <c r="M118" s="154">
        <v>4061.332899994802</v>
      </c>
      <c r="N118" s="46">
        <v>1.9865603780664105</v>
      </c>
      <c r="O118" s="154">
        <v>14147.13233965353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53.007909180057325</v>
      </c>
      <c r="D120" s="152">
        <v>0</v>
      </c>
      <c r="E120" s="152">
        <v>-47</v>
      </c>
      <c r="F120" s="153">
        <v>6.007909180057327</v>
      </c>
      <c r="G120" s="154">
        <v>2.4499999999999997</v>
      </c>
      <c r="H120" s="183">
        <v>40.77957782938093</v>
      </c>
      <c r="I120" s="153">
        <v>3.5579091800573273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67.00000000000004</v>
      </c>
      <c r="F122" s="153">
        <v>166.48693897223018</v>
      </c>
      <c r="G122" s="154">
        <v>78.90174700324962</v>
      </c>
      <c r="H122" s="183">
        <v>47.392154297707606</v>
      </c>
      <c r="I122" s="153">
        <v>87.58519196898055</v>
      </c>
      <c r="J122" s="154">
        <v>-216.56914000357685</v>
      </c>
      <c r="K122" s="154">
        <v>1.0900679999590006</v>
      </c>
      <c r="L122" s="154">
        <v>8.723610000960477</v>
      </c>
      <c r="M122" s="154">
        <v>1.196600000612392</v>
      </c>
      <c r="N122" s="46">
        <v>1.202770949608169</v>
      </c>
      <c r="O122" s="154">
        <v>-51.38971550051125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-1050</v>
      </c>
      <c r="F123" s="153">
        <v>700</v>
      </c>
      <c r="G123" s="154">
        <v>305.3776599075268</v>
      </c>
      <c r="H123" s="183">
        <v>43.62537998678954</v>
      </c>
      <c r="I123" s="153">
        <v>394.6223400924732</v>
      </c>
      <c r="J123" s="154">
        <v>7.913299998104321</v>
      </c>
      <c r="K123" s="154">
        <v>3.8000300040543493</v>
      </c>
      <c r="L123" s="154">
        <v>16.979489994720097</v>
      </c>
      <c r="M123" s="154">
        <v>6.106639994502018</v>
      </c>
      <c r="N123" s="46">
        <v>0.3489508568286867</v>
      </c>
      <c r="O123" s="154">
        <v>8.699864997845197</v>
      </c>
      <c r="P123" s="41">
        <v>43.35959353279784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0</v>
      </c>
      <c r="E125" s="155">
        <v>-2668.6999999999534</v>
      </c>
      <c r="F125" s="156">
        <v>203674.241</v>
      </c>
      <c r="G125" s="155">
        <v>193506.74517728752</v>
      </c>
      <c r="H125" s="188">
        <v>95.00796184495786</v>
      </c>
      <c r="I125" s="156">
        <v>10167.495822712488</v>
      </c>
      <c r="J125" s="155">
        <v>18501.365559999747</v>
      </c>
      <c r="K125" s="155">
        <v>22628.492613506074</v>
      </c>
      <c r="L125" s="155">
        <v>11219.275643107714</v>
      </c>
      <c r="M125" s="155">
        <v>4068.6361399899165</v>
      </c>
      <c r="N125" s="58">
        <v>1.9717835368014438</v>
      </c>
      <c r="O125" s="155">
        <v>14104.442489150864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44139</v>
      </c>
      <c r="K130" s="33">
        <v>44146</v>
      </c>
      <c r="L130" s="33">
        <v>44153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-2704</v>
      </c>
      <c r="F133" s="153">
        <v>26936.308407495606</v>
      </c>
      <c r="G133" s="154">
        <v>21274.539999999997</v>
      </c>
      <c r="H133" s="183">
        <v>78.98090442890793</v>
      </c>
      <c r="I133" s="153">
        <v>5661.768407495609</v>
      </c>
      <c r="J133" s="154">
        <v>4550.4699999999975</v>
      </c>
      <c r="K133" s="154">
        <v>1749.369999999999</v>
      </c>
      <c r="L133" s="154">
        <v>856.5200000000004</v>
      </c>
      <c r="M133" s="154">
        <v>1035.4699999999975</v>
      </c>
      <c r="N133" s="46">
        <v>3.493452179256482</v>
      </c>
      <c r="O133" s="154">
        <v>2047.9574999999986</v>
      </c>
      <c r="P133" s="41">
        <v>0.7645927259211249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5.64</v>
      </c>
      <c r="H134" s="183">
        <v>7.399353078103175</v>
      </c>
      <c r="I134" s="153">
        <v>70.58287976350785</v>
      </c>
      <c r="J134" s="154">
        <v>0.3700000000000001</v>
      </c>
      <c r="K134" s="154">
        <v>0.3200000000000003</v>
      </c>
      <c r="L134" s="154">
        <v>0.28000000000000025</v>
      </c>
      <c r="M134" s="154">
        <v>0.10999999999999943</v>
      </c>
      <c r="N134" s="46">
        <v>0</v>
      </c>
      <c r="O134" s="154">
        <v>0.27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1.8800000000000001</v>
      </c>
      <c r="H135" s="183">
        <v>26834.53674267799</v>
      </c>
      <c r="I135" s="153">
        <v>-1.8729941030172137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-328</v>
      </c>
      <c r="F136" s="153">
        <v>27605.047696769343</v>
      </c>
      <c r="G136" s="154">
        <v>27729.659999999996</v>
      </c>
      <c r="H136" s="183">
        <v>100.45141129477287</v>
      </c>
      <c r="I136" s="153">
        <v>-124.6123032306532</v>
      </c>
      <c r="J136" s="154">
        <v>7638.07</v>
      </c>
      <c r="K136" s="154">
        <v>10167.07</v>
      </c>
      <c r="L136" s="154">
        <v>1683.8499999999985</v>
      </c>
      <c r="M136" s="154">
        <v>0.11999999999898137</v>
      </c>
      <c r="N136" s="46">
        <v>0.00042959866499945237</v>
      </c>
      <c r="O136" s="154">
        <v>4872.277499999999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0.02</v>
      </c>
      <c r="H138" s="183">
        <v>29.00119199948331</v>
      </c>
      <c r="I138" s="153">
        <v>0.04896268263854921</v>
      </c>
      <c r="J138" s="154">
        <v>0</v>
      </c>
      <c r="K138" s="154">
        <v>0</v>
      </c>
      <c r="L138" s="154">
        <v>0.02</v>
      </c>
      <c r="M138" s="154">
        <v>0</v>
      </c>
      <c r="N138" s="46">
        <v>0</v>
      </c>
      <c r="O138" s="154">
        <v>0.005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9949.06</v>
      </c>
      <c r="H141" s="183">
        <v>69.58941861115774</v>
      </c>
      <c r="I141" s="153">
        <v>4347.740000000002</v>
      </c>
      <c r="J141" s="154">
        <v>2587.1500000000005</v>
      </c>
      <c r="K141" s="154">
        <v>4502.379999999999</v>
      </c>
      <c r="L141" s="154">
        <v>0</v>
      </c>
      <c r="M141" s="154">
        <v>0</v>
      </c>
      <c r="N141" s="46">
        <v>0</v>
      </c>
      <c r="O141" s="154">
        <v>1772.3825</v>
      </c>
      <c r="P141" s="41">
        <v>0.45304836850962005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16763.11</v>
      </c>
      <c r="H142" s="183">
        <v>93.67182211156509</v>
      </c>
      <c r="I142" s="153">
        <v>1132.4637404518362</v>
      </c>
      <c r="J142" s="154">
        <v>1385.0300000000007</v>
      </c>
      <c r="K142" s="154">
        <v>2379.6499999999996</v>
      </c>
      <c r="L142" s="154">
        <v>2333.620000000001</v>
      </c>
      <c r="M142" s="154">
        <v>2362.7300000000014</v>
      </c>
      <c r="N142" s="46">
        <v>15.49272860294369</v>
      </c>
      <c r="O142" s="154">
        <v>2115.2575000000006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-312.3000000000029</v>
      </c>
      <c r="F143" s="153">
        <v>86811.73974467666</v>
      </c>
      <c r="G143" s="154">
        <v>75724.63999999998</v>
      </c>
      <c r="H143" s="183">
        <v>87.22857095447561</v>
      </c>
      <c r="I143" s="153">
        <v>11087.09974467667</v>
      </c>
      <c r="J143" s="154">
        <v>16161.089999999998</v>
      </c>
      <c r="K143" s="154">
        <v>18798.79</v>
      </c>
      <c r="L143" s="154">
        <v>4874.289999999999</v>
      </c>
      <c r="M143" s="154">
        <v>3398.4299999999976</v>
      </c>
      <c r="N143" s="46">
        <v>18.98661038086517</v>
      </c>
      <c r="O143" s="154">
        <v>10808.149999999998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1.473</v>
      </c>
      <c r="H146" s="183">
        <v>43.15627510355898</v>
      </c>
      <c r="I146" s="153">
        <v>1.9401768704906732</v>
      </c>
      <c r="J146" s="154">
        <v>0</v>
      </c>
      <c r="K146" s="154">
        <v>0</v>
      </c>
      <c r="L146" s="154">
        <v>0.28</v>
      </c>
      <c r="M146" s="154">
        <v>0</v>
      </c>
      <c r="N146" s="46">
        <v>0</v>
      </c>
      <c r="O146" s="154">
        <v>0.07</v>
      </c>
      <c r="P146" s="41">
        <v>25.716812435581044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119</v>
      </c>
      <c r="F149" s="153">
        <v>821.1563829592088</v>
      </c>
      <c r="G149" s="154">
        <v>824.9802500128745</v>
      </c>
      <c r="H149" s="183">
        <v>100.46566855388564</v>
      </c>
      <c r="I149" s="153">
        <v>-3.8238670536657082</v>
      </c>
      <c r="J149" s="154">
        <v>0.8549999999999045</v>
      </c>
      <c r="K149" s="154">
        <v>0.7875000000001364</v>
      </c>
      <c r="L149" s="154">
        <v>0.2399999999998954</v>
      </c>
      <c r="M149" s="154">
        <v>0</v>
      </c>
      <c r="N149" s="46">
        <v>0</v>
      </c>
      <c r="O149" s="154">
        <v>0.4706249999999841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751</v>
      </c>
      <c r="F150" s="153">
        <v>10700.911833485963</v>
      </c>
      <c r="G150" s="154">
        <v>10700.83201171875</v>
      </c>
      <c r="H150" s="183">
        <v>99.99925406574266</v>
      </c>
      <c r="I150" s="153">
        <v>0.07982176721270662</v>
      </c>
      <c r="J150" s="154">
        <v>404.8760000000002</v>
      </c>
      <c r="K150" s="154">
        <v>0</v>
      </c>
      <c r="L150" s="154">
        <v>0</v>
      </c>
      <c r="M150" s="154">
        <v>0</v>
      </c>
      <c r="N150" s="46">
        <v>0</v>
      </c>
      <c r="O150" s="154">
        <v>101.21900000000005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7.0390000371933</v>
      </c>
      <c r="H151" s="183">
        <v>87.91477597846622</v>
      </c>
      <c r="I151" s="153">
        <v>0.9676176887250678</v>
      </c>
      <c r="J151" s="154">
        <v>1.4400000057220463</v>
      </c>
      <c r="K151" s="154">
        <v>0.8800000000000008</v>
      </c>
      <c r="L151" s="154">
        <v>0</v>
      </c>
      <c r="M151" s="154">
        <v>0</v>
      </c>
      <c r="N151" s="46">
        <v>0</v>
      </c>
      <c r="O151" s="154">
        <v>0.5800000014305118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19.7</v>
      </c>
      <c r="F154" s="153">
        <v>19.7</v>
      </c>
      <c r="G154" s="154">
        <v>0</v>
      </c>
      <c r="H154" s="183">
        <v>0</v>
      </c>
      <c r="I154" s="153">
        <v>19.7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43.29999999999927</v>
      </c>
      <c r="F156" s="153">
        <v>17994.080233658446</v>
      </c>
      <c r="G156" s="154">
        <v>18565.47</v>
      </c>
      <c r="H156" s="183">
        <v>103.17543191383994</v>
      </c>
      <c r="I156" s="153">
        <v>-571.3897663415555</v>
      </c>
      <c r="J156" s="154">
        <v>1671.8400000000001</v>
      </c>
      <c r="K156" s="154">
        <v>3351.8899999999994</v>
      </c>
      <c r="L156" s="154">
        <v>2509.8200000000033</v>
      </c>
      <c r="M156" s="154">
        <v>659.0299999999988</v>
      </c>
      <c r="N156" s="46">
        <v>3.671316741788697</v>
      </c>
      <c r="O156" s="154">
        <v>2048.1450000000004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11837.984491236413</v>
      </c>
      <c r="H157" s="183">
        <v>88.75809570510347</v>
      </c>
      <c r="I157" s="153">
        <v>1499.3729601535051</v>
      </c>
      <c r="J157" s="154">
        <v>380.71800000000076</v>
      </c>
      <c r="K157" s="154">
        <v>465.91701550293055</v>
      </c>
      <c r="L157" s="154">
        <v>3804.859983108132</v>
      </c>
      <c r="M157" s="154">
        <v>0</v>
      </c>
      <c r="N157" s="46">
        <v>0</v>
      </c>
      <c r="O157" s="154">
        <v>1162.8737496527658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162.99999999998545</v>
      </c>
      <c r="F158" s="153">
        <v>129727.28819623668</v>
      </c>
      <c r="G158" s="154">
        <v>117662.41875300521</v>
      </c>
      <c r="H158" s="183">
        <v>90.6998214400496</v>
      </c>
      <c r="I158" s="153">
        <v>12064.869443231466</v>
      </c>
      <c r="J158" s="154">
        <v>18620.819000005722</v>
      </c>
      <c r="K158" s="154">
        <v>22618.26451550293</v>
      </c>
      <c r="L158" s="154">
        <v>11189.489983108135</v>
      </c>
      <c r="M158" s="154">
        <v>4057.4599999999964</v>
      </c>
      <c r="N158" s="46">
        <v>3.131619103139447</v>
      </c>
      <c r="O158" s="154">
        <v>14121.508374654197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-20</v>
      </c>
      <c r="F162" s="153">
        <v>41.09546269269461</v>
      </c>
      <c r="G162" s="154">
        <v>1.8599999999999999</v>
      </c>
      <c r="H162" s="183">
        <v>4.526047106243301</v>
      </c>
      <c r="I162" s="153">
        <v>39.23546269269461</v>
      </c>
      <c r="J162" s="154">
        <v>-218.9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142.99999999998545</v>
      </c>
      <c r="F165" s="156">
        <v>129770.227</v>
      </c>
      <c r="G165" s="155">
        <v>117666.72875300521</v>
      </c>
      <c r="H165" s="188">
        <v>90.67313163673916</v>
      </c>
      <c r="I165" s="156">
        <v>12103.498246994786</v>
      </c>
      <c r="J165" s="155">
        <v>18401.91900000572</v>
      </c>
      <c r="K165" s="155">
        <v>22618.26451550293</v>
      </c>
      <c r="L165" s="155">
        <v>11189.489983108127</v>
      </c>
      <c r="M165" s="155">
        <v>4057.4599999999964</v>
      </c>
      <c r="N165" s="58">
        <v>3.1300985864643978</v>
      </c>
      <c r="O165" s="155">
        <v>14066.783374654195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44139</v>
      </c>
      <c r="K173" s="33">
        <v>44146</v>
      </c>
      <c r="L173" s="33">
        <v>44153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203.88888989578612</v>
      </c>
      <c r="D176" s="152">
        <v>0</v>
      </c>
      <c r="E176" s="152">
        <v>-1</v>
      </c>
      <c r="F176" s="153">
        <v>202.88888989578612</v>
      </c>
      <c r="G176" s="154">
        <v>38.01999999999999</v>
      </c>
      <c r="H176" s="183">
        <v>18.73932082704428</v>
      </c>
      <c r="I176" s="153">
        <v>164.86888989578614</v>
      </c>
      <c r="J176" s="154">
        <v>5.919999999999995</v>
      </c>
      <c r="K176" s="154">
        <v>0</v>
      </c>
      <c r="L176" s="154">
        <v>0</v>
      </c>
      <c r="M176" s="154">
        <v>0</v>
      </c>
      <c r="N176" s="46">
        <v>0</v>
      </c>
      <c r="O176" s="154">
        <v>1.4799999999999986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14.329999999999998</v>
      </c>
      <c r="H177" s="183">
        <v>842.9411764705884</v>
      </c>
      <c r="I177" s="153">
        <v>-12.629999999999999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4.3999999999999995</v>
      </c>
      <c r="F178" s="153">
        <v>5.1</v>
      </c>
      <c r="G178" s="154">
        <v>4.3599999999999985</v>
      </c>
      <c r="H178" s="183">
        <v>85.49019607843134</v>
      </c>
      <c r="I178" s="153">
        <v>0.7400000000000011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-141.44</v>
      </c>
      <c r="D179" s="152">
        <v>0</v>
      </c>
      <c r="E179" s="152">
        <v>1170.5</v>
      </c>
      <c r="F179" s="153">
        <v>1029.06</v>
      </c>
      <c r="G179" s="154">
        <v>11.01</v>
      </c>
      <c r="H179" s="183">
        <v>1.0699084601480964</v>
      </c>
      <c r="I179" s="153">
        <v>1018.05</v>
      </c>
      <c r="J179" s="154">
        <v>0.10999999999999943</v>
      </c>
      <c r="K179" s="154">
        <v>0.259999999999998</v>
      </c>
      <c r="L179" s="154">
        <v>0</v>
      </c>
      <c r="M179" s="154">
        <v>0</v>
      </c>
      <c r="N179" s="46" t="s">
        <v>64</v>
      </c>
      <c r="O179" s="154">
        <v>0.09249999999999936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-3.4</v>
      </c>
      <c r="D180" s="152">
        <v>2.9999999999999996</v>
      </c>
      <c r="E180" s="152">
        <v>8</v>
      </c>
      <c r="F180" s="153">
        <v>4.6</v>
      </c>
      <c r="G180" s="154">
        <v>15.663999969482413</v>
      </c>
      <c r="H180" s="183">
        <v>340.521738467009</v>
      </c>
      <c r="I180" s="153">
        <v>-11.063999969482413</v>
      </c>
      <c r="J180" s="154">
        <v>0</v>
      </c>
      <c r="K180" s="154">
        <v>0</v>
      </c>
      <c r="L180" s="154">
        <v>0.13000000000000256</v>
      </c>
      <c r="M180" s="154">
        <v>0.06499999999999773</v>
      </c>
      <c r="N180" s="46" t="s">
        <v>64</v>
      </c>
      <c r="O180" s="154">
        <v>0.04875000000000007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0.3387290439510648</v>
      </c>
      <c r="D181" s="152">
        <v>0</v>
      </c>
      <c r="E181" s="152">
        <v>2.9</v>
      </c>
      <c r="F181" s="153">
        <v>3.2387290439510648</v>
      </c>
      <c r="G181" s="154">
        <v>0.91</v>
      </c>
      <c r="H181" s="183">
        <v>28.097441547313014</v>
      </c>
      <c r="I181" s="153">
        <v>2.3287290439510646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201.54553239691887</v>
      </c>
      <c r="D184" s="152">
        <v>0</v>
      </c>
      <c r="E184" s="152">
        <v>-198.7</v>
      </c>
      <c r="F184" s="153">
        <v>2.845532396918884</v>
      </c>
      <c r="G184" s="154">
        <v>0</v>
      </c>
      <c r="H184" s="183">
        <v>0</v>
      </c>
      <c r="I184" s="153">
        <v>2.845532396918884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79.44988672405981</v>
      </c>
      <c r="D185" s="152">
        <v>0</v>
      </c>
      <c r="E185" s="152">
        <v>-31.5</v>
      </c>
      <c r="F185" s="153">
        <v>47.94988672405981</v>
      </c>
      <c r="G185" s="154">
        <v>47.500000000000014</v>
      </c>
      <c r="H185" s="183">
        <v>99.06175644032533</v>
      </c>
      <c r="I185" s="153">
        <v>0.4498867240597946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338.8830380607159</v>
      </c>
      <c r="D186" s="152">
        <v>2.9999999999999996</v>
      </c>
      <c r="E186" s="152">
        <v>956.2999999999996</v>
      </c>
      <c r="F186" s="153">
        <v>1295.1830380607155</v>
      </c>
      <c r="G186" s="154">
        <v>133.6239999694824</v>
      </c>
      <c r="H186" s="183">
        <v>10.316997369696745</v>
      </c>
      <c r="I186" s="153">
        <v>1161.559038091233</v>
      </c>
      <c r="J186" s="154">
        <v>6.029999999999994</v>
      </c>
      <c r="K186" s="154">
        <v>0.259999999999998</v>
      </c>
      <c r="L186" s="154">
        <v>0.13000000000000256</v>
      </c>
      <c r="M186" s="154">
        <v>0.06499999999999773</v>
      </c>
      <c r="N186" s="46">
        <v>0.019180659017921108</v>
      </c>
      <c r="O186" s="154">
        <v>1.621249999999998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-3</v>
      </c>
      <c r="E188" s="152">
        <v>-9.1</v>
      </c>
      <c r="F188" s="153">
        <v>9.377779271312052</v>
      </c>
      <c r="G188" s="154">
        <v>4.448910000674426</v>
      </c>
      <c r="H188" s="183">
        <v>47.440975863915554</v>
      </c>
      <c r="I188" s="153">
        <v>4.928869270637626</v>
      </c>
      <c r="J188" s="154">
        <v>0.007310000181198539</v>
      </c>
      <c r="K188" s="154">
        <v>0.1514999999999982</v>
      </c>
      <c r="L188" s="154">
        <v>0.0044999999999997264</v>
      </c>
      <c r="M188" s="154">
        <v>-0.09826000046729932</v>
      </c>
      <c r="N188" s="46">
        <v>-0.5317738621320925</v>
      </c>
      <c r="O188" s="154">
        <v>0.016262499928474283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-2</v>
      </c>
      <c r="F189" s="153">
        <v>1.4744542219561128</v>
      </c>
      <c r="G189" s="154">
        <v>0.4049999985694885</v>
      </c>
      <c r="H189" s="183">
        <v>27.46779062643176</v>
      </c>
      <c r="I189" s="153">
        <v>1.0694542233866242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3.5</v>
      </c>
      <c r="F192" s="153">
        <v>71.60528093797937</v>
      </c>
      <c r="G192" s="154">
        <v>72.89325001681037</v>
      </c>
      <c r="H192" s="183">
        <v>101.79870682994256</v>
      </c>
      <c r="I192" s="153">
        <v>-1.2879690788309972</v>
      </c>
      <c r="J192" s="154">
        <v>0</v>
      </c>
      <c r="K192" s="154">
        <v>0.13999999999999924</v>
      </c>
      <c r="L192" s="154">
        <v>0</v>
      </c>
      <c r="M192" s="154">
        <v>0</v>
      </c>
      <c r="N192" s="46">
        <v>0</v>
      </c>
      <c r="O192" s="154">
        <v>0.03499999999999981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-25</v>
      </c>
      <c r="F193" s="153">
        <v>11.81793609872203</v>
      </c>
      <c r="G193" s="154">
        <v>0.727</v>
      </c>
      <c r="H193" s="183">
        <v>6.151666364811505</v>
      </c>
      <c r="I193" s="153">
        <v>11.090936098722029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11.3</v>
      </c>
      <c r="F194" s="153">
        <v>11.615859474723283</v>
      </c>
      <c r="G194" s="154">
        <v>8.118636383056643</v>
      </c>
      <c r="H194" s="183">
        <v>69.89268767174069</v>
      </c>
      <c r="I194" s="153">
        <v>3.4972230916666405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0</v>
      </c>
      <c r="E196" s="152">
        <v>15.4</v>
      </c>
      <c r="F196" s="153">
        <v>16.18964868680821</v>
      </c>
      <c r="G196" s="154">
        <v>7.972000001907349</v>
      </c>
      <c r="H196" s="183">
        <v>49.24134029173322</v>
      </c>
      <c r="I196" s="153">
        <v>8.217648684900858</v>
      </c>
      <c r="J196" s="154">
        <v>0</v>
      </c>
      <c r="K196" s="154">
        <v>0.11000000190734927</v>
      </c>
      <c r="L196" s="154">
        <v>0.019000000000000128</v>
      </c>
      <c r="M196" s="154">
        <v>0</v>
      </c>
      <c r="N196" s="46">
        <v>0</v>
      </c>
      <c r="O196" s="154">
        <v>0.03225000047683735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117.30000000000001</v>
      </c>
      <c r="F197" s="153">
        <v>117.30000000000001</v>
      </c>
      <c r="G197" s="154">
        <v>79.72700011861328</v>
      </c>
      <c r="H197" s="183">
        <v>67.96845704911617</v>
      </c>
      <c r="I197" s="153">
        <v>37.572999881386735</v>
      </c>
      <c r="J197" s="154">
        <v>0.3290000114440943</v>
      </c>
      <c r="K197" s="154">
        <v>0.10899999999999466</v>
      </c>
      <c r="L197" s="154">
        <v>0.0759999999999934</v>
      </c>
      <c r="M197" s="154">
        <v>0.09100000000000819</v>
      </c>
      <c r="N197" s="46" t="s">
        <v>64</v>
      </c>
      <c r="O197" s="154">
        <v>0.15125000286102264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279.47312321428564</v>
      </c>
      <c r="D199" s="152">
        <v>0</v>
      </c>
      <c r="E199" s="152">
        <v>367.99999999999994</v>
      </c>
      <c r="F199" s="153">
        <v>647.4731232142856</v>
      </c>
      <c r="G199" s="154">
        <v>647.4</v>
      </c>
      <c r="H199" s="183">
        <v>99.9887063707104</v>
      </c>
      <c r="I199" s="153">
        <v>0.07312321428560153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</v>
      </c>
      <c r="E200" s="152">
        <v>333.80000000000007</v>
      </c>
      <c r="F200" s="153">
        <v>423.1882313466891</v>
      </c>
      <c r="G200" s="154">
        <v>408.38490187489333</v>
      </c>
      <c r="H200" s="183">
        <v>96.50195152528511</v>
      </c>
      <c r="I200" s="153">
        <v>14.803329471795792</v>
      </c>
      <c r="J200" s="154">
        <v>0</v>
      </c>
      <c r="K200" s="154">
        <v>0.055999999999997385</v>
      </c>
      <c r="L200" s="154">
        <v>0</v>
      </c>
      <c r="M200" s="154">
        <v>0</v>
      </c>
      <c r="N200" s="46">
        <v>0</v>
      </c>
      <c r="O200" s="154">
        <v>0.013999999999999346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836.5149999999999</v>
      </c>
      <c r="D201" s="154">
        <v>0</v>
      </c>
      <c r="E201" s="152">
        <v>1769.4999999999995</v>
      </c>
      <c r="F201" s="153">
        <v>2606.0149999999994</v>
      </c>
      <c r="G201" s="154">
        <v>1363.7006983640072</v>
      </c>
      <c r="H201" s="183">
        <v>52.32896581040429</v>
      </c>
      <c r="I201" s="153">
        <v>1242.3143016359923</v>
      </c>
      <c r="J201" s="154">
        <v>6.366310011625287</v>
      </c>
      <c r="K201" s="154">
        <v>0.8265000019073367</v>
      </c>
      <c r="L201" s="154">
        <v>0.22949999999999582</v>
      </c>
      <c r="M201" s="154">
        <v>0.05773999953270659</v>
      </c>
      <c r="N201" s="46">
        <v>0.006902446403556015</v>
      </c>
      <c r="O201" s="154">
        <v>1.8700125032663317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1</v>
      </c>
      <c r="F203" s="153">
        <v>1</v>
      </c>
      <c r="G203" s="154">
        <v>0.98</v>
      </c>
      <c r="H203" s="183">
        <v>98</v>
      </c>
      <c r="I203" s="153">
        <v>0.020000000000000018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-111</v>
      </c>
      <c r="F205" s="153">
        <v>1143.4</v>
      </c>
      <c r="G205" s="154">
        <v>1067.96302000223</v>
      </c>
      <c r="H205" s="183">
        <v>93.40239811109235</v>
      </c>
      <c r="I205" s="153">
        <v>75.4369799977701</v>
      </c>
      <c r="J205" s="154">
        <v>228.57274999999836</v>
      </c>
      <c r="K205" s="154">
        <v>71.71000000000004</v>
      </c>
      <c r="L205" s="154">
        <v>14.340000000000337</v>
      </c>
      <c r="M205" s="154">
        <v>41.68099999999972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0</v>
      </c>
      <c r="E208" s="155">
        <v>1659.4999999999995</v>
      </c>
      <c r="F208" s="224">
        <v>3750.414999999999</v>
      </c>
      <c r="G208" s="155">
        <v>2432.6437183662374</v>
      </c>
      <c r="H208" s="188">
        <v>64.86332094891466</v>
      </c>
      <c r="I208" s="156">
        <v>1317.7712816337616</v>
      </c>
      <c r="J208" s="155">
        <v>234.93906001162364</v>
      </c>
      <c r="K208" s="155">
        <v>72.53650000190737</v>
      </c>
      <c r="L208" s="155">
        <v>14.569500000000334</v>
      </c>
      <c r="M208" s="155">
        <v>41.73873999953243</v>
      </c>
      <c r="N208" s="58">
        <v>1.9961949672527304</v>
      </c>
      <c r="O208" s="155">
        <v>90.94595000326593</v>
      </c>
      <c r="P208" s="54">
        <v>12.489609285366083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44139</v>
      </c>
      <c r="K213" s="33">
        <v>44146</v>
      </c>
      <c r="L213" s="33">
        <v>44153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21.10823796763385</v>
      </c>
      <c r="D216" s="152">
        <v>0</v>
      </c>
      <c r="E216" s="152">
        <v>-15</v>
      </c>
      <c r="F216" s="153">
        <v>6.108237967633851</v>
      </c>
      <c r="G216" s="154">
        <v>4.329999999999999</v>
      </c>
      <c r="H216" s="183">
        <v>70.88787344146829</v>
      </c>
      <c r="I216" s="153">
        <v>1.778237967633852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0.57839785241196</v>
      </c>
      <c r="D218" s="152">
        <v>0</v>
      </c>
      <c r="E218" s="152">
        <v>0</v>
      </c>
      <c r="F218" s="153">
        <v>0.57839785241196</v>
      </c>
      <c r="G218" s="154">
        <v>0.33999999999999997</v>
      </c>
      <c r="H218" s="183">
        <v>58.78306749967621</v>
      </c>
      <c r="I218" s="153">
        <v>0.23839785241196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0.10999999999999943</v>
      </c>
      <c r="K219" s="154">
        <v>0.259999999999998</v>
      </c>
      <c r="L219" s="154">
        <v>0</v>
      </c>
      <c r="M219" s="154">
        <v>0</v>
      </c>
      <c r="N219" s="46">
        <v>0</v>
      </c>
      <c r="O219" s="154">
        <v>0.09249999999999936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3</v>
      </c>
      <c r="E220" s="152">
        <v>3</v>
      </c>
      <c r="F220" s="153">
        <v>-3.000000000000001</v>
      </c>
      <c r="G220" s="154">
        <v>15.183999969482413</v>
      </c>
      <c r="H220" s="183">
        <v>-506.13333231608027</v>
      </c>
      <c r="I220" s="153">
        <v>-18.183999969482414</v>
      </c>
      <c r="J220" s="154">
        <v>0</v>
      </c>
      <c r="K220" s="154">
        <v>0</v>
      </c>
      <c r="L220" s="154">
        <v>0.13000000000000256</v>
      </c>
      <c r="M220" s="154">
        <v>0.06499999999999773</v>
      </c>
      <c r="N220" s="46" t="s">
        <v>64</v>
      </c>
      <c r="O220" s="154">
        <v>0.04875000000000007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0.16</v>
      </c>
      <c r="H221" s="183">
        <v>47.99999999999999</v>
      </c>
      <c r="I221" s="153">
        <v>0.17333333333333337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19.3</v>
      </c>
      <c r="D224" s="152">
        <v>0</v>
      </c>
      <c r="E224" s="152">
        <v>-19.3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7.612505942253346</v>
      </c>
      <c r="D225" s="152">
        <v>0</v>
      </c>
      <c r="E225" s="152">
        <v>0</v>
      </c>
      <c r="F225" s="153">
        <v>7.612505942253346</v>
      </c>
      <c r="G225" s="154">
        <v>1.33</v>
      </c>
      <c r="H225" s="183">
        <v>17.47125072990501</v>
      </c>
      <c r="I225" s="153">
        <v>6.282505942253346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54.599141762299155</v>
      </c>
      <c r="D226" s="152">
        <v>3</v>
      </c>
      <c r="E226" s="152">
        <v>-31.299999999999997</v>
      </c>
      <c r="F226" s="153">
        <v>23.299141762299158</v>
      </c>
      <c r="G226" s="154">
        <v>24.473999969482414</v>
      </c>
      <c r="H226" s="183">
        <v>105.04249563854889</v>
      </c>
      <c r="I226" s="153">
        <v>-1.1748582071832558</v>
      </c>
      <c r="J226" s="154">
        <v>0.10999999999999943</v>
      </c>
      <c r="K226" s="154">
        <v>0.259999999999998</v>
      </c>
      <c r="L226" s="154">
        <v>0.13000000000000256</v>
      </c>
      <c r="M226" s="154">
        <v>0.06499999999999773</v>
      </c>
      <c r="N226" s="46">
        <v>0</v>
      </c>
      <c r="O226" s="154">
        <v>0.14124999999999943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-3</v>
      </c>
      <c r="E228" s="152">
        <v>-24.8</v>
      </c>
      <c r="F228" s="153">
        <v>11.29280024580886</v>
      </c>
      <c r="G228" s="154">
        <v>2.5289100006744265</v>
      </c>
      <c r="H228" s="183">
        <v>22.394002777238452</v>
      </c>
      <c r="I228" s="153">
        <v>8.763890245134434</v>
      </c>
      <c r="J228" s="154">
        <v>0.007310000181198539</v>
      </c>
      <c r="K228" s="154">
        <v>0.1514999999999982</v>
      </c>
      <c r="L228" s="154">
        <v>0.0044999999999997264</v>
      </c>
      <c r="M228" s="154">
        <v>-0.09826000046729932</v>
      </c>
      <c r="N228" s="46">
        <v>-0.2722426627972968</v>
      </c>
      <c r="O228" s="154">
        <v>0.016262499928474283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-33.7</v>
      </c>
      <c r="F229" s="153">
        <v>1.0030303030302932</v>
      </c>
      <c r="G229" s="154">
        <v>0</v>
      </c>
      <c r="H229" s="183">
        <v>0</v>
      </c>
      <c r="I229" s="153">
        <v>1.0030303030302932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-16.3</v>
      </c>
      <c r="F232" s="153">
        <v>2.07331474673925</v>
      </c>
      <c r="G232" s="154">
        <v>2.1429999996591356</v>
      </c>
      <c r="H232" s="183">
        <v>103.36105519094394</v>
      </c>
      <c r="I232" s="153">
        <v>-0.0696852529198857</v>
      </c>
      <c r="J232" s="154">
        <v>0</v>
      </c>
      <c r="K232" s="154">
        <v>0.13999999999999924</v>
      </c>
      <c r="L232" s="154">
        <v>0</v>
      </c>
      <c r="M232" s="154">
        <v>0</v>
      </c>
      <c r="N232" s="46">
        <v>0</v>
      </c>
      <c r="O232" s="154">
        <v>0.03499999999999981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0.49999999999999994</v>
      </c>
      <c r="F234" s="153">
        <v>0.5432720193153183</v>
      </c>
      <c r="G234" s="154">
        <v>0.536</v>
      </c>
      <c r="H234" s="183">
        <v>98.66144048344637</v>
      </c>
      <c r="I234" s="153">
        <v>0.00727201931531829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0</v>
      </c>
      <c r="E236" s="152">
        <v>0</v>
      </c>
      <c r="F236" s="153">
        <v>35.342502758493566</v>
      </c>
      <c r="G236" s="154">
        <v>7.972000001907349</v>
      </c>
      <c r="H236" s="183">
        <v>22.556410496400133</v>
      </c>
      <c r="I236" s="153">
        <v>27.370502756586216</v>
      </c>
      <c r="J236" s="154">
        <v>0</v>
      </c>
      <c r="K236" s="154">
        <v>0.11000000190734927</v>
      </c>
      <c r="L236" s="154">
        <v>0.019000000000000128</v>
      </c>
      <c r="M236" s="154">
        <v>0</v>
      </c>
      <c r="N236" s="46">
        <v>0</v>
      </c>
      <c r="O236" s="154">
        <v>0.03225000047683735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104.39999999999999</v>
      </c>
      <c r="F237" s="153">
        <v>105.86474843355926</v>
      </c>
      <c r="G237" s="154">
        <v>79.72700011861328</v>
      </c>
      <c r="H237" s="183">
        <v>75.3102437764257</v>
      </c>
      <c r="I237" s="153">
        <v>26.13774831494598</v>
      </c>
      <c r="J237" s="154">
        <v>0.3290000114440943</v>
      </c>
      <c r="K237" s="154">
        <v>0.10899999999999466</v>
      </c>
      <c r="L237" s="154">
        <v>0.0759999999999934</v>
      </c>
      <c r="M237" s="154">
        <v>0.09100000000000819</v>
      </c>
      <c r="N237" s="46">
        <v>6.212670921168535</v>
      </c>
      <c r="O237" s="154">
        <v>0.15125000286102264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10.289869236290887</v>
      </c>
      <c r="D239" s="152">
        <v>0</v>
      </c>
      <c r="E239" s="152">
        <v>-10.3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67.3</v>
      </c>
      <c r="F240" s="153">
        <v>80.30160569127922</v>
      </c>
      <c r="G240" s="154">
        <v>81.38599998474119</v>
      </c>
      <c r="H240" s="183">
        <v>101.35040175613791</v>
      </c>
      <c r="I240" s="153">
        <v>-1.084394293461969</v>
      </c>
      <c r="J240" s="154">
        <v>0</v>
      </c>
      <c r="K240" s="154">
        <v>0.055999999999997385</v>
      </c>
      <c r="L240" s="154">
        <v>0</v>
      </c>
      <c r="M240" s="154">
        <v>0</v>
      </c>
      <c r="N240" s="46">
        <v>0</v>
      </c>
      <c r="O240" s="154">
        <v>0.013999999999999346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212.68287577529262</v>
      </c>
      <c r="D241" s="154">
        <v>0</v>
      </c>
      <c r="E241" s="152">
        <v>46.99999999999997</v>
      </c>
      <c r="F241" s="153">
        <v>259.6828757752926</v>
      </c>
      <c r="G241" s="154">
        <v>198.77391007507777</v>
      </c>
      <c r="H241" s="183">
        <v>76.54486630342147</v>
      </c>
      <c r="I241" s="153">
        <v>60.90896570021482</v>
      </c>
      <c r="J241" s="154">
        <v>0.44631001162529227</v>
      </c>
      <c r="K241" s="154">
        <v>0.8265000019073367</v>
      </c>
      <c r="L241" s="154">
        <v>0.22949999999999582</v>
      </c>
      <c r="M241" s="154">
        <v>0.05773999953270659</v>
      </c>
      <c r="N241" s="46">
        <v>0.027148400792601213</v>
      </c>
      <c r="O241" s="154">
        <v>0.39001250326633286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-97</v>
      </c>
      <c r="F245" s="153">
        <v>234.32186088674774</v>
      </c>
      <c r="G245" s="154">
        <v>27.693020002230995</v>
      </c>
      <c r="H245" s="183">
        <v>11.81836807604373</v>
      </c>
      <c r="I245" s="153">
        <v>206.62884088451676</v>
      </c>
      <c r="J245" s="154">
        <v>0.9027499999999966</v>
      </c>
      <c r="K245" s="154">
        <v>0.75</v>
      </c>
      <c r="L245" s="154">
        <v>0.8300000000000054</v>
      </c>
      <c r="M245" s="154">
        <v>0.001000000000000334</v>
      </c>
      <c r="N245" s="46">
        <v>0.00030182131578156065</v>
      </c>
      <c r="O245" s="154">
        <v>0.6209375000000006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-50.00000000000003</v>
      </c>
      <c r="F248" s="224">
        <v>494.47399999999993</v>
      </c>
      <c r="G248" s="155">
        <v>226.46693007730875</v>
      </c>
      <c r="H248" s="188">
        <v>45.79956278334327</v>
      </c>
      <c r="I248" s="156">
        <v>268.0070699226912</v>
      </c>
      <c r="J248" s="155">
        <v>1.3490600116252889</v>
      </c>
      <c r="K248" s="155">
        <v>1.5765000019073367</v>
      </c>
      <c r="L248" s="155">
        <v>1.0595000000000425</v>
      </c>
      <c r="M248" s="155">
        <v>0.05873999953270692</v>
      </c>
      <c r="N248" s="58">
        <v>0.010788393850341233</v>
      </c>
      <c r="O248" s="155">
        <v>1.0109500032663439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44139</v>
      </c>
      <c r="K256" s="33">
        <v>44146</v>
      </c>
      <c r="L256" s="33">
        <v>44153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44139</v>
      </c>
      <c r="K296" s="33">
        <v>44146</v>
      </c>
      <c r="L296" s="33">
        <v>44153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34.58600002908706</v>
      </c>
      <c r="H303" s="183">
        <v>319.30739571415995</v>
      </c>
      <c r="I303" s="153">
        <v>-23.75443129835587</v>
      </c>
      <c r="J303" s="154">
        <v>0.08500000000000085</v>
      </c>
      <c r="K303" s="154">
        <v>0.10000000000000142</v>
      </c>
      <c r="L303" s="154">
        <v>0.20900000381470107</v>
      </c>
      <c r="M303" s="154">
        <v>0.32099999999999795</v>
      </c>
      <c r="N303" s="46">
        <v>3.63468835251222</v>
      </c>
      <c r="O303" s="154">
        <v>0.17875000095367533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34.58600002908706</v>
      </c>
      <c r="H309" s="183">
        <v>30.515423349849467</v>
      </c>
      <c r="I309" s="153">
        <v>78.7534074979518</v>
      </c>
      <c r="J309" s="154">
        <v>0.08500000000000085</v>
      </c>
      <c r="K309" s="154">
        <v>0.10000000000000142</v>
      </c>
      <c r="L309" s="154">
        <v>0.20900000381470107</v>
      </c>
      <c r="M309" s="154">
        <v>0.32099999999999795</v>
      </c>
      <c r="N309" s="46">
        <v>3.63468835251222</v>
      </c>
      <c r="O309" s="154">
        <v>0.17875000095367533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0.33224999871104954</v>
      </c>
      <c r="H311" s="183">
        <v>72.47982114549028</v>
      </c>
      <c r="I311" s="153">
        <v>0.12615344856583754</v>
      </c>
      <c r="J311" s="154">
        <v>0.018000000000000016</v>
      </c>
      <c r="K311" s="154">
        <v>0</v>
      </c>
      <c r="L311" s="154">
        <v>0.01200000000000001</v>
      </c>
      <c r="M311" s="154">
        <v>0</v>
      </c>
      <c r="N311" s="46">
        <v>0</v>
      </c>
      <c r="O311" s="154">
        <v>0.007500000000000007</v>
      </c>
      <c r="P311" s="41">
        <v>14.820459808778324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0.3415</v>
      </c>
      <c r="H314" s="183">
        <v>91.39222193035972</v>
      </c>
      <c r="I314" s="153">
        <v>0.03216418365473245</v>
      </c>
      <c r="J314" s="154">
        <v>0</v>
      </c>
      <c r="K314" s="154">
        <v>0</v>
      </c>
      <c r="L314" s="154">
        <v>0.07850000000000001</v>
      </c>
      <c r="M314" s="154">
        <v>0</v>
      </c>
      <c r="N314" s="46">
        <v>0</v>
      </c>
      <c r="O314" s="154">
        <v>0.019625000000000004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-393</v>
      </c>
      <c r="E316" s="152">
        <v>-393</v>
      </c>
      <c r="F316" s="153">
        <v>0.8852976851703147</v>
      </c>
      <c r="G316" s="154">
        <v>0</v>
      </c>
      <c r="H316" s="183">
        <v>0</v>
      </c>
      <c r="I316" s="153">
        <v>0.8852976851703147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6.442499992914499</v>
      </c>
      <c r="H318" s="183">
        <v>1351.565269863083</v>
      </c>
      <c r="I318" s="153">
        <v>-5.965830450083827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35</v>
      </c>
      <c r="F319" s="153">
        <v>35.485591031337314</v>
      </c>
      <c r="G319" s="154">
        <v>9.224999961376188</v>
      </c>
      <c r="H319" s="183">
        <v>25.99646699763178</v>
      </c>
      <c r="I319" s="153">
        <v>26.260591069961126</v>
      </c>
      <c r="J319" s="154">
        <v>0</v>
      </c>
      <c r="K319" s="154">
        <v>0.006999999999999673</v>
      </c>
      <c r="L319" s="154">
        <v>0.02999999999999936</v>
      </c>
      <c r="M319" s="154">
        <v>0.7349999999999977</v>
      </c>
      <c r="N319" s="46">
        <v>151.36193886773742</v>
      </c>
      <c r="O319" s="154">
        <v>0.19299999999999917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83</v>
      </c>
      <c r="F320" s="153">
        <v>87.50420564541476</v>
      </c>
      <c r="G320" s="154">
        <v>63.92799993222955</v>
      </c>
      <c r="H320" s="183">
        <v>73.05705989867401</v>
      </c>
      <c r="I320" s="153">
        <v>23.57620571318521</v>
      </c>
      <c r="J320" s="154">
        <v>0.8050000000000068</v>
      </c>
      <c r="K320" s="154">
        <v>0.20900000000000318</v>
      </c>
      <c r="L320" s="154">
        <v>0.15900000000000603</v>
      </c>
      <c r="M320" s="154">
        <v>0.5560000000000116</v>
      </c>
      <c r="N320" s="46">
        <v>12.344018985145905</v>
      </c>
      <c r="O320" s="154">
        <v>0.4322500000000069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393</v>
      </c>
      <c r="E323" s="152">
        <v>2451.3</v>
      </c>
      <c r="F323" s="153">
        <v>2586.6824809363975</v>
      </c>
      <c r="G323" s="154">
        <v>42.629999931663285</v>
      </c>
      <c r="H323" s="183">
        <v>1.648056931836138</v>
      </c>
      <c r="I323" s="153">
        <v>2544.052481004734</v>
      </c>
      <c r="J323" s="154">
        <v>2361.092009721759</v>
      </c>
      <c r="K323" s="154">
        <v>0.3680000000003929</v>
      </c>
      <c r="L323" s="154">
        <v>0.018000000000029104</v>
      </c>
      <c r="M323" s="154">
        <v>-2359.1020097217593</v>
      </c>
      <c r="N323" s="46">
        <v>-1742.5460025585317</v>
      </c>
      <c r="O323" s="154">
        <v>0.5940000000000509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1726.0000000000002</v>
      </c>
      <c r="F324" s="153">
        <v>3315.482462618222</v>
      </c>
      <c r="G324" s="154">
        <v>157.48524984598163</v>
      </c>
      <c r="H324" s="183">
        <v>4.749994959153432</v>
      </c>
      <c r="I324" s="153">
        <v>3157.9972127722403</v>
      </c>
      <c r="J324" s="154">
        <v>2362.000009721759</v>
      </c>
      <c r="K324" s="154">
        <v>0.6840000000003972</v>
      </c>
      <c r="L324" s="154">
        <v>0.5065000038147356</v>
      </c>
      <c r="M324" s="154">
        <v>-2357.490009721759</v>
      </c>
      <c r="N324" s="46">
        <v>-148.31808875943574</v>
      </c>
      <c r="O324" s="154">
        <v>1.4251250009536989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1.3962400038689358</v>
      </c>
      <c r="H328" s="183">
        <v>46.078278863593646</v>
      </c>
      <c r="I328" s="153">
        <v>1.633907905956972</v>
      </c>
      <c r="J328" s="154">
        <v>0.013800000011920721</v>
      </c>
      <c r="K328" s="154">
        <v>0.00015000000596043783</v>
      </c>
      <c r="L328" s="154">
        <v>0.007650000013410985</v>
      </c>
      <c r="M328" s="154">
        <v>0.10989999923855032</v>
      </c>
      <c r="N328" s="46">
        <v>364.5360486785953</v>
      </c>
      <c r="O328" s="154">
        <v>0.032874999817460615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1729.0000000000002</v>
      </c>
      <c r="F331" s="156">
        <v>3318.5740353709616</v>
      </c>
      <c r="G331" s="155">
        <v>158.88148984985057</v>
      </c>
      <c r="H331" s="188">
        <v>4.787643372015061</v>
      </c>
      <c r="I331" s="156">
        <v>3159.6925455211112</v>
      </c>
      <c r="J331" s="155">
        <v>2362.013809721771</v>
      </c>
      <c r="K331" s="155">
        <v>0.6841500000064116</v>
      </c>
      <c r="L331" s="155">
        <v>0.5141500038280356</v>
      </c>
      <c r="M331" s="155">
        <v>-2357.3801097225205</v>
      </c>
      <c r="N331" s="58">
        <v>-148.30263059577308</v>
      </c>
      <c r="O331" s="155">
        <v>1.4580000007712215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44139</v>
      </c>
      <c r="K339" s="33">
        <v>44146</v>
      </c>
      <c r="L339" s="33">
        <v>44153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50.92</v>
      </c>
      <c r="H342" s="183">
        <v>16.175561284756967</v>
      </c>
      <c r="I342" s="153">
        <v>263.8758769627638</v>
      </c>
      <c r="J342" s="154">
        <v>14.48</v>
      </c>
      <c r="K342" s="154">
        <v>17.03000000000001</v>
      </c>
      <c r="L342" s="154">
        <v>0</v>
      </c>
      <c r="M342" s="154">
        <v>0.6499999999999915</v>
      </c>
      <c r="N342" s="46">
        <v>0.18851733545241556</v>
      </c>
      <c r="O342" s="154">
        <v>8.04</v>
      </c>
      <c r="P342" s="41">
        <v>30.820382706811422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29.57</v>
      </c>
      <c r="H345" s="183">
        <v>5.277802093426191</v>
      </c>
      <c r="I345" s="153">
        <v>530.7011029432338</v>
      </c>
      <c r="J345" s="154">
        <v>0</v>
      </c>
      <c r="K345" s="154">
        <v>12.860000000000003</v>
      </c>
      <c r="L345" s="154">
        <v>4.009999999999998</v>
      </c>
      <c r="M345" s="154">
        <v>0</v>
      </c>
      <c r="N345" s="46">
        <v>0</v>
      </c>
      <c r="O345" s="154">
        <v>4.2175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375.93</v>
      </c>
      <c r="H352" s="183">
        <v>23.724929040781124</v>
      </c>
      <c r="I352" s="153">
        <v>1208.6058245489733</v>
      </c>
      <c r="J352" s="154">
        <v>14.48</v>
      </c>
      <c r="K352" s="154">
        <v>29.89000000000001</v>
      </c>
      <c r="L352" s="154">
        <v>4.009999999999998</v>
      </c>
      <c r="M352" s="154">
        <v>0.6499999999999915</v>
      </c>
      <c r="N352" s="46">
        <v>0.18851733545241556</v>
      </c>
      <c r="O352" s="154">
        <v>12.2575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0.17399999976158143</v>
      </c>
      <c r="H358" s="183">
        <v>0.07905276717338462</v>
      </c>
      <c r="I358" s="153">
        <v>219.9321467970371</v>
      </c>
      <c r="J358" s="154">
        <v>0</v>
      </c>
      <c r="K358" s="154">
        <v>0.025999999761581433</v>
      </c>
      <c r="L358" s="154">
        <v>0</v>
      </c>
      <c r="M358" s="154">
        <v>0</v>
      </c>
      <c r="N358" s="46">
        <v>0</v>
      </c>
      <c r="O358" s="154">
        <v>0.006499999940395358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1231.2910000152588</v>
      </c>
      <c r="H359" s="183">
        <v>86.11080775902063</v>
      </c>
      <c r="I359" s="153">
        <v>198.60035980220096</v>
      </c>
      <c r="J359" s="154">
        <v>146.04899999999998</v>
      </c>
      <c r="K359" s="154">
        <v>0</v>
      </c>
      <c r="L359" s="154">
        <v>207.86199999999997</v>
      </c>
      <c r="M359" s="154">
        <v>200.69399999999996</v>
      </c>
      <c r="N359" s="46">
        <v>14.035611770227119</v>
      </c>
      <c r="O359" s="154">
        <v>138.65124999999998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9.711999989122141</v>
      </c>
      <c r="H360" s="183">
        <v>94.78626358443817</v>
      </c>
      <c r="I360" s="153">
        <v>0.5342104023977523</v>
      </c>
      <c r="J360" s="154">
        <v>0.2330000011920923</v>
      </c>
      <c r="K360" s="154">
        <v>0.0015000000000000568</v>
      </c>
      <c r="L360" s="154">
        <v>0.03840000152588097</v>
      </c>
      <c r="M360" s="154">
        <v>0.01850000023841858</v>
      </c>
      <c r="N360" s="46">
        <v>0.18233408853694483</v>
      </c>
      <c r="O360" s="154">
        <v>0.07285000073909798</v>
      </c>
      <c r="P360" s="41">
        <v>5.333018489745136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1.205800002276897</v>
      </c>
      <c r="H361" s="183">
        <v>20.67679824820896</v>
      </c>
      <c r="I361" s="153">
        <v>4.625857238859769</v>
      </c>
      <c r="J361" s="154">
        <v>0.033599998474121096</v>
      </c>
      <c r="K361" s="154">
        <v>0</v>
      </c>
      <c r="L361" s="154">
        <v>0</v>
      </c>
      <c r="M361" s="154">
        <v>0</v>
      </c>
      <c r="N361" s="46">
        <v>0</v>
      </c>
      <c r="O361" s="154">
        <v>0.008399999618530274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-62.5</v>
      </c>
      <c r="F367" s="153">
        <v>7412.976713213235</v>
      </c>
      <c r="G367" s="154">
        <v>2902.8848088259997</v>
      </c>
      <c r="H367" s="183">
        <v>39.159502601050434</v>
      </c>
      <c r="I367" s="153">
        <v>4510.0919043872345</v>
      </c>
      <c r="J367" s="154">
        <v>160.7955999996662</v>
      </c>
      <c r="K367" s="154">
        <v>29.917499999761592</v>
      </c>
      <c r="L367" s="154">
        <v>211.91040000152583</v>
      </c>
      <c r="M367" s="154">
        <v>201.36250000023836</v>
      </c>
      <c r="N367" s="46">
        <v>2.6936409238533408</v>
      </c>
      <c r="O367" s="154">
        <v>150.996500000298</v>
      </c>
      <c r="P367" s="41">
        <v>27.868850631493668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4.314130000114437</v>
      </c>
      <c r="H371" s="183">
        <v>58.62403478589179</v>
      </c>
      <c r="I371" s="153">
        <v>3.0448483026765834</v>
      </c>
      <c r="J371" s="154">
        <v>0.03729999983310739</v>
      </c>
      <c r="K371" s="154">
        <v>0.002099999904632721</v>
      </c>
      <c r="L371" s="154">
        <v>0.3104999997019777</v>
      </c>
      <c r="M371" s="154">
        <v>0.006399999976157922</v>
      </c>
      <c r="N371" s="46">
        <v>0.47094202777291094</v>
      </c>
      <c r="O371" s="154">
        <v>0.08907499985396894</v>
      </c>
      <c r="P371" s="41">
        <v>32.182972861839566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-56.5</v>
      </c>
      <c r="F374" s="156">
        <v>7420.786418643738</v>
      </c>
      <c r="G374" s="155">
        <v>2907.198938826114</v>
      </c>
      <c r="H374" s="188">
        <v>39.176426524312355</v>
      </c>
      <c r="I374" s="156">
        <v>4513.587479817625</v>
      </c>
      <c r="J374" s="155">
        <v>160.83289999949966</v>
      </c>
      <c r="K374" s="155">
        <v>29.919599999665934</v>
      </c>
      <c r="L374" s="155">
        <v>212.22090000122807</v>
      </c>
      <c r="M374" s="155">
        <v>201.36890000021452</v>
      </c>
      <c r="N374" s="58">
        <v>2.6930745824865654</v>
      </c>
      <c r="O374" s="155">
        <v>151.08557500015206</v>
      </c>
      <c r="P374" s="54">
        <v>27.874377350803226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44139</v>
      </c>
      <c r="K379" s="33">
        <v>44146</v>
      </c>
      <c r="L379" s="33">
        <v>44153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44139</v>
      </c>
      <c r="K422" s="33">
        <v>44146</v>
      </c>
      <c r="L422" s="33">
        <v>44153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-13773.000000000015</v>
      </c>
      <c r="F450" s="153">
        <v>52620.92</v>
      </c>
      <c r="G450" s="154">
        <v>51560.46369961166</v>
      </c>
      <c r="H450" s="183">
        <v>97.98472489574804</v>
      </c>
      <c r="I450" s="153">
        <v>1060.456300388338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0.009999999999999998</v>
      </c>
      <c r="L454" s="154">
        <v>0</v>
      </c>
      <c r="M454" s="154">
        <v>0</v>
      </c>
      <c r="N454" s="46" t="s">
        <v>64</v>
      </c>
      <c r="O454" s="154">
        <v>0.0024999999999999996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-13773.000000000015</v>
      </c>
      <c r="F457" s="156">
        <v>52620.92</v>
      </c>
      <c r="G457" s="156">
        <v>51560.46369961166</v>
      </c>
      <c r="H457" s="188">
        <v>97.98472489574804</v>
      </c>
      <c r="I457" s="156">
        <v>1060.4563003883377</v>
      </c>
      <c r="J457" s="155">
        <v>0</v>
      </c>
      <c r="K457" s="155">
        <v>0.010000000002037268</v>
      </c>
      <c r="L457" s="155">
        <v>0</v>
      </c>
      <c r="M457" s="155">
        <v>0</v>
      </c>
      <c r="N457" s="58">
        <v>0</v>
      </c>
      <c r="O457" s="155">
        <v>0.002500000000509317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44139</v>
      </c>
      <c r="K496" s="33">
        <v>44146</v>
      </c>
      <c r="L496" s="33">
        <v>44153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44139</v>
      </c>
      <c r="K530" s="33">
        <v>44146</v>
      </c>
      <c r="L530" s="33">
        <v>44153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44139</v>
      </c>
      <c r="K572" s="33">
        <v>44146</v>
      </c>
      <c r="L572" s="33">
        <v>44153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423.97</v>
      </c>
      <c r="H577" s="183">
        <v>18.698590557742754</v>
      </c>
      <c r="I577" s="153">
        <v>1843.4201473522642</v>
      </c>
      <c r="J577" s="154">
        <v>0</v>
      </c>
      <c r="K577" s="154">
        <v>0</v>
      </c>
      <c r="L577" s="154">
        <v>143.36</v>
      </c>
      <c r="M577" s="154">
        <v>280.61</v>
      </c>
      <c r="N577" s="46">
        <v>10.32645239673873</v>
      </c>
      <c r="O577" s="154">
        <v>105.9925</v>
      </c>
      <c r="P577" s="41">
        <v>15.39198667219156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423.97</v>
      </c>
      <c r="H580" s="183">
        <v>17.473680748228084</v>
      </c>
      <c r="I580" s="153">
        <v>2002.3648181120498</v>
      </c>
      <c r="J580" s="154">
        <v>0</v>
      </c>
      <c r="K580" s="154">
        <v>0</v>
      </c>
      <c r="L580" s="154">
        <v>143.36</v>
      </c>
      <c r="M580" s="154">
        <v>280.61</v>
      </c>
      <c r="N580" s="46">
        <v>4.158827263866486</v>
      </c>
      <c r="O580" s="154">
        <v>105.9925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425.9753999882937</v>
      </c>
      <c r="H589" s="188">
        <v>16.267270652160224</v>
      </c>
      <c r="I589" s="156">
        <v>2192.628600011706</v>
      </c>
      <c r="J589" s="155">
        <v>0</v>
      </c>
      <c r="K589" s="155">
        <v>0</v>
      </c>
      <c r="L589" s="155">
        <v>143.36</v>
      </c>
      <c r="M589" s="155">
        <v>280.61</v>
      </c>
      <c r="N589" s="58">
        <v>3.6924292371023544</v>
      </c>
      <c r="O589" s="155">
        <v>105.9925</v>
      </c>
      <c r="P589" s="54">
        <v>18.68663914910683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44139</v>
      </c>
      <c r="K594" s="33">
        <v>44146</v>
      </c>
      <c r="L594" s="33">
        <v>44153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44139</v>
      </c>
      <c r="K614" s="33">
        <v>44146</v>
      </c>
      <c r="L614" s="33">
        <v>44153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44139</v>
      </c>
      <c r="K633" s="33">
        <v>44146</v>
      </c>
      <c r="L633" s="33">
        <v>44153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44139</v>
      </c>
      <c r="K655" s="33">
        <v>44146</v>
      </c>
      <c r="L655" s="33">
        <v>44153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44139</v>
      </c>
      <c r="K695" s="33">
        <v>44146</v>
      </c>
      <c r="L695" s="33">
        <v>44153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44139</v>
      </c>
      <c r="K735" s="33">
        <v>44146</v>
      </c>
      <c r="L735" s="33">
        <v>44153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44139</v>
      </c>
      <c r="K775" s="33">
        <v>44146</v>
      </c>
      <c r="L775" s="33">
        <v>44153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44139</v>
      </c>
      <c r="K815" s="33">
        <v>44146</v>
      </c>
      <c r="L815" s="33">
        <v>44153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44139</v>
      </c>
      <c r="K855" s="33">
        <v>44146</v>
      </c>
      <c r="L855" s="33">
        <v>44153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44160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44139</v>
      </c>
      <c r="K7" s="33">
        <v>44146</v>
      </c>
      <c r="L7" s="33">
        <v>44153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2.651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2.651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2.651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44139</v>
      </c>
      <c r="K29" s="33">
        <v>44146</v>
      </c>
      <c r="L29" s="33">
        <v>44153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44139</v>
      </c>
      <c r="K51" s="33">
        <v>44146</v>
      </c>
      <c r="L51" s="33">
        <v>44153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50</v>
      </c>
      <c r="D56" s="152">
        <v>0</v>
      </c>
      <c r="E56" s="152">
        <v>-50</v>
      </c>
      <c r="F56" s="153">
        <v>0</v>
      </c>
      <c r="G56" s="154">
        <v>2.4499999999999997</v>
      </c>
      <c r="H56" s="183" t="s">
        <v>152</v>
      </c>
      <c r="I56" s="153">
        <v>-2.4499999999999997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53.007909180057325</v>
      </c>
      <c r="D59" s="152">
        <v>0</v>
      </c>
      <c r="E59" s="152">
        <v>-47</v>
      </c>
      <c r="F59" s="153">
        <v>6.007909180057327</v>
      </c>
      <c r="G59" s="153">
        <v>2.4499999999999997</v>
      </c>
      <c r="H59" s="183">
        <v>40.77957782938093</v>
      </c>
      <c r="I59" s="153">
        <v>3.5579091800573273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51.200000000000045</v>
      </c>
      <c r="F61" s="153">
        <v>120.83721992125975</v>
      </c>
      <c r="G61" s="154">
        <v>58.347455002568466</v>
      </c>
      <c r="H61" s="183">
        <v>48.28599585507593</v>
      </c>
      <c r="I61" s="153">
        <v>62.48976491869128</v>
      </c>
      <c r="J61" s="154">
        <v>3.7812599961012694</v>
      </c>
      <c r="K61" s="154">
        <v>1.0874599999487486</v>
      </c>
      <c r="L61" s="154">
        <v>8.723610000960477</v>
      </c>
      <c r="M61" s="154">
        <v>1.0966000006123906</v>
      </c>
      <c r="N61" s="46">
        <v>1.574732595374054</v>
      </c>
      <c r="O61" s="45">
        <v>3.6722324994057214</v>
      </c>
      <c r="P61" s="41">
        <v>15.016832384334059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0.3492920006811619</v>
      </c>
      <c r="H62" s="183">
        <v>3.9918035098099756</v>
      </c>
      <c r="I62" s="153">
        <v>8.400938310574551</v>
      </c>
      <c r="J62" s="154">
        <v>0.04960000032186507</v>
      </c>
      <c r="K62" s="154">
        <v>0.002608000010251965</v>
      </c>
      <c r="L62" s="154">
        <v>0</v>
      </c>
      <c r="M62" s="154">
        <v>0</v>
      </c>
      <c r="N62" s="46">
        <v>0</v>
      </c>
      <c r="O62" s="45">
        <v>0.013052000083029258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8.800000000000011</v>
      </c>
      <c r="F63" s="153">
        <v>27.50000000000001</v>
      </c>
      <c r="G63" s="154">
        <v>19.729999999999997</v>
      </c>
      <c r="H63" s="183">
        <v>71.7454545454545</v>
      </c>
      <c r="I63" s="153">
        <v>7.770000000000014</v>
      </c>
      <c r="J63" s="154">
        <v>-220.39999999999998</v>
      </c>
      <c r="K63" s="154">
        <v>0</v>
      </c>
      <c r="L63" s="154">
        <v>0</v>
      </c>
      <c r="M63" s="154">
        <v>0.10000000000000142</v>
      </c>
      <c r="N63" s="46">
        <v>0.5347593582887776</v>
      </c>
      <c r="O63" s="45">
        <v>-55.074999999999996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2.1094919536628316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67.00000000000004</v>
      </c>
      <c r="F66" s="153">
        <v>166.48693897223018</v>
      </c>
      <c r="G66" s="153">
        <v>78.90174700324962</v>
      </c>
      <c r="H66" s="183">
        <v>47.392154297707606</v>
      </c>
      <c r="I66" s="153">
        <v>87.58519196898055</v>
      </c>
      <c r="J66" s="154">
        <v>-216.56914000357685</v>
      </c>
      <c r="K66" s="154">
        <v>1.0900679999590006</v>
      </c>
      <c r="L66" s="154">
        <v>8.723610000960477</v>
      </c>
      <c r="M66" s="154">
        <v>1.196600000612392</v>
      </c>
      <c r="N66" s="46">
        <v>1.202770949608169</v>
      </c>
      <c r="O66" s="45">
        <v>-51.38971550051125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152.49484815228746</v>
      </c>
      <c r="D68" s="160">
        <v>0</v>
      </c>
      <c r="E68" s="160">
        <v>20.000000000000057</v>
      </c>
      <c r="F68" s="156">
        <v>172.49484815228752</v>
      </c>
      <c r="G68" s="156">
        <v>81.35174700324963</v>
      </c>
      <c r="H68" s="188">
        <v>47.16184157072797</v>
      </c>
      <c r="I68" s="156">
        <v>91.14310114903789</v>
      </c>
      <c r="J68" s="155">
        <v>-216.56914000357685</v>
      </c>
      <c r="K68" s="155">
        <v>1.0900679999590006</v>
      </c>
      <c r="L68" s="155">
        <v>8.723610000960477</v>
      </c>
      <c r="M68" s="155">
        <v>1.196600000612392</v>
      </c>
      <c r="N68" s="58">
        <v>0.7846822467191936</v>
      </c>
      <c r="O68" s="52">
        <v>-51.38971550051125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44139</v>
      </c>
      <c r="K76" s="33">
        <v>44146</v>
      </c>
      <c r="L76" s="33">
        <v>44153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-20</v>
      </c>
      <c r="F86" s="153">
        <v>22.798747516191597</v>
      </c>
      <c r="G86" s="154">
        <v>0</v>
      </c>
      <c r="H86" s="183">
        <v>0</v>
      </c>
      <c r="I86" s="153">
        <v>22.798747516191597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1.8599999999999999</v>
      </c>
      <c r="H88" s="183">
        <v>16.160938548683795</v>
      </c>
      <c r="I88" s="153">
        <v>9.649232551048126</v>
      </c>
      <c r="J88" s="154">
        <v>-218.9</v>
      </c>
      <c r="K88" s="154">
        <v>0</v>
      </c>
      <c r="L88" s="154">
        <v>0</v>
      </c>
      <c r="M88" s="154">
        <v>0</v>
      </c>
      <c r="N88" s="46">
        <v>0</v>
      </c>
      <c r="O88" s="45">
        <v>-54.725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-20</v>
      </c>
      <c r="F91" s="153">
        <v>41.09546269269461</v>
      </c>
      <c r="G91" s="153">
        <v>1.8599999999999999</v>
      </c>
      <c r="H91" s="183">
        <v>4.526047106243301</v>
      </c>
      <c r="I91" s="153">
        <v>39.23546269269461</v>
      </c>
      <c r="J91" s="154">
        <v>-218.9</v>
      </c>
      <c r="K91" s="154">
        <v>0</v>
      </c>
      <c r="L91" s="154">
        <v>0</v>
      </c>
      <c r="M91" s="154">
        <v>0</v>
      </c>
      <c r="N91" s="46">
        <v>0</v>
      </c>
      <c r="O91" s="45">
        <v>-54.725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-20</v>
      </c>
      <c r="F93" s="156">
        <v>42.938803763320685</v>
      </c>
      <c r="G93" s="155">
        <v>4.31</v>
      </c>
      <c r="H93" s="188">
        <v>10.037540923954898</v>
      </c>
      <c r="I93" s="156">
        <v>38.62880376332068</v>
      </c>
      <c r="J93" s="155">
        <v>-218.9</v>
      </c>
      <c r="K93" s="155">
        <v>0</v>
      </c>
      <c r="L93" s="155">
        <v>0</v>
      </c>
      <c r="M93" s="155">
        <v>0</v>
      </c>
      <c r="N93" s="58">
        <v>0</v>
      </c>
      <c r="O93" s="52">
        <v>-54.725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44139</v>
      </c>
      <c r="K98" s="33">
        <v>44146</v>
      </c>
      <c r="L98" s="33">
        <v>44153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1</v>
      </c>
      <c r="F103" s="153">
        <v>1</v>
      </c>
      <c r="G103" s="154">
        <v>0.98</v>
      </c>
      <c r="H103" s="183">
        <v>98</v>
      </c>
      <c r="I103" s="153">
        <v>0.020000000000000018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1</v>
      </c>
      <c r="F106" s="153">
        <v>1</v>
      </c>
      <c r="G106" s="154">
        <v>0.98</v>
      </c>
      <c r="H106" s="183">
        <v>98</v>
      </c>
      <c r="I106" s="153">
        <v>0.020000000000000018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9</v>
      </c>
      <c r="F108" s="153">
        <v>9</v>
      </c>
      <c r="G108" s="154">
        <v>4.693020002230994</v>
      </c>
      <c r="H108" s="183">
        <v>52.144666691455484</v>
      </c>
      <c r="I108" s="153">
        <v>4.306979997769006</v>
      </c>
      <c r="J108" s="154">
        <v>0.03274999999999917</v>
      </c>
      <c r="K108" s="154">
        <v>0</v>
      </c>
      <c r="L108" s="154">
        <v>0</v>
      </c>
      <c r="M108" s="154">
        <v>0.001000000000000334</v>
      </c>
      <c r="N108" s="46" t="s">
        <v>64</v>
      </c>
      <c r="O108" s="45">
        <v>0.008437499999999876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-120</v>
      </c>
      <c r="F110" s="153">
        <v>1134.4</v>
      </c>
      <c r="G110" s="154">
        <v>1063.269999999999</v>
      </c>
      <c r="H110" s="183">
        <v>93.72972496473898</v>
      </c>
      <c r="I110" s="153">
        <v>71.13000000000102</v>
      </c>
      <c r="J110" s="154">
        <v>228.53999999999837</v>
      </c>
      <c r="K110" s="154">
        <v>71.71000000000004</v>
      </c>
      <c r="L110" s="154">
        <v>14.340000000000337</v>
      </c>
      <c r="M110" s="154">
        <v>41.67999999999972</v>
      </c>
      <c r="N110" s="46">
        <v>3.3227040816326303</v>
      </c>
      <c r="O110" s="45">
        <v>89.06749999999961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3.3227040816326303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-111</v>
      </c>
      <c r="F113" s="153">
        <v>1143.4</v>
      </c>
      <c r="G113" s="153">
        <v>1067.96302000223</v>
      </c>
      <c r="H113" s="183">
        <v>0</v>
      </c>
      <c r="I113" s="153">
        <v>75.4369799977701</v>
      </c>
      <c r="J113" s="154">
        <v>228.57274999999836</v>
      </c>
      <c r="K113" s="154">
        <v>71.71000000000004</v>
      </c>
      <c r="L113" s="154">
        <v>14.340000000000337</v>
      </c>
      <c r="M113" s="154">
        <v>41.68099999999972</v>
      </c>
      <c r="N113" s="46">
        <v>3.3227838010203854</v>
      </c>
      <c r="O113" s="45">
        <v>89.0759374999996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-110</v>
      </c>
      <c r="F115" s="156">
        <v>1144.4</v>
      </c>
      <c r="G115" s="155">
        <v>1068.94302000223</v>
      </c>
      <c r="H115" s="188">
        <v>93.40641558914977</v>
      </c>
      <c r="I115" s="156">
        <v>75.45697999777008</v>
      </c>
      <c r="J115" s="155">
        <v>228.57274999999836</v>
      </c>
      <c r="K115" s="155">
        <v>71.71000000000004</v>
      </c>
      <c r="L115" s="155">
        <v>14.340000000000337</v>
      </c>
      <c r="M115" s="155">
        <v>41.68099999999972</v>
      </c>
      <c r="N115" s="58">
        <v>3.3227838010203854</v>
      </c>
      <c r="O115" s="52">
        <v>89.0759374999996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44139</v>
      </c>
      <c r="K120" s="33">
        <v>44146</v>
      </c>
      <c r="L120" s="33">
        <v>44153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4</v>
      </c>
      <c r="F130" s="153">
        <v>4.610856106565052</v>
      </c>
      <c r="G130" s="154">
        <v>4.693020002230994</v>
      </c>
      <c r="H130" s="183">
        <v>101.78196616348436</v>
      </c>
      <c r="I130" s="153">
        <v>-0.08216389566594184</v>
      </c>
      <c r="J130" s="154">
        <v>0.03274999999999917</v>
      </c>
      <c r="K130" s="154">
        <v>0</v>
      </c>
      <c r="L130" s="154">
        <v>0</v>
      </c>
      <c r="M130" s="154">
        <v>0.001000000000000334</v>
      </c>
      <c r="N130" s="46">
        <v>0.16370467435015176</v>
      </c>
      <c r="O130" s="45">
        <v>0.008437499999999876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-101</v>
      </c>
      <c r="F132" s="153">
        <v>229.7110047801827</v>
      </c>
      <c r="G132" s="154">
        <v>23</v>
      </c>
      <c r="H132" s="183">
        <v>10.012580817366318</v>
      </c>
      <c r="I132" s="153">
        <v>206.7110047801827</v>
      </c>
      <c r="J132" s="154">
        <v>0.8699999999999974</v>
      </c>
      <c r="K132" s="154">
        <v>0.75</v>
      </c>
      <c r="L132" s="154">
        <v>0.8300000000000054</v>
      </c>
      <c r="M132" s="154">
        <v>0</v>
      </c>
      <c r="N132" s="46">
        <v>0</v>
      </c>
      <c r="O132" s="45">
        <v>0.6125000000000007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0.16370467435015176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-97</v>
      </c>
      <c r="F135" s="153">
        <v>234.32186088674774</v>
      </c>
      <c r="G135" s="153">
        <v>27.693020002230995</v>
      </c>
      <c r="H135" s="183">
        <v>11.81836807604373</v>
      </c>
      <c r="I135" s="153">
        <v>206.62884088451676</v>
      </c>
      <c r="J135" s="154">
        <v>0.9027499999999966</v>
      </c>
      <c r="K135" s="154">
        <v>0.75</v>
      </c>
      <c r="L135" s="154">
        <v>0.8300000000000054</v>
      </c>
      <c r="M135" s="154">
        <v>0.001000000000000334</v>
      </c>
      <c r="N135" s="46">
        <v>0.00030182131578156065</v>
      </c>
      <c r="O135" s="45">
        <v>0.6209375000000006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-96.99999999999997</v>
      </c>
      <c r="F137" s="156">
        <v>234.79112422470737</v>
      </c>
      <c r="G137" s="155">
        <v>27.693020002230995</v>
      </c>
      <c r="H137" s="188">
        <v>11.794747392464176</v>
      </c>
      <c r="I137" s="156">
        <v>207.0981042224764</v>
      </c>
      <c r="J137" s="155">
        <v>0.9027499999999966</v>
      </c>
      <c r="K137" s="155">
        <v>0.75</v>
      </c>
      <c r="L137" s="155">
        <v>0.8300000000000054</v>
      </c>
      <c r="M137" s="155">
        <v>0.001000000000000334</v>
      </c>
      <c r="N137" s="58">
        <v>0.00030139443975091946</v>
      </c>
      <c r="O137" s="52">
        <v>0.6209375000000006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44139</v>
      </c>
      <c r="K145" s="33">
        <v>44146</v>
      </c>
      <c r="L145" s="33">
        <v>44153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1.3962400038689358</v>
      </c>
      <c r="H155" s="183">
        <v>46.078278863593646</v>
      </c>
      <c r="I155" s="153">
        <v>1.633907905956972</v>
      </c>
      <c r="J155" s="154">
        <v>0.013800000011920721</v>
      </c>
      <c r="K155" s="154">
        <v>0.00015000000596043783</v>
      </c>
      <c r="L155" s="154">
        <v>0.007650000013410985</v>
      </c>
      <c r="M155" s="154">
        <v>0.10989999923855032</v>
      </c>
      <c r="N155" s="46">
        <v>364.5360486785953</v>
      </c>
      <c r="O155" s="45">
        <v>0.032874999817460615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364.5360486785953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1.3962400038689358</v>
      </c>
      <c r="H160" s="183">
        <v>46.078278863593646</v>
      </c>
      <c r="I160" s="153">
        <v>1.633907905956972</v>
      </c>
      <c r="J160" s="154">
        <v>0.013800000011920721</v>
      </c>
      <c r="K160" s="154">
        <v>0.00015000000596043783</v>
      </c>
      <c r="L160" s="154">
        <v>0.007650000013410985</v>
      </c>
      <c r="M160" s="154">
        <v>0.10989999923855032</v>
      </c>
      <c r="N160" s="46">
        <v>364.5360486785953</v>
      </c>
      <c r="O160" s="45">
        <v>0.032874999817460615</v>
      </c>
      <c r="P160" s="41">
        <v>47.70062098948419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1.3962400038689358</v>
      </c>
      <c r="H162" s="188">
        <v>45.16277362813424</v>
      </c>
      <c r="I162" s="156">
        <v>1.6953327488708239</v>
      </c>
      <c r="J162" s="155">
        <v>0.013800000011920721</v>
      </c>
      <c r="K162" s="155">
        <v>0.00015000000596043783</v>
      </c>
      <c r="L162" s="155">
        <v>0.007650000013410985</v>
      </c>
      <c r="M162" s="155">
        <v>0.10989999923855032</v>
      </c>
      <c r="N162" s="58">
        <v>120.01386433241225</v>
      </c>
      <c r="O162" s="52">
        <v>0.032874999817460615</v>
      </c>
      <c r="P162" s="54">
        <v>49.569057286211645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44139</v>
      </c>
      <c r="K167" s="33">
        <v>44146</v>
      </c>
      <c r="L167" s="33">
        <v>44153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4.313730000108476</v>
      </c>
      <c r="H177" s="183">
        <v>59.29001309659169</v>
      </c>
      <c r="I177" s="153">
        <v>2.9619135270413812</v>
      </c>
      <c r="J177" s="154">
        <v>0.03729999983310739</v>
      </c>
      <c r="K177" s="154">
        <v>0.002099999904632721</v>
      </c>
      <c r="L177" s="154">
        <v>0.3104999997019777</v>
      </c>
      <c r="M177" s="154">
        <v>0.006399999976157922</v>
      </c>
      <c r="N177" s="46">
        <v>0.5017075570051535</v>
      </c>
      <c r="O177" s="45">
        <v>0.08907499985396894</v>
      </c>
      <c r="P177" s="41">
        <v>31.251906055539628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0.5017075570051535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4.314130000114437</v>
      </c>
      <c r="H182" s="183">
        <v>58.62403478589179</v>
      </c>
      <c r="I182" s="153">
        <v>3.0448483026765834</v>
      </c>
      <c r="J182" s="154">
        <v>0.03729999983310739</v>
      </c>
      <c r="K182" s="154">
        <v>0.002099999904632721</v>
      </c>
      <c r="L182" s="154">
        <v>0.3104999997019777</v>
      </c>
      <c r="M182" s="154">
        <v>0.006399999976157922</v>
      </c>
      <c r="N182" s="46">
        <v>0.47094202777291094</v>
      </c>
      <c r="O182" s="45">
        <v>0.08907499985396894</v>
      </c>
      <c r="P182" s="41">
        <v>32.182972861839566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4.314130000114437</v>
      </c>
      <c r="H184" s="188">
        <v>55.240623843046095</v>
      </c>
      <c r="I184" s="156">
        <v>3.495575430389162</v>
      </c>
      <c r="J184" s="155">
        <v>0.03729999983310739</v>
      </c>
      <c r="K184" s="155">
        <v>0.002099999904632721</v>
      </c>
      <c r="L184" s="155">
        <v>0.3104999997019777</v>
      </c>
      <c r="M184" s="155">
        <v>0.006399999976157922</v>
      </c>
      <c r="N184" s="58">
        <v>0.3536487136681105</v>
      </c>
      <c r="O184" s="52">
        <v>0.08907499985396894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44139</v>
      </c>
      <c r="K189" s="33">
        <v>44146</v>
      </c>
      <c r="L189" s="33">
        <v>44153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44139</v>
      </c>
      <c r="K214" s="33">
        <v>44146</v>
      </c>
      <c r="L214" s="33">
        <v>44153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0.011</v>
      </c>
      <c r="H224" s="183">
        <v>0</v>
      </c>
      <c r="I224" s="153">
        <v>-0.011</v>
      </c>
      <c r="J224" s="154">
        <v>0</v>
      </c>
      <c r="K224" s="154">
        <v>0.009999999999999998</v>
      </c>
      <c r="L224" s="154">
        <v>0</v>
      </c>
      <c r="M224" s="154">
        <v>0</v>
      </c>
      <c r="N224" s="46" t="s">
        <v>64</v>
      </c>
      <c r="O224" s="45">
        <v>0.0024999999999999996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-0.011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0.0024999999999999996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0.011</v>
      </c>
      <c r="H229" s="183">
        <v>0</v>
      </c>
      <c r="I229" s="153">
        <v>-0.011</v>
      </c>
      <c r="J229" s="154">
        <v>0</v>
      </c>
      <c r="K229" s="154">
        <v>0.009999999999999998</v>
      </c>
      <c r="L229" s="154">
        <v>0</v>
      </c>
      <c r="M229" s="154">
        <v>0</v>
      </c>
      <c r="N229" s="46" t="s">
        <v>64</v>
      </c>
      <c r="O229" s="45">
        <v>0.0024999999999999996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0.011</v>
      </c>
      <c r="H231" s="188">
        <v>0</v>
      </c>
      <c r="I231" s="156">
        <v>-0.011</v>
      </c>
      <c r="J231" s="155">
        <v>0</v>
      </c>
      <c r="K231" s="155">
        <v>0.009999999999999998</v>
      </c>
      <c r="L231" s="155">
        <v>0</v>
      </c>
      <c r="M231" s="155">
        <v>0</v>
      </c>
      <c r="N231" s="58" t="s">
        <v>64</v>
      </c>
      <c r="O231" s="52">
        <v>0.0024999999999999996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44139</v>
      </c>
      <c r="K274" s="33">
        <v>44146</v>
      </c>
      <c r="L274" s="33">
        <v>44153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2020-11-25T15:54:34Z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-1272190306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25th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