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" sheetId="257" r:id="rId1"/>
    <sheet name="Sectoral" sheetId="258" r:id="rId2"/>
    <sheet name="Whit Non PO" sheetId="259" r:id="rId3"/>
    <sheet name="Ang Flex" sheetId="260" r:id="rId4"/>
    <sheet name="Had Flex" sheetId="261" r:id="rId5"/>
    <sheet name="NS Skr Flex" sheetId="262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Whitefish!$A$1:$V$68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<sst xmlns="http://schemas.openxmlformats.org/spreadsheetml/2006/main" count="6397" uniqueCount="245">
  <si>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</si>
  <si>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</si>
  <si>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</si>
  <si>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</si>
  <si>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</si>
  <si>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</si>
  <si>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</si>
  <si>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</si>
  <si>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</si>
  <si>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</si>
  <si>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</si>
  <si>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</si>
  <si>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</si>
  <si>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</si>
  <si>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</si>
  <si>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</si>
  <si>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</si>
  <si>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</si>
  <si>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</si>
  <si>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</si>
  <si>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</si>
  <si>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</si>
  <si>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</si>
  <si>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</si>
  <si>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</si>
  <si>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</si>
  <si>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</si>
  <si>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</si>
  <si>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</si>
  <si>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</si>
  <si>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</si>
  <si>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</si>
  <si>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</si>
  <si>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</si>
  <si>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</si>
  <si>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</si>
  <si>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</si>
  <si>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</si>
  <si>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</si>
  <si>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</si>
  <si>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</si>
  <si>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</si>
  <si>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</si>
  <si>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</si>
  <si>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</si>
  <si>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</si>
  <si>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</si>
  <si>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</si>
  <si>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</si>
  <si>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</si>
  <si>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</si>
  <si>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</si>
  <si>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</si>
  <si>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</si>
  <si>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</si>
  <si>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</si>
  <si>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</si>
  <si>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</si>
  <si>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</si>
  <si>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</si>
  <si>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</si>
  <si>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</si>
  <si>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</si>
  <si>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</si>
  <si>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</si>
  <si>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</si>
  <si>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</si>
  <si>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</si>
  <si>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</si>
  <si>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</si>
  <si>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</si>
  <si>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</si>
  <si>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</si>
  <si>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</si>
  <si>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</si>
  <si>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</si>
  <si>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</si>
  <si>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</si>
  <si>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</si>
  <si>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</si>
  <si>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</si>
  <si>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</si>
  <si>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</si>
  <si>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</si>
  <si>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</si>
  <si>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</si>
  <si>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</si>
  <si>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</si>
  <si>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</si>
  <si>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</si>
  <si>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</si>
  <si>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</si>
  <si>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</si>
  <si>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</si>
  <si>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</si>
  <si>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</si>
  <si>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</si>
  <si>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</si>
  <si>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</si>
  <si>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</si>
  <si>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</si>
  <si>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</si>
  <si>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</si>
  <si>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</si>
  <si>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</si>
  <si>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</si>
  <si>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</si>
  <si>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</si>
  <si>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</si>
  <si>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</si>
  <si>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</si>
  <si>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</si>
  <si>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</si>
  <si>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</si>
  <si>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</si>
  <si>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</si>
  <si>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</si>
  <si>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</si>
  <si>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</si>
  <si>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</si>
  <si>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</si>
  <si>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</si>
  <si>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</si>
  <si>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</si>
  <si>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</si>
  <si>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</si>
  <si>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</si>
  <si>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</si>
  <si>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</si>
  <si>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</si>
  <si>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</si>
  <si>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</si>
  <si>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</si>
  <si>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</si>
  <si>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</si>
  <si>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</si>
  <si>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</si>
  <si>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</si>
  <si>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</si>
  <si>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</si>
  <si>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</si>
  <si>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</si>
  <si>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</si>
  <si>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</si>
  <si>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</si>
  <si>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</si>
  <si>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</si>
  <si>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</si>
  <si>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</si>
  <si>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</si>
  <si>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</si>
  <si>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</si>
  <si>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</si>
  <si>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</si>
  <si>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</si>
  <si>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</si>
  <si>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</si>
  <si>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</si>
  <si>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</si>
  <si>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</si>
  <si>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</si>
  <si>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</si>
  <si>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</si>
  <si>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</si>
  <si>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</si>
  <si>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</si>
  <si>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</si>
  <si>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</si>
  <si>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</si>
  <si>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</si>
  <si>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</si>
  <si>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</si>
  <si>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</si>
  <si>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</si>
  <si>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</si>
  <si>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</si>
  <si>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</si>
  <si>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</si>
  <si>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</si>
  <si>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</si>
  <si>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</si>
  <si>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</si>
  <si>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</si>
  <si>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</si>
  <si>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</si>
  <si>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</si>
  <si>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</si>
  <si>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</si>
  <si>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</si>
  <si>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</si>
  <si>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</si>
  <si>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</si>
  <si>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</si>
  <si>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</si>
  <si>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</si>
  <si>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</si>
  <si>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</si>
  <si>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</si>
  <si>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</si>
  <si>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</si>
  <si>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</si>
  <si>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</si>
  <si>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</si>
  <si>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</si>
  <si>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</si>
  <si>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</si>
  <si>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</si>
  <si>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</si>
  <si>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</si>
  <si>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</si>
  <si>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</si>
  <si>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</si>
  <si>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</si>
  <si>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</si>
  <si>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</si>
  <si>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</si>
  <si>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</si>
  <si>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</si>
  <si>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</si>
  <si>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</si>
  <si>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</si>
  <si>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</si>
  <si>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</si>
  <si>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</si>
  <si>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</si>
  <si>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</si>
  <si>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</si>
  <si>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</si>
  <si>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</si>
  <si>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</si>
  <si>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</si>
  <si>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</si>
  <si>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</si>
  <si>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</si>
  <si>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</si>
  <si>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</si>
  <si>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</si>
  <si>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</si>
  <si>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</si>
  <si>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</si>
  <si>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</si>
  <si>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</si>
  <si>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1054-1101</t>
  </si>
  <si>
    <t>Landings on Fisheries Administrations' System by Wednesday 04 November 2020</t>
  </si>
  <si>
    <t>Number of Weeks to end of year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</si>
</sst>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44139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10566.950000000003</v>
      </c>
      <c r="D9" s="24">
        <v>5343.7849999999999</v>
      </c>
      <c r="E9" s="82">
        <v>-49.42925820601026</v>
      </c>
      <c r="F9" s="83">
        <v>2202.5756999999999</v>
      </c>
      <c r="G9" s="24">
        <v>1603.4968016991086</v>
      </c>
      <c r="H9" s="82">
        <v>-27.1990151485323</v>
      </c>
      <c r="I9" s="83">
        <v>116.21820000000002</v>
      </c>
      <c r="J9" s="24">
        <v>107.89886881280506</v>
      </c>
      <c r="K9" s="83">
        <v>-7.1583720856070396</v>
      </c>
      <c r="L9" s="84"/>
      <c r="M9" s="83">
        <v>12885.743900000001</v>
      </c>
      <c r="N9" s="83">
        <v>7055.1806705119134</v>
      </c>
      <c r="O9" s="83">
        <v>-45.248169409048145</v>
      </c>
      <c r="P9" s="85">
        <v>8312.5195339619659</v>
      </c>
      <c r="Q9" s="24">
        <v>135.03448351294264</v>
      </c>
      <c r="R9" s="83">
        <v>1.6244711722028478</v>
      </c>
      <c r="S9" s="83">
        <v>76.911447415542568</v>
      </c>
      <c r="T9" s="86">
        <v>84.874154480924616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14844.89</v>
      </c>
      <c r="D10" s="24">
        <v>13526.808999999997</v>
      </c>
      <c r="E10" s="82">
        <v>-8.8790216700831195</v>
      </c>
      <c r="F10" s="83">
        <v>3476.5956999999999</v>
      </c>
      <c r="G10" s="24">
        <v>3204.0393458399039</v>
      </c>
      <c r="H10" s="82">
        <v>-7.8397483538306139</v>
      </c>
      <c r="I10" s="83">
        <v>78.19489999999999</v>
      </c>
      <c r="J10" s="24">
        <v>105.67142102811482</v>
      </c>
      <c r="K10" s="83">
        <v>35.138507790296849</v>
      </c>
      <c r="L10" s="84"/>
      <c r="M10" s="83">
        <v>18399.680599999996</v>
      </c>
      <c r="N10" s="83">
        <v>16836.519766868016</v>
      </c>
      <c r="O10" s="83">
        <v>-8.495586782805244</v>
      </c>
      <c r="P10" s="85">
        <v>24364.030999999992</v>
      </c>
      <c r="Q10" s="24">
        <v>422.12020572882466</v>
      </c>
      <c r="R10" s="83">
        <v>1.7325548704515474</v>
      </c>
      <c r="S10" s="83">
        <v>41.381073677581853</v>
      </c>
      <c r="T10" s="86">
        <v>69.103999116024852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7793.4900000000025</v>
      </c>
      <c r="D11" s="24">
        <v>7706.7059999999983</v>
      </c>
      <c r="E11" s="82">
        <v>-1.1135447662087739</v>
      </c>
      <c r="F11" s="83">
        <v>1885.386</v>
      </c>
      <c r="G11" s="24">
        <v>1984.0653987844514</v>
      </c>
      <c r="H11" s="82">
        <v>5.233909596467325</v>
      </c>
      <c r="I11" s="83">
        <v>144.66919999999996</v>
      </c>
      <c r="J11" s="24">
        <v>207.88686829994617</v>
      </c>
      <c r="K11" s="83">
        <v>43.698083835361103</v>
      </c>
      <c r="L11" s="84"/>
      <c r="M11" s="83">
        <v>9823.5452000000023</v>
      </c>
      <c r="N11" s="83">
        <v>9898.6582670843945</v>
      </c>
      <c r="O11" s="83">
        <v>0.76462280729763654</v>
      </c>
      <c r="P11" s="85">
        <v>11702.846000000005</v>
      </c>
      <c r="Q11" s="24">
        <v>220.59433670733051</v>
      </c>
      <c r="R11" s="83">
        <v>1.8849631679963181</v>
      </c>
      <c r="S11" s="83">
        <v>103.70046658925369</v>
      </c>
      <c r="T11" s="86">
        <v>84.583342095456018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5529.78</v>
      </c>
      <c r="D12" s="24">
        <v>4188.8720000000003</v>
      </c>
      <c r="E12" s="82">
        <v>-24.248848959633104</v>
      </c>
      <c r="F12" s="83">
        <v>2236.3140999999996</v>
      </c>
      <c r="G12" s="24">
        <v>1696.8327910985058</v>
      </c>
      <c r="H12" s="82">
        <v>-24.123682308379394</v>
      </c>
      <c r="I12" s="83">
        <v>1791.3666999999996</v>
      </c>
      <c r="J12" s="24">
        <v>761.9678221224749</v>
      </c>
      <c r="K12" s="83">
        <v>-57.464441974807556</v>
      </c>
      <c r="L12" s="84"/>
      <c r="M12" s="83">
        <v>9557.4607999999989</v>
      </c>
      <c r="N12" s="83">
        <v>6647.6726132209806</v>
      </c>
      <c r="O12" s="83">
        <v>-30.445201373768843</v>
      </c>
      <c r="P12" s="85">
        <v>9783.4940000000006</v>
      </c>
      <c r="Q12" s="24">
        <v>139.40499386544616</v>
      </c>
      <c r="R12" s="83">
        <v>1.4248998759077907</v>
      </c>
      <c r="S12" s="83">
        <v>109.72974512055107</v>
      </c>
      <c r="T12" s="86">
        <v>67.947837584619364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1081.6999999999998</v>
      </c>
      <c r="D13" s="24">
        <v>1057.7729999999999</v>
      </c>
      <c r="E13" s="82">
        <v>-2.2119811407968855</v>
      </c>
      <c r="F13" s="83">
        <v>246.78649999999999</v>
      </c>
      <c r="G13" s="24">
        <v>60.398703168942781</v>
      </c>
      <c r="H13" s="82">
        <v>-75.525929024098645</v>
      </c>
      <c r="I13" s="83">
        <v>5386.2476999999999</v>
      </c>
      <c r="J13" s="24">
        <v>3767.9800934481354</v>
      </c>
      <c r="K13" s="83">
        <v>-30.044433466211824</v>
      </c>
      <c r="L13" s="84"/>
      <c r="M13" s="83">
        <v>6714.7341999999999</v>
      </c>
      <c r="N13" s="83">
        <v>4886.1517966170777</v>
      </c>
      <c r="O13" s="83">
        <v>-27.232387000261639</v>
      </c>
      <c r="P13" s="85">
        <v>27160.438999999998</v>
      </c>
      <c r="Q13" s="24">
        <v>80.662131261671675</v>
      </c>
      <c r="R13" s="83">
        <v>0.29698390096592941</v>
      </c>
      <c r="S13" s="83">
        <v>24.371131678281071</v>
      </c>
      <c r="T13" s="86">
        <v>17.989958839093426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0.14000000000000001</v>
      </c>
      <c r="D14" s="24">
        <v>1.6E-2</v>
      </c>
      <c r="E14" s="82">
        <v>-88.571428571428569</v>
      </c>
      <c r="F14" s="81">
        <v>110.61460000000001</v>
      </c>
      <c r="G14" s="24">
        <v>85.74984074637571</v>
      </c>
      <c r="H14" s="82">
        <v>-22.478731789134795</v>
      </c>
      <c r="I14" s="81">
        <v>159.21059999999997</v>
      </c>
      <c r="J14" s="24">
        <v>317.96321263550215</v>
      </c>
      <c r="K14" s="83">
        <v>99.71233864799342</v>
      </c>
      <c r="L14" s="84"/>
      <c r="M14" s="83">
        <v>269.96519999999998</v>
      </c>
      <c r="N14" s="24">
        <v>403.72905338187786</v>
      </c>
      <c r="O14" s="83">
        <v>49.548554177307999</v>
      </c>
      <c r="P14" s="85">
        <v>1128.2460000000003</v>
      </c>
      <c r="Q14" s="24">
        <v>6.8930931742787038</v>
      </c>
      <c r="R14" s="83">
        <v>0.61095657988405916</v>
      </c>
      <c r="S14" s="83">
        <v>34.478314176245206</v>
      </c>
      <c r="T14" s="86">
        <v>35.783778837405826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2700.31</v>
      </c>
      <c r="D15" s="24">
        <v>1915.104</v>
      </c>
      <c r="E15" s="82">
        <v>-29.078365076602314</v>
      </c>
      <c r="F15" s="81">
        <v>1296.9594999999993</v>
      </c>
      <c r="G15" s="24">
        <v>742.57949103662531</v>
      </c>
      <c r="H15" s="82">
        <v>-42.744589091901041</v>
      </c>
      <c r="I15" s="81">
        <v>78.257600000000011</v>
      </c>
      <c r="J15" s="24">
        <v>48.919504917286353</v>
      </c>
      <c r="K15" s="83">
        <v>-37.489132151655113</v>
      </c>
      <c r="L15" s="84"/>
      <c r="M15" s="83">
        <v>4075.5270999999993</v>
      </c>
      <c r="N15" s="24">
        <v>2706.6029959539114</v>
      </c>
      <c r="O15" s="83">
        <v>-33.58888483519317</v>
      </c>
      <c r="P15" s="85">
        <v>3170.4859999999994</v>
      </c>
      <c r="Q15" s="24">
        <v>89.637547377686133</v>
      </c>
      <c r="R15" s="83">
        <v>2.8272494304559666</v>
      </c>
      <c r="S15" s="83">
        <v>76.65087643407935</v>
      </c>
      <c r="T15" s="86">
        <v>85.368709906112556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12459.849999999999</v>
      </c>
      <c r="D16" s="24">
        <v>7081.668999999999</v>
      </c>
      <c r="E16" s="82">
        <v>-43.164091060486278</v>
      </c>
      <c r="F16" s="83">
        <v>3183.2580000000003</v>
      </c>
      <c r="G16" s="24">
        <v>1312.2841343950931</v>
      </c>
      <c r="H16" s="82">
        <v>-58.775439050334811</v>
      </c>
      <c r="I16" s="83">
        <v>13.1153</v>
      </c>
      <c r="J16" s="24">
        <v>117.33600000041723</v>
      </c>
      <c r="K16" s="83">
        <v>794.64976020691279</v>
      </c>
      <c r="L16" s="84"/>
      <c r="M16" s="83">
        <v>15656.223299999998</v>
      </c>
      <c r="N16" s="83">
        <v>8511.2891343955089</v>
      </c>
      <c r="O16" s="83">
        <v>-45.63638387557036</v>
      </c>
      <c r="P16" s="85">
        <v>21226.091999999993</v>
      </c>
      <c r="Q16" s="24">
        <v>238.93945990848624</v>
      </c>
      <c r="R16" s="83">
        <v>1.1256874789221036</v>
      </c>
      <c r="S16" s="83">
        <v>144.95160911026755</v>
      </c>
      <c r="T16" s="86">
        <v>40.098239159594293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912.68000000000006</v>
      </c>
      <c r="D17" s="24">
        <v>895.1579999999999</v>
      </c>
      <c r="E17" s="82">
        <v>-1.9198404698251479</v>
      </c>
      <c r="F17" s="83">
        <v>773.40870000000007</v>
      </c>
      <c r="G17" s="24">
        <v>620.74904439923534</v>
      </c>
      <c r="H17" s="82">
        <v>-19.738549049262659</v>
      </c>
      <c r="I17" s="83">
        <v>111.73220000000002</v>
      </c>
      <c r="J17" s="24">
        <v>197.12275382217211</v>
      </c>
      <c r="K17" s="83">
        <v>76.424301877321028</v>
      </c>
      <c r="L17" s="84"/>
      <c r="M17" s="83">
        <v>1797.8209000000002</v>
      </c>
      <c r="N17" s="83">
        <v>1713.0297982214074</v>
      </c>
      <c r="O17" s="83">
        <v>-4.7163264026240181</v>
      </c>
      <c r="P17" s="85">
        <v>4059</v>
      </c>
      <c r="Q17" s="24">
        <v>12.852250061512223</v>
      </c>
      <c r="R17" s="83">
        <v>0.31663587241961622</v>
      </c>
      <c r="S17" s="83">
        <v>61.275422631220181</v>
      </c>
      <c r="T17" s="86">
        <v>42.203247061379834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4893.47</v>
      </c>
      <c r="D18" s="24">
        <v>5048.4179999999997</v>
      </c>
      <c r="E18" s="82">
        <v>3.1664238260375441</v>
      </c>
      <c r="F18" s="83">
        <v>1116.8381999999995</v>
      </c>
      <c r="G18" s="24">
        <v>750.42442132000394</v>
      </c>
      <c r="H18" s="82">
        <v>-32.808134488952447</v>
      </c>
      <c r="I18" s="83">
        <v>274.9720999999999</v>
      </c>
      <c r="J18" s="24">
        <v>384.75818989124895</v>
      </c>
      <c r="K18" s="83">
        <v>39.926265206997037</v>
      </c>
      <c r="L18" s="84"/>
      <c r="M18" s="83">
        <v>6285.2802999999994</v>
      </c>
      <c r="N18" s="83">
        <v>6817.2006112112522</v>
      </c>
      <c r="O18" s="83">
        <v>8.4629528966473107</v>
      </c>
      <c r="P18" s="85">
        <v>13229.772999999994</v>
      </c>
      <c r="Q18" s="24">
        <v>165.73011205346847</v>
      </c>
      <c r="R18" s="83">
        <v>1.252705636396547</v>
      </c>
      <c r="S18" s="83">
        <v>64.148604817309646</v>
      </c>
      <c r="T18" s="86">
        <v>51.529233428353272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1100.4999999999998</v>
      </c>
      <c r="D19" s="24">
        <v>1495.7280000000003</v>
      </c>
      <c r="E19" s="82">
        <v>35.913493866424403</v>
      </c>
      <c r="F19" s="83">
        <v>64.557399999999987</v>
      </c>
      <c r="G19" s="24">
        <v>16.015376705547638</v>
      </c>
      <c r="H19" s="82">
        <v>-75.192035761124771</v>
      </c>
      <c r="I19" s="83">
        <v>12.982099999999999</v>
      </c>
      <c r="J19" s="24">
        <v>9.2221491298675495</v>
      </c>
      <c r="K19" s="83">
        <v>-28.962578243369329</v>
      </c>
      <c r="L19" s="84"/>
      <c r="M19" s="83">
        <v>1178.0394999999996</v>
      </c>
      <c r="N19" s="83">
        <v>1520.9655258354155</v>
      </c>
      <c r="O19" s="83">
        <v>29.109891971824037</v>
      </c>
      <c r="P19" s="85">
        <v>2995.694</v>
      </c>
      <c r="Q19" s="24">
        <v>35.434340006031562</v>
      </c>
      <c r="R19" s="83">
        <v>1.1828424400500037</v>
      </c>
      <c r="S19" s="83">
        <v>43.199101576824333</v>
      </c>
      <c r="T19" s="86">
        <v>50.77172521076637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1236.79</v>
      </c>
      <c r="D20" s="24">
        <v>958.8280000000002</v>
      </c>
      <c r="E20" s="82">
        <v>-22.474470201085047</v>
      </c>
      <c r="F20" s="83">
        <v>121.33690000000001</v>
      </c>
      <c r="G20" s="24">
        <v>100.8666889105086</v>
      </c>
      <c r="H20" s="82">
        <v>-16.870557175510015</v>
      </c>
      <c r="I20" s="83">
        <v>293.96270000000004</v>
      </c>
      <c r="J20" s="24">
        <v>193.6475897493315</v>
      </c>
      <c r="K20" s="83">
        <v>-34.125115278458296</v>
      </c>
      <c r="L20" s="84"/>
      <c r="M20" s="83">
        <v>1652.0896</v>
      </c>
      <c r="N20" s="83">
        <v>1253.3422786598403</v>
      </c>
      <c r="O20" s="83">
        <v>-24.135937986666082</v>
      </c>
      <c r="P20" s="85">
        <v>4561.7169999999978</v>
      </c>
      <c r="Q20" s="24">
        <v>28.435632047769104</v>
      </c>
      <c r="R20" s="83">
        <v>0.62335370755724473</v>
      </c>
      <c r="S20" s="83">
        <v>46.485357343837933</v>
      </c>
      <c r="T20" s="86">
        <v>27.475230897923765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310.63999999999993</v>
      </c>
      <c r="D21" s="24">
        <v>241.31700000000004</v>
      </c>
      <c r="E21" s="82">
        <v>-22.316185938707157</v>
      </c>
      <c r="F21" s="83">
        <v>265.03769999999997</v>
      </c>
      <c r="G21" s="24">
        <v>148.4053160907504</v>
      </c>
      <c r="H21" s="82">
        <v>-44.005959872595326</v>
      </c>
      <c r="I21" s="83">
        <v>35.307000000000002</v>
      </c>
      <c r="J21" s="24">
        <v>54.553916830141091</v>
      </c>
      <c r="K21" s="83">
        <v>54.513033761410171</v>
      </c>
      <c r="L21" s="84"/>
      <c r="M21" s="83">
        <v>610.98469999999998</v>
      </c>
      <c r="N21" s="83">
        <v>444.27623292089152</v>
      </c>
      <c r="O21" s="83">
        <v>-27.285211410221642</v>
      </c>
      <c r="P21" s="85">
        <v>996.00000000000034</v>
      </c>
      <c r="Q21" s="24">
        <v>14.49457892751775</v>
      </c>
      <c r="R21" s="83">
        <v>1.4552790087869223</v>
      </c>
      <c r="S21" s="83">
        <v>84.741289875173365</v>
      </c>
      <c r="T21" s="86">
        <v>44.606047482017203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51.388000000000005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78.591999999999999</v>
      </c>
      <c r="K22" s="83" t="s">
        <v>42</v>
      </c>
      <c r="L22" s="84"/>
      <c r="M22" s="83">
        <v>0</v>
      </c>
      <c r="N22" s="83">
        <v>129.98000000000002</v>
      </c>
      <c r="O22" s="83" t="s">
        <v>42</v>
      </c>
      <c r="P22" s="85">
        <v>0</v>
      </c>
      <c r="Q22" s="24">
        <v>1.4390000000000214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40.010000000000005</v>
      </c>
      <c r="D23" s="24">
        <v>31.248999999999992</v>
      </c>
      <c r="E23" s="82">
        <v>-21.897025743564139</v>
      </c>
      <c r="F23" s="83">
        <v>39.324799999999996</v>
      </c>
      <c r="G23" s="24">
        <v>21.24551578158297</v>
      </c>
      <c r="H23" s="82">
        <v>-45.974255987104904</v>
      </c>
      <c r="I23" s="83">
        <v>313.28789999999998</v>
      </c>
      <c r="J23" s="24">
        <v>301.9881316246055</v>
      </c>
      <c r="K23" s="83">
        <v>-3.6068320466237216</v>
      </c>
      <c r="L23" s="84"/>
      <c r="M23" s="83">
        <v>392.62270000000001</v>
      </c>
      <c r="N23" s="83">
        <v>354.48264740618845</v>
      </c>
      <c r="O23" s="83">
        <v>-9.7141740897333637</v>
      </c>
      <c r="P23" s="85">
        <v>653.83299999999997</v>
      </c>
      <c r="Q23" s="24">
        <v>5.3670013708173201</v>
      </c>
      <c r="R23" s="83">
        <v>0.82085201738323399</v>
      </c>
      <c r="S23" s="83">
        <v>75.215076628352492</v>
      </c>
      <c r="T23" s="86">
        <v>54.216083832750641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49.17</v>
      </c>
      <c r="D28" s="24">
        <v>19.277000000000001</v>
      </c>
      <c r="E28" s="82">
        <v>-60.795200325401666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49.17</v>
      </c>
      <c r="N28" s="83">
        <v>19.277000000000001</v>
      </c>
      <c r="O28" s="83">
        <v>-60.795200325401666</v>
      </c>
      <c r="P28" s="85">
        <v>48.3</v>
      </c>
      <c r="Q28" s="24">
        <v>0</v>
      </c>
      <c r="R28" s="83">
        <v>0</v>
      </c>
      <c r="S28" s="83">
        <v>109.26666666666667</v>
      </c>
      <c r="T28" s="86">
        <v>39.91097308488613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676.48</v>
      </c>
      <c r="D29" s="24">
        <v>614.40200000000004</v>
      </c>
      <c r="E29" s="82">
        <v>-9.1766201513718038</v>
      </c>
      <c r="F29" s="83">
        <v>22.115300000000001</v>
      </c>
      <c r="G29" s="24">
        <v>14.413592723205692</v>
      </c>
      <c r="H29" s="82">
        <v>-34.82524440904853</v>
      </c>
      <c r="I29" s="83">
        <v>3.29</v>
      </c>
      <c r="J29" s="24">
        <v>8.3796200408935508</v>
      </c>
      <c r="K29" s="83">
        <v>154.69969729159729</v>
      </c>
      <c r="L29" s="84"/>
      <c r="M29" s="83">
        <v>701.88530000000003</v>
      </c>
      <c r="N29" s="83">
        <v>637.19521276409932</v>
      </c>
      <c r="O29" s="83">
        <v>-9.2166180479774553</v>
      </c>
      <c r="P29" s="85">
        <v>691.2</v>
      </c>
      <c r="Q29" s="24">
        <v>6.6734599990845709</v>
      </c>
      <c r="R29" s="83">
        <v>0.965489004497189</v>
      </c>
      <c r="S29" s="83" t="s">
        <v>42</v>
      </c>
      <c r="T29" s="86">
        <v>92.186807402213432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6318.5300000000007</v>
      </c>
      <c r="D30" s="24">
        <v>4521.1900000000005</v>
      </c>
      <c r="E30" s="82">
        <v>-28.445540339287778</v>
      </c>
      <c r="F30" s="83">
        <v>0</v>
      </c>
      <c r="G30" s="24">
        <v>0</v>
      </c>
      <c r="H30" s="82" t="s">
        <v>42</v>
      </c>
      <c r="I30" s="83">
        <v>48.86</v>
      </c>
      <c r="J30" s="24">
        <v>2.0960000000000001</v>
      </c>
      <c r="K30" s="83">
        <v>-95.710192386410142</v>
      </c>
      <c r="L30" s="84"/>
      <c r="M30" s="83">
        <v>6367.39</v>
      </c>
      <c r="N30" s="83">
        <v>4523.2860000000001</v>
      </c>
      <c r="O30" s="83">
        <v>-28.961693880852284</v>
      </c>
      <c r="P30" s="85">
        <v>9278.239999999998</v>
      </c>
      <c r="Q30" s="24">
        <v>28.608000000000175</v>
      </c>
      <c r="R30" s="83">
        <v>0.30833433927124304</v>
      </c>
      <c r="S30" s="83">
        <v>248.62905115189383</v>
      </c>
      <c r="T30" s="86">
        <v>48.751552018486279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1899.41</v>
      </c>
      <c r="D31" s="24">
        <v>1785.0000000000002</v>
      </c>
      <c r="E31" s="82">
        <v>-6.0234493869148764</v>
      </c>
      <c r="F31" s="83">
        <v>59.365700000000004</v>
      </c>
      <c r="G31" s="24">
        <v>8.8095511045157924</v>
      </c>
      <c r="H31" s="82">
        <v>-85.160536969132366</v>
      </c>
      <c r="I31" s="83">
        <v>4.9207000000000001</v>
      </c>
      <c r="J31" s="24">
        <v>3.3780699996948238</v>
      </c>
      <c r="K31" s="83">
        <v>-31.349807960354752</v>
      </c>
      <c r="L31" s="84"/>
      <c r="M31" s="83">
        <v>1963.6964</v>
      </c>
      <c r="N31" s="83">
        <v>1797.1876211042108</v>
      </c>
      <c r="O31" s="83">
        <v>-8.4793544916510104</v>
      </c>
      <c r="P31" s="85">
        <v>3199.6440000000011</v>
      </c>
      <c r="Q31" s="24">
        <v>86.666000000000508</v>
      </c>
      <c r="R31" s="83">
        <v>2.7086138332889682</v>
      </c>
      <c r="S31" s="83">
        <v>38.678282450265904</v>
      </c>
      <c r="T31" s="86">
        <v>56.168361889766807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169.56000000000003</v>
      </c>
      <c r="D32" s="24">
        <v>276.73100000000005</v>
      </c>
      <c r="E32" s="82">
        <v>63.205355036565223</v>
      </c>
      <c r="F32" s="83">
        <v>10.515499999999999</v>
      </c>
      <c r="G32" s="24">
        <v>9.3465099781453596</v>
      </c>
      <c r="H32" s="82">
        <v>-11.116827748130282</v>
      </c>
      <c r="I32" s="83">
        <v>7.1746999999999996</v>
      </c>
      <c r="J32" s="24">
        <v>2E-3</v>
      </c>
      <c r="K32" s="83">
        <v>-99.972124270004329</v>
      </c>
      <c r="L32" s="84"/>
      <c r="M32" s="83">
        <v>187.25020000000004</v>
      </c>
      <c r="N32" s="83">
        <v>286.07950997814544</v>
      </c>
      <c r="O32" s="83">
        <v>52.779281398976018</v>
      </c>
      <c r="P32" s="85">
        <v>585.85</v>
      </c>
      <c r="Q32" s="24">
        <v>9.9660000000000082</v>
      </c>
      <c r="R32" s="83">
        <v>1.7011180336263563</v>
      </c>
      <c r="S32" s="83">
        <v>153.48377049180331</v>
      </c>
      <c r="T32" s="86">
        <v>48.831528544532802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2139.48</v>
      </c>
      <c r="D33" s="24">
        <v>1727.5499999999997</v>
      </c>
      <c r="E33" s="82">
        <v>-19.253743900387025</v>
      </c>
      <c r="F33" s="83">
        <v>187.37959999999998</v>
      </c>
      <c r="G33" s="24">
        <v>352.28107417893386</v>
      </c>
      <c r="H33" s="82">
        <v>88.003963173650661</v>
      </c>
      <c r="I33" s="83">
        <v>51.634900000000002</v>
      </c>
      <c r="J33" s="24">
        <v>205.16242047119141</v>
      </c>
      <c r="K33" s="83">
        <v>297.33285136834076</v>
      </c>
      <c r="L33" s="84"/>
      <c r="M33" s="83">
        <v>2378.4944999999998</v>
      </c>
      <c r="N33" s="83">
        <v>2284.9934946501253</v>
      </c>
      <c r="O33" s="83">
        <v>-3.9311003388855648</v>
      </c>
      <c r="P33" s="85">
        <v>3980.659000000001</v>
      </c>
      <c r="Q33" s="24">
        <v>44.875340003967722</v>
      </c>
      <c r="R33" s="83">
        <v>1.1273344439693957</v>
      </c>
      <c r="S33" s="83">
        <v>83.779306093694956</v>
      </c>
      <c r="T33" s="86">
        <v>57.402392283542113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170.95999999999998</v>
      </c>
      <c r="D34" s="24">
        <v>72.293999999999983</v>
      </c>
      <c r="E34" s="82">
        <v>-57.712915301824999</v>
      </c>
      <c r="F34" s="83">
        <v>3.6507000000000001</v>
      </c>
      <c r="G34" s="24">
        <v>0.316049998864531</v>
      </c>
      <c r="H34" s="82">
        <v>-91.34275621484835</v>
      </c>
      <c r="I34" s="83">
        <v>0.12</v>
      </c>
      <c r="J34" s="24">
        <v>0.155</v>
      </c>
      <c r="K34" s="83">
        <v>29.166666666666668</v>
      </c>
      <c r="L34" s="84"/>
      <c r="M34" s="83">
        <v>174.73069999999998</v>
      </c>
      <c r="N34" s="83">
        <v>72.765049998864512</v>
      </c>
      <c r="O34" s="83">
        <v>-58.355887088608625</v>
      </c>
      <c r="P34" s="85">
        <v>431.10699999999997</v>
      </c>
      <c r="Q34" s="24">
        <v>1.9139999999999873</v>
      </c>
      <c r="R34" s="83">
        <v>0.4439733059310072</v>
      </c>
      <c r="S34" s="83">
        <v>45.033685567010309</v>
      </c>
      <c r="T34" s="86">
        <v>16.878651935334968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1.8800000000000006</v>
      </c>
      <c r="D35" s="24">
        <v>0.59</v>
      </c>
      <c r="E35" s="82">
        <v>-68.61702127659575</v>
      </c>
      <c r="F35" s="83">
        <v>0.38640000000000002</v>
      </c>
      <c r="G35" s="24">
        <v>0.35022000018507282</v>
      </c>
      <c r="H35" s="82">
        <v>-9.3633539893703936</v>
      </c>
      <c r="I35" s="83">
        <v>0</v>
      </c>
      <c r="J35" s="24">
        <v>0.13500000000000001</v>
      </c>
      <c r="K35" s="83" t="s">
        <v>42</v>
      </c>
      <c r="L35" s="84"/>
      <c r="M35" s="83">
        <v>2.2664000000000004</v>
      </c>
      <c r="N35" s="83">
        <v>1.0752200001850727</v>
      </c>
      <c r="O35" s="83">
        <v>-52.558242137968911</v>
      </c>
      <c r="P35" s="85">
        <v>12.221999999999998</v>
      </c>
      <c r="Q35" s="24">
        <v>0</v>
      </c>
      <c r="R35" s="83">
        <v>0</v>
      </c>
      <c r="S35" s="83">
        <v>20.603636363636369</v>
      </c>
      <c r="T35" s="86">
        <v>8.7974144999596859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2621.6099999999997</v>
      </c>
      <c r="D37" s="24">
        <v>2576.3569999999995</v>
      </c>
      <c r="E37" s="82">
        <v>-1.7261530128432592</v>
      </c>
      <c r="F37" s="83">
        <v>664.94109999999989</v>
      </c>
      <c r="G37" s="24">
        <v>184.93383972224601</v>
      </c>
      <c r="H37" s="82">
        <v>-72.187936687588405</v>
      </c>
      <c r="I37" s="83">
        <v>35.345399999999998</v>
      </c>
      <c r="J37" s="24">
        <v>10.167480033874511</v>
      </c>
      <c r="K37" s="83">
        <v>-71.233936993570552</v>
      </c>
      <c r="L37" s="84"/>
      <c r="M37" s="83">
        <v>3321.8964999999998</v>
      </c>
      <c r="N37" s="83">
        <v>2137.8583197561202</v>
      </c>
      <c r="O37" s="83">
        <v>-35.643439831550431</v>
      </c>
      <c r="P37" s="85">
        <v>2933.32</v>
      </c>
      <c r="Q37" s="24">
        <v>28.571100000083334</v>
      </c>
      <c r="R37" s="83">
        <v>0.974019200090114</v>
      </c>
      <c r="S37" s="83">
        <v>118.42768270944741</v>
      </c>
      <c r="T37" s="86">
        <v>72.881864909253679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7296.1400000000021</v>
      </c>
      <c r="D38" s="24">
        <v>4876.4250000000002</v>
      </c>
      <c r="E38" s="82">
        <v>-33.164317022425571</v>
      </c>
      <c r="F38" s="83">
        <v>908.29089999999997</v>
      </c>
      <c r="G38" s="24">
        <v>804.48634382757587</v>
      </c>
      <c r="H38" s="82">
        <v>-11.42855842466594</v>
      </c>
      <c r="I38" s="83">
        <v>0.81</v>
      </c>
      <c r="J38" s="24">
        <v>1.9550000000000001</v>
      </c>
      <c r="K38" s="83">
        <v>141.358024691358</v>
      </c>
      <c r="L38" s="84"/>
      <c r="M38" s="83">
        <v>8205.2409000000025</v>
      </c>
      <c r="N38" s="83">
        <v>5682.8663438275762</v>
      </c>
      <c r="O38" s="83">
        <v>-30.741017685080102</v>
      </c>
      <c r="P38" s="85">
        <v>17107.895000000004</v>
      </c>
      <c r="Q38" s="24">
        <v>103.09000012254728</v>
      </c>
      <c r="R38" s="83">
        <v>0.60258728570959352</v>
      </c>
      <c r="S38" s="83">
        <v>46.52552109321843</v>
      </c>
      <c r="T38" s="86">
        <v>33.217799991334843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881.94000000000017</v>
      </c>
      <c r="D39" s="24">
        <v>813.14</v>
      </c>
      <c r="E39" s="82">
        <v>-7.800984193936114</v>
      </c>
      <c r="F39" s="83">
        <v>6.1739999999999977</v>
      </c>
      <c r="G39" s="24">
        <v>1.755347998738289</v>
      </c>
      <c r="H39" s="82">
        <v>-71.568707503429067</v>
      </c>
      <c r="I39" s="83">
        <v>13.500300000000003</v>
      </c>
      <c r="J39" s="24">
        <v>7.4629399993717662</v>
      </c>
      <c r="K39" s="83">
        <v>-44.720191407807498</v>
      </c>
      <c r="L39" s="84"/>
      <c r="M39" s="83">
        <v>901.61430000000018</v>
      </c>
      <c r="N39" s="83">
        <v>822.35828799811009</v>
      </c>
      <c r="O39" s="83">
        <v>-8.7904564071233224</v>
      </c>
      <c r="P39" s="85">
        <v>1948.299</v>
      </c>
      <c r="Q39" s="24">
        <v>5.7880000000000109</v>
      </c>
      <c r="R39" s="83">
        <v>0.29707965769114553</v>
      </c>
      <c r="S39" s="83">
        <v>50.881168171557569</v>
      </c>
      <c r="T39" s="86">
        <v>42.20903916688917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23.15</v>
      </c>
      <c r="D40" s="96">
        <v>27.140999999999998</v>
      </c>
      <c r="E40" s="82">
        <v>17.239740820734344</v>
      </c>
      <c r="F40" s="83">
        <v>0.97219999999999995</v>
      </c>
      <c r="G40" s="24">
        <v>0.77395501399040234</v>
      </c>
      <c r="H40" s="82">
        <v>-20.391378935362852</v>
      </c>
      <c r="I40" s="83">
        <v>0</v>
      </c>
      <c r="J40" s="24">
        <v>0</v>
      </c>
      <c r="K40" s="83" t="s">
        <v>42</v>
      </c>
      <c r="L40" s="84"/>
      <c r="M40" s="83">
        <v>24.122199999999999</v>
      </c>
      <c r="N40" s="83">
        <v>27.914955013990401</v>
      </c>
      <c r="O40" s="83">
        <v>15.72308916264023</v>
      </c>
      <c r="P40" s="85">
        <v>103.09499999999997</v>
      </c>
      <c r="Q40" s="24">
        <v>3.5859999999999985</v>
      </c>
      <c r="R40" s="83">
        <v>3.4783452155778645</v>
      </c>
      <c r="S40" s="83">
        <v>16.635999999999999</v>
      </c>
      <c r="T40" s="86">
        <v>27.076924209700188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42.76</v>
      </c>
      <c r="D41" s="96">
        <v>118.21</v>
      </c>
      <c r="E41" s="82">
        <v>176.44995322731523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42.763500000000001</v>
      </c>
      <c r="N41" s="83">
        <v>118.21</v>
      </c>
      <c r="O41" s="83">
        <v>176.42732704292209</v>
      </c>
      <c r="P41" s="85">
        <v>898.71399999999994</v>
      </c>
      <c r="Q41" s="24">
        <v>0</v>
      </c>
      <c r="R41" s="83">
        <v>0</v>
      </c>
      <c r="S41" s="83">
        <v>4.3905030800821354</v>
      </c>
      <c r="T41" s="86">
        <v>13.153238961449359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57.017950078606603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57.017950078606603</v>
      </c>
      <c r="O42" s="83" t="s">
        <v>42</v>
      </c>
      <c r="P42" s="85">
        <v>0</v>
      </c>
      <c r="Q42" s="24">
        <v>4.0085000305176024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44139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1.35</v>
      </c>
      <c r="D65" s="96">
        <v>0.76100000000000001</v>
      </c>
      <c r="E65" s="82">
        <v>-43.629629629629633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1.35</v>
      </c>
      <c r="N65" s="98">
        <v>0.76100000000000001</v>
      </c>
      <c r="O65" s="82">
        <v>-43.629629629629633</v>
      </c>
      <c r="P65" s="85">
        <v>5.0000000000000009</v>
      </c>
      <c r="Q65" s="113">
        <v>0</v>
      </c>
      <c r="R65" s="114">
        <v>0</v>
      </c>
      <c r="S65" s="83">
        <v>33.75</v>
      </c>
      <c r="T65" s="86">
        <v>15.219999999999997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65.81</v>
      </c>
      <c r="D66" s="96">
        <v>42.652999999999999</v>
      </c>
      <c r="E66" s="82">
        <v>-35.187661449627718</v>
      </c>
      <c r="F66" s="81">
        <v>13.3948</v>
      </c>
      <c r="G66" s="99">
        <v>6.9310002580583161</v>
      </c>
      <c r="H66" s="98" t="s">
        <v>42</v>
      </c>
      <c r="I66" s="81">
        <v>0</v>
      </c>
      <c r="J66" s="99">
        <v>8.2380001678466854</v>
      </c>
      <c r="K66" s="83" t="s">
        <v>42</v>
      </c>
      <c r="L66" s="84"/>
      <c r="M66" s="98">
        <v>79.204800000000006</v>
      </c>
      <c r="N66" s="98">
        <v>57.822000425905003</v>
      </c>
      <c r="O66" s="82">
        <v>-26.996848138111577</v>
      </c>
      <c r="P66" s="85">
        <v>169.99999999999997</v>
      </c>
      <c r="Q66" s="113">
        <v>1.79620000839234</v>
      </c>
      <c r="R66" s="114">
        <v>1.0565882402307885</v>
      </c>
      <c r="S66" s="83">
        <v>44.00266666666667</v>
      </c>
      <c r="T66" s="86">
        <v>34.012941427002943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46.789999999999985</v>
      </c>
      <c r="D67" s="96">
        <v>29.890999999999998</v>
      </c>
      <c r="E67" s="82">
        <v>-36.116691600769379</v>
      </c>
      <c r="F67" s="81">
        <v>50.491599999999998</v>
      </c>
      <c r="G67" s="99">
        <v>12.799400425195699</v>
      </c>
      <c r="H67" s="98" t="s">
        <v>42</v>
      </c>
      <c r="I67" s="81">
        <v>0.10329999999999999</v>
      </c>
      <c r="J67" s="99">
        <v>4.9914401903748544</v>
      </c>
      <c r="K67" s="83">
        <v>4731.9846954258037</v>
      </c>
      <c r="L67" s="84"/>
      <c r="M67" s="98">
        <v>97.384899999999988</v>
      </c>
      <c r="N67" s="98">
        <v>47.68184061557055</v>
      </c>
      <c r="O67" s="82">
        <v>-51.037747519820265</v>
      </c>
      <c r="P67" s="85">
        <v>94.8</v>
      </c>
      <c r="Q67" s="113">
        <v>1.1770000164508758</v>
      </c>
      <c r="R67" s="114">
        <v>1.2415611987878437</v>
      </c>
      <c r="S67" s="83">
        <v>67.628402777777779</v>
      </c>
      <c r="T67" s="86">
        <v>50.297300227395091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44118</v>
      </c>
      <c r="L6" s="151">
        <v>44125</v>
      </c>
      <c r="M6" s="151">
        <v>44132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</v>
      </c>
      <c r="D9" s="160">
        <v>1792.44595433871</v>
      </c>
      <c r="E9" s="160">
        <v>27.399999999999864</v>
      </c>
      <c r="F9" s="160">
        <v>330.29999999999995</v>
      </c>
      <c r="G9" s="246">
        <v>1792.44595433871</v>
      </c>
      <c r="H9" s="160">
        <v>1417.2749399980903</v>
      </c>
      <c r="I9" s="162">
        <v>79.069326278290376</v>
      </c>
      <c r="J9" s="161">
        <v>375.17101434061965</v>
      </c>
      <c r="K9" s="160">
        <v>21.802999999999884</v>
      </c>
      <c r="L9" s="160">
        <v>58.803889999389639</v>
      </c>
      <c r="M9" s="160">
        <v>23.358999999999924</v>
      </c>
      <c r="N9" s="160">
        <v>26.487754999995332</v>
      </c>
      <c r="O9" s="160">
        <v>1.4777435791511775</v>
      </c>
      <c r="P9" s="160">
        <v>32.613411249846195</v>
      </c>
      <c r="Q9" s="146">
        <v>9.5035808878284378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449.16191022566301</v>
      </c>
      <c r="D10" s="160">
        <v>648.16191022566295</v>
      </c>
      <c r="E10" s="160">
        <v>2</v>
      </c>
      <c r="F10" s="160">
        <v>198.99999999999994</v>
      </c>
      <c r="G10" s="246">
        <v>648.16191022566295</v>
      </c>
      <c r="H10" s="160">
        <v>547.92822241005308</v>
      </c>
      <c r="I10" s="162">
        <v>84.535702232068417</v>
      </c>
      <c r="J10" s="161">
        <v>100.23368781560987</v>
      </c>
      <c r="K10" s="160">
        <v>1.9110000000000014</v>
      </c>
      <c r="L10" s="160">
        <v>51.813000000000102</v>
      </c>
      <c r="M10" s="160">
        <v>4.0529999999999973</v>
      </c>
      <c r="N10" s="160">
        <v>2.1989999999999554</v>
      </c>
      <c r="O10" s="160">
        <v>0.33926708208360395</v>
      </c>
      <c r="P10" s="160">
        <v>14.994000000000014</v>
      </c>
      <c r="Q10" s="146">
        <v>4.6849198223029065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1119.6583866301739</v>
      </c>
      <c r="E11" s="160">
        <v>32.099999999999909</v>
      </c>
      <c r="F11" s="160">
        <v>412.79999999999995</v>
      </c>
      <c r="G11" s="246">
        <v>1119.6583866301739</v>
      </c>
      <c r="H11" s="160">
        <v>982.97799999999995</v>
      </c>
      <c r="I11" s="162">
        <v>87.792670669708485</v>
      </c>
      <c r="J11" s="161">
        <v>136.68038663017398</v>
      </c>
      <c r="K11" s="160">
        <v>30.501999999999953</v>
      </c>
      <c r="L11" s="160">
        <v>20.456999999999994</v>
      </c>
      <c r="M11" s="160">
        <v>30.091999999999985</v>
      </c>
      <c r="N11" s="160">
        <v>18.903999999999996</v>
      </c>
      <c r="O11" s="160">
        <v>1.6883721165073573</v>
      </c>
      <c r="P11" s="160">
        <v>24.988749999999982</v>
      </c>
      <c r="Q11" s="146">
        <v>3.4696768197758621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1495.668967627</v>
      </c>
      <c r="D12" s="160">
        <v>1757.0689676269999</v>
      </c>
      <c r="E12" s="160">
        <v>36.999999999999773</v>
      </c>
      <c r="F12" s="160">
        <v>261.39999999999986</v>
      </c>
      <c r="G12" s="246">
        <v>1757.0689676269999</v>
      </c>
      <c r="H12" s="160">
        <v>1455.6959999999999</v>
      </c>
      <c r="I12" s="162">
        <v>82.847971640292656</v>
      </c>
      <c r="J12" s="161">
        <v>301.37296762699998</v>
      </c>
      <c r="K12" s="160">
        <v>35.742999999999938</v>
      </c>
      <c r="L12" s="160">
        <v>26.843000000000075</v>
      </c>
      <c r="M12" s="160">
        <v>21.655999999999949</v>
      </c>
      <c r="N12" s="160">
        <v>24.177999999999884</v>
      </c>
      <c r="O12" s="160">
        <v>1.3760416036857877</v>
      </c>
      <c r="P12" s="160">
        <v>27.104999999999961</v>
      </c>
      <c r="Q12" s="146">
        <v>9.1187222883969898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42.083717053128503</v>
      </c>
      <c r="D13" s="160">
        <v>28.8837170531285</v>
      </c>
      <c r="E13" s="160">
        <v>9.9999999999997868E-2</v>
      </c>
      <c r="F13" s="160">
        <v>-13.200000000000003</v>
      </c>
      <c r="G13" s="246">
        <v>28.8837170531285</v>
      </c>
      <c r="H13" s="160">
        <v>23.617611958071588</v>
      </c>
      <c r="I13" s="162">
        <v>81.767910669632741</v>
      </c>
      <c r="J13" s="161">
        <v>5.2661050950569113</v>
      </c>
      <c r="K13" s="160">
        <v>1.7549999237058245E-2</v>
      </c>
      <c r="L13" s="160">
        <v>4.0950000762940419E-2</v>
      </c>
      <c r="M13" s="160">
        <v>0</v>
      </c>
      <c r="N13" s="160">
        <v>0</v>
      </c>
      <c r="O13" s="160">
        <v>0</v>
      </c>
      <c r="P13" s="160">
        <v>1.4624999999999666E-2</v>
      </c>
      <c r="Q13" s="146" t="s">
        <v>214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10.853640973243905</v>
      </c>
      <c r="E14" s="160">
        <v>0.39999999999999858</v>
      </c>
      <c r="F14" s="160">
        <v>-61.29999999999999</v>
      </c>
      <c r="G14" s="246">
        <v>10.853640973243905</v>
      </c>
      <c r="H14" s="160">
        <v>6.1390000000000002</v>
      </c>
      <c r="I14" s="162">
        <v>56.561664561539231</v>
      </c>
      <c r="J14" s="161">
        <v>4.7146409732439052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214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130.94969278363899</v>
      </c>
      <c r="D15" s="160">
        <v>118.349692783639</v>
      </c>
      <c r="E15" s="160">
        <v>0.60000000000000853</v>
      </c>
      <c r="F15" s="160">
        <v>-12.599999999999994</v>
      </c>
      <c r="G15" s="246">
        <v>118.349692783639</v>
      </c>
      <c r="H15" s="160">
        <v>79.473000000000013</v>
      </c>
      <c r="I15" s="162">
        <v>67.150998140137617</v>
      </c>
      <c r="J15" s="161">
        <v>38.876692783638987</v>
      </c>
      <c r="K15" s="160">
        <v>0</v>
      </c>
      <c r="L15" s="160">
        <v>0.71500000000000341</v>
      </c>
      <c r="M15" s="160">
        <v>0.10499999999998977</v>
      </c>
      <c r="N15" s="160">
        <v>0.48000000000001819</v>
      </c>
      <c r="O15" s="160">
        <v>0.40557773215138826</v>
      </c>
      <c r="P15" s="160">
        <v>0.32500000000000284</v>
      </c>
      <c r="Q15" s="146" t="s">
        <v>214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58.050419058264602</v>
      </c>
      <c r="D16" s="160">
        <v>59.750419058264605</v>
      </c>
      <c r="E16" s="160">
        <v>0.30000000000000426</v>
      </c>
      <c r="F16" s="160">
        <v>1.7000000000000028</v>
      </c>
      <c r="G16" s="246">
        <v>59.750419058264605</v>
      </c>
      <c r="H16" s="160">
        <v>54.1</v>
      </c>
      <c r="I16" s="162">
        <v>90.543298026487989</v>
      </c>
      <c r="J16" s="161">
        <v>5.6504190582646032</v>
      </c>
      <c r="K16" s="160">
        <v>0</v>
      </c>
      <c r="L16" s="160">
        <v>1.0330000000000013</v>
      </c>
      <c r="M16" s="160">
        <v>1.4680000000000035</v>
      </c>
      <c r="N16" s="160">
        <v>0</v>
      </c>
      <c r="O16" s="160">
        <v>0</v>
      </c>
      <c r="P16" s="160">
        <v>0.62525000000000119</v>
      </c>
      <c r="Q16" s="146">
        <v>7.0370556709549668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1.52</v>
      </c>
      <c r="D17" s="160">
        <v>2.0000000000000018E-2</v>
      </c>
      <c r="E17" s="160">
        <v>0</v>
      </c>
      <c r="F17" s="160">
        <v>-1.5</v>
      </c>
      <c r="G17" s="246">
        <v>2.0000000000000018E-2</v>
      </c>
      <c r="H17" s="160">
        <v>0</v>
      </c>
      <c r="I17" s="162">
        <v>0</v>
      </c>
      <c r="J17" s="161">
        <v>2.0000000000000018E-2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268.96933720831998</v>
      </c>
      <c r="D18" s="160">
        <v>307.86933720831996</v>
      </c>
      <c r="E18" s="160">
        <v>21.299999999999955</v>
      </c>
      <c r="F18" s="160">
        <v>38.899999999999977</v>
      </c>
      <c r="G18" s="246">
        <v>307.86933720831996</v>
      </c>
      <c r="H18" s="160">
        <v>281.99400000000003</v>
      </c>
      <c r="I18" s="162">
        <v>91.595350987873346</v>
      </c>
      <c r="J18" s="161">
        <v>25.875337208319934</v>
      </c>
      <c r="K18" s="160">
        <v>5.7660000000000196</v>
      </c>
      <c r="L18" s="160">
        <v>3.5989999999999895</v>
      </c>
      <c r="M18" s="160">
        <v>3.5079999999999814</v>
      </c>
      <c r="N18" s="160">
        <v>1.2800000000000296</v>
      </c>
      <c r="O18" s="160">
        <v>0.41576079372071956</v>
      </c>
      <c r="P18" s="160">
        <v>3.538250000000005</v>
      </c>
      <c r="Q18" s="146">
        <v>5.3130324901631871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4687.5620258981426</v>
      </c>
      <c r="D20" s="160">
        <v>5843.0620258981435</v>
      </c>
      <c r="E20" s="160">
        <v>121.19999999999951</v>
      </c>
      <c r="F20" s="160">
        <v>1155.5</v>
      </c>
      <c r="G20" s="246">
        <v>5843.0620258981435</v>
      </c>
      <c r="H20" s="160">
        <v>4849.2007743662152</v>
      </c>
      <c r="I20" s="162">
        <v>82.990746168244542</v>
      </c>
      <c r="J20" s="161">
        <v>993.86125153192779</v>
      </c>
      <c r="K20" s="160">
        <v>95.742549999236857</v>
      </c>
      <c r="L20" s="160">
        <v>163.30484000015275</v>
      </c>
      <c r="M20" s="160">
        <v>84.240999999999829</v>
      </c>
      <c r="N20" s="160">
        <v>73.528754999995215</v>
      </c>
      <c r="O20" s="160">
        <v>1.2583942233386274</v>
      </c>
      <c r="P20" s="166">
        <v>104.20428624984615</v>
      </c>
      <c r="Q20" s="146">
        <v>7.5376235210612101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275.07525216412802</v>
      </c>
      <c r="D22" s="160">
        <v>391.37525216412803</v>
      </c>
      <c r="E22" s="160">
        <v>0.59999999999996589</v>
      </c>
      <c r="F22" s="160">
        <v>116.30000000000001</v>
      </c>
      <c r="G22" s="246">
        <v>391.37525216412803</v>
      </c>
      <c r="H22" s="160">
        <v>303.23767309686542</v>
      </c>
      <c r="I22" s="162">
        <v>77.480032633667648</v>
      </c>
      <c r="J22" s="161">
        <v>88.137579067262607</v>
      </c>
      <c r="K22" s="160">
        <v>5.5477349992989957</v>
      </c>
      <c r="L22" s="160">
        <v>0.14270000016693984</v>
      </c>
      <c r="M22" s="160">
        <v>1.2873854994773524</v>
      </c>
      <c r="N22" s="160">
        <v>13.157259995341349</v>
      </c>
      <c r="O22" s="160">
        <v>3.3618017293090592</v>
      </c>
      <c r="P22" s="160">
        <v>5.0337701235711592</v>
      </c>
      <c r="Q22" s="146">
        <v>15.509257853184256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1018.01509249988</v>
      </c>
      <c r="D23" s="160">
        <v>1105.6150924998801</v>
      </c>
      <c r="E23" s="160">
        <v>6.1000000000001364</v>
      </c>
      <c r="F23" s="160">
        <v>87.600000000000136</v>
      </c>
      <c r="G23" s="246">
        <v>1427.1250924998801</v>
      </c>
      <c r="H23" s="160">
        <v>1241.2553557980939</v>
      </c>
      <c r="I23" s="162">
        <v>86.975932405743066</v>
      </c>
      <c r="J23" s="161">
        <v>185.86973670178622</v>
      </c>
      <c r="K23" s="160">
        <v>28.127827262703022</v>
      </c>
      <c r="L23" s="160">
        <v>31.88049978130698</v>
      </c>
      <c r="M23" s="160">
        <v>44.397312660820035</v>
      </c>
      <c r="N23" s="160">
        <v>30.241615804199682</v>
      </c>
      <c r="O23" s="160">
        <v>2.7352752336096535</v>
      </c>
      <c r="P23" s="160">
        <v>33.66181387725743</v>
      </c>
      <c r="Q23" s="146">
        <v>3.5216791756835004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121.78175418041801</v>
      </c>
      <c r="D25" s="160">
        <v>82.681754180418011</v>
      </c>
      <c r="E25" s="160">
        <v>-7</v>
      </c>
      <c r="F25" s="160">
        <v>-39.099999999999994</v>
      </c>
      <c r="G25" s="246">
        <v>102.91175418041801</v>
      </c>
      <c r="H25" s="160">
        <v>29.303286581223663</v>
      </c>
      <c r="I25" s="162">
        <v>28.474188215518218</v>
      </c>
      <c r="J25" s="161">
        <v>73.608467599194356</v>
      </c>
      <c r="K25" s="160">
        <v>0</v>
      </c>
      <c r="L25" s="160">
        <v>2.4453000068664998</v>
      </c>
      <c r="M25" s="160">
        <v>2.6968500022888158</v>
      </c>
      <c r="N25" s="160">
        <v>0</v>
      </c>
      <c r="O25" s="160">
        <v>0</v>
      </c>
      <c r="P25" s="160">
        <v>1.2855375022888289</v>
      </c>
      <c r="Q25" s="146" t="s">
        <v>214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85.807891947060099</v>
      </c>
      <c r="D26" s="160">
        <v>134.6078919470601</v>
      </c>
      <c r="E26" s="160">
        <v>-0.90000000000000568</v>
      </c>
      <c r="F26" s="160">
        <v>48.8</v>
      </c>
      <c r="G26" s="246">
        <v>164.0778919470601</v>
      </c>
      <c r="H26" s="160">
        <v>158.17574949843208</v>
      </c>
      <c r="I26" s="162">
        <v>96.402841127107891</v>
      </c>
      <c r="J26" s="161">
        <v>5.9021424486280125</v>
      </c>
      <c r="K26" s="160">
        <v>0.96173999023397982</v>
      </c>
      <c r="L26" s="160">
        <v>7.7955371694570204</v>
      </c>
      <c r="M26" s="160">
        <v>6.5255723657009526</v>
      </c>
      <c r="N26" s="160">
        <v>5.741789834022029</v>
      </c>
      <c r="O26" s="160">
        <v>4.2655670116877067</v>
      </c>
      <c r="P26" s="160">
        <v>5.2561598398534954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7.6588996497569042</v>
      </c>
      <c r="E27" s="160">
        <v>-3</v>
      </c>
      <c r="F27" s="160">
        <v>-83.7</v>
      </c>
      <c r="G27" s="246">
        <v>7.6588996497569042</v>
      </c>
      <c r="H27" s="160">
        <v>0.125319997489452</v>
      </c>
      <c r="I27" s="162">
        <v>1.6362663466080234</v>
      </c>
      <c r="J27" s="161">
        <v>7.5335796522674521</v>
      </c>
      <c r="K27" s="160">
        <v>3.1589999198913601E-2</v>
      </c>
      <c r="L27" s="160">
        <v>0</v>
      </c>
      <c r="M27" s="160">
        <v>2.33999989032741E-2</v>
      </c>
      <c r="N27" s="160">
        <v>1.2869999408721994E-2</v>
      </c>
      <c r="O27" s="160">
        <v>0.1680397968020183</v>
      </c>
      <c r="P27" s="160">
        <v>1.6964999377727424E-2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271.013866143386</v>
      </c>
      <c r="D28" s="160">
        <v>391.21386614338604</v>
      </c>
      <c r="E28" s="160">
        <v>60</v>
      </c>
      <c r="F28" s="160">
        <v>120.20000000000005</v>
      </c>
      <c r="G28" s="246">
        <v>446.00386614338606</v>
      </c>
      <c r="H28" s="160">
        <v>334.12094740721335</v>
      </c>
      <c r="I28" s="162">
        <v>74.914361235558559</v>
      </c>
      <c r="J28" s="161">
        <v>111.88291873617271</v>
      </c>
      <c r="K28" s="160">
        <v>10.802499781221002</v>
      </c>
      <c r="L28" s="160">
        <v>14.496549958109995</v>
      </c>
      <c r="M28" s="160">
        <v>4.825957580566012</v>
      </c>
      <c r="N28" s="160">
        <v>8.7287898263929833</v>
      </c>
      <c r="O28" s="160">
        <v>2.231206657484309</v>
      </c>
      <c r="P28" s="160">
        <v>9.713449286572498</v>
      </c>
      <c r="Q28" s="146">
        <v>9.5183510445496839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</v>
      </c>
      <c r="D29" s="160">
        <v>94.92539510212751</v>
      </c>
      <c r="E29" s="160">
        <v>85.5</v>
      </c>
      <c r="F29" s="160">
        <v>52.20000000000001</v>
      </c>
      <c r="G29" s="246">
        <v>94.92539510212751</v>
      </c>
      <c r="H29" s="160">
        <v>0</v>
      </c>
      <c r="I29" s="162">
        <v>0</v>
      </c>
      <c r="J29" s="161">
        <v>94.92539510212751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125.02888219526599</v>
      </c>
      <c r="D30" s="160">
        <v>35.928882195265999</v>
      </c>
      <c r="E30" s="160">
        <v>-39.900000000000006</v>
      </c>
      <c r="F30" s="160">
        <v>-89.1</v>
      </c>
      <c r="G30" s="246">
        <v>35.928882195265999</v>
      </c>
      <c r="H30" s="160">
        <v>5.082578992903235</v>
      </c>
      <c r="I30" s="162">
        <v>14.146220762673538</v>
      </c>
      <c r="J30" s="161">
        <v>30.846303202362762</v>
      </c>
      <c r="K30" s="160">
        <v>2.9999999999992255E-3</v>
      </c>
      <c r="L30" s="160">
        <v>4.2529999732970225E-2</v>
      </c>
      <c r="M30" s="160">
        <v>5.3460000038150213E-2</v>
      </c>
      <c r="N30" s="160">
        <v>0.28100000000000058</v>
      </c>
      <c r="O30" s="160">
        <v>0.78210059103098173</v>
      </c>
      <c r="P30" s="160">
        <v>9.4997499942780061E-2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27.6133249225973</v>
      </c>
      <c r="D31" s="160">
        <v>26.713324922597309</v>
      </c>
      <c r="E31" s="160">
        <v>2.4000000000000057</v>
      </c>
      <c r="F31" s="160">
        <v>-0.89999999999999147</v>
      </c>
      <c r="G31" s="246">
        <v>26.713324922597309</v>
      </c>
      <c r="H31" s="160">
        <v>7.6911198549624586</v>
      </c>
      <c r="I31" s="162">
        <v>28.791323720456806</v>
      </c>
      <c r="J31" s="161">
        <v>19.02220506763485</v>
      </c>
      <c r="K31" s="160">
        <v>0.21293999814987963</v>
      </c>
      <c r="L31" s="160">
        <v>0.44576999568938813</v>
      </c>
      <c r="M31" s="160">
        <v>0.44803999269008621</v>
      </c>
      <c r="N31" s="160">
        <v>1.2483899495601705</v>
      </c>
      <c r="O31" s="160">
        <v>4.6732855351305735</v>
      </c>
      <c r="P31" s="160">
        <v>0.58878498402238111</v>
      </c>
      <c r="Q31" s="146">
        <v>30.307558079490306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9.9517063788527899E-2</v>
      </c>
      <c r="D32" s="160">
        <v>9.9517063788527899E-2</v>
      </c>
      <c r="E32" s="160">
        <v>0</v>
      </c>
      <c r="F32" s="160">
        <v>0</v>
      </c>
      <c r="G32" s="246">
        <v>9.9517063788527899E-2</v>
      </c>
      <c r="H32" s="160">
        <v>0</v>
      </c>
      <c r="I32" s="162">
        <v>0</v>
      </c>
      <c r="J32" s="161">
        <v>9.9517063788527899E-2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</v>
      </c>
      <c r="D33" s="160">
        <v>0.31262216994390002</v>
      </c>
      <c r="E33" s="160">
        <v>0</v>
      </c>
      <c r="F33" s="160">
        <v>-11</v>
      </c>
      <c r="G33" s="246">
        <v>0.31262216994390002</v>
      </c>
      <c r="H33" s="160">
        <v>0</v>
      </c>
      <c r="I33" s="162">
        <v>0</v>
      </c>
      <c r="J33" s="161">
        <v>0.31262216994390002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12.979741643082701</v>
      </c>
      <c r="D34" s="160">
        <v>6.9797416430827006</v>
      </c>
      <c r="E34" s="160">
        <v>0</v>
      </c>
      <c r="F34" s="160">
        <v>-6</v>
      </c>
      <c r="G34" s="246">
        <v>6.9797416430827006</v>
      </c>
      <c r="H34" s="160">
        <v>2.6851499684900002</v>
      </c>
      <c r="I34" s="162">
        <v>38.470621203452822</v>
      </c>
      <c r="J34" s="161">
        <v>4.2945916745927004</v>
      </c>
      <c r="K34" s="160">
        <v>5.9669998884209985E-2</v>
      </c>
      <c r="L34" s="160">
        <v>0.380249991178506</v>
      </c>
      <c r="M34" s="160">
        <v>5.2649999499319922E-2</v>
      </c>
      <c r="N34" s="160">
        <v>1.1700000286100298E-2</v>
      </c>
      <c r="O34" s="160">
        <v>0.16762798516612185</v>
      </c>
      <c r="P34" s="160">
        <v>0.12606749746203405</v>
      </c>
      <c r="Q34" s="146">
        <v>32.065812053467958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6770.3742655795777</v>
      </c>
      <c r="D36" s="160">
        <v>8121.1742655795788</v>
      </c>
      <c r="E36" s="160">
        <v>224.9999999999996</v>
      </c>
      <c r="F36" s="160">
        <v>1350.8000000000002</v>
      </c>
      <c r="G36" s="246">
        <v>8547.1742655795788</v>
      </c>
      <c r="H36" s="160">
        <v>6930.8779555618885</v>
      </c>
      <c r="I36" s="162">
        <v>81.089699825979963</v>
      </c>
      <c r="J36" s="161">
        <v>1616.2963100176894</v>
      </c>
      <c r="K36" s="160">
        <v>141.48955202892557</v>
      </c>
      <c r="L36" s="160">
        <v>220.93397690266193</v>
      </c>
      <c r="M36" s="160">
        <v>144.55162809998455</v>
      </c>
      <c r="N36" s="160">
        <v>132.95217040920579</v>
      </c>
      <c r="O36" s="160">
        <v>1.6371052517947353</v>
      </c>
      <c r="P36" s="160">
        <v>159.98183186019446</v>
      </c>
      <c r="Q36" s="146">
        <v>8.1029991419909777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11.950274734434872</v>
      </c>
      <c r="E39" s="170">
        <v>0</v>
      </c>
      <c r="F39" s="160">
        <v>-3.0999999999999996</v>
      </c>
      <c r="G39" s="246">
        <v>11.950274734434872</v>
      </c>
      <c r="H39" s="160">
        <v>3.97678144085407</v>
      </c>
      <c r="I39" s="162">
        <v>33.277740714988937</v>
      </c>
      <c r="J39" s="161">
        <v>7.9734932935808018</v>
      </c>
      <c r="K39" s="160">
        <v>-12.98830000019078</v>
      </c>
      <c r="L39" s="160">
        <v>0.24033999681472995</v>
      </c>
      <c r="M39" s="160">
        <v>0.19788999760150999</v>
      </c>
      <c r="N39" s="160">
        <v>0.44633799600601004</v>
      </c>
      <c r="O39" s="160">
        <v>3.7349601237190075</v>
      </c>
      <c r="P39" s="160">
        <v>-3.0259330024421325</v>
      </c>
      <c r="Q39" s="146" t="s">
        <v>214</v>
      </c>
    </row>
    <row r="40" spans="1:22" ht="10.65" customHeight="1" x14ac:dyDescent="0.2">
      <c r="A40" s="122"/>
      <c r="B40" s="171" t="s">
        <v>108</v>
      </c>
      <c r="C40" s="159">
        <v>278.67096168109964</v>
      </c>
      <c r="D40" s="170">
        <v>177.37096168109963</v>
      </c>
      <c r="E40" s="170">
        <v>-2.3999999999999995</v>
      </c>
      <c r="F40" s="160">
        <v>-101.30000000000001</v>
      </c>
      <c r="G40" s="246">
        <v>177.37096168109963</v>
      </c>
      <c r="H40" s="160">
        <v>120.32593350917099</v>
      </c>
      <c r="I40" s="162">
        <v>67.838575361342663</v>
      </c>
      <c r="J40" s="161">
        <v>57.045028171928635</v>
      </c>
      <c r="K40" s="160">
        <v>2.8396232668160977</v>
      </c>
      <c r="L40" s="160">
        <v>2.1284975725413027</v>
      </c>
      <c r="M40" s="160">
        <v>3.9660534838438082</v>
      </c>
      <c r="N40" s="160">
        <v>1.6359751077293971</v>
      </c>
      <c r="O40" s="160">
        <v>0.92234664131255262</v>
      </c>
      <c r="P40" s="160">
        <v>2.6425373577326514</v>
      </c>
      <c r="Q40" s="146">
        <v>19.587217302719377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1.9223999999990156</v>
      </c>
      <c r="H42" s="160"/>
      <c r="I42" s="162"/>
      <c r="J42" s="161">
        <v>1.9223999999990156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7492.1195339619644</v>
      </c>
      <c r="D43" s="174">
        <v>8310.5971339619664</v>
      </c>
      <c r="E43" s="174">
        <v>222.5999999999996</v>
      </c>
      <c r="F43" s="174">
        <v>1246.4000000000001</v>
      </c>
      <c r="G43" s="247">
        <v>8312.5195339619659</v>
      </c>
      <c r="H43" s="174">
        <v>7055.1806705119134</v>
      </c>
      <c r="I43" s="176">
        <v>84.874154480924616</v>
      </c>
      <c r="J43" s="175">
        <v>1257.3388634500525</v>
      </c>
      <c r="K43" s="177">
        <v>131.34087529555018</v>
      </c>
      <c r="L43" s="177">
        <v>223.30281447201742</v>
      </c>
      <c r="M43" s="177">
        <v>148.71557158142969</v>
      </c>
      <c r="N43" s="177">
        <v>135.03448351294264</v>
      </c>
      <c r="O43" s="177">
        <v>1.6248469434417976</v>
      </c>
      <c r="P43" s="177">
        <v>159.59843621548498</v>
      </c>
      <c r="Q43" s="153">
        <v>5.8781402453870637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44118</v>
      </c>
      <c r="L48" s="151">
        <v>44125</v>
      </c>
      <c r="M48" s="151">
        <v>44132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6" t="s">
        <v>133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36"/>
      <c r="T50" s="130"/>
    </row>
    <row r="51" spans="1:21" ht="10.65" customHeight="1" x14ac:dyDescent="0.2">
      <c r="A51" s="122"/>
      <c r="B51" s="158" t="s">
        <v>80</v>
      </c>
      <c r="C51" s="159">
        <v>6295.2256651811331</v>
      </c>
      <c r="D51" s="160">
        <v>6689.3256651811334</v>
      </c>
      <c r="E51" s="160">
        <v>90.400000000003274</v>
      </c>
      <c r="F51" s="160">
        <v>394.10000000000036</v>
      </c>
      <c r="G51" s="246">
        <v>6689.3256651811334</v>
      </c>
      <c r="H51" s="160">
        <v>4708.1872499990468</v>
      </c>
      <c r="I51" s="162">
        <v>70.383585516038096</v>
      </c>
      <c r="J51" s="161">
        <v>1981.1384151820866</v>
      </c>
      <c r="K51" s="160">
        <v>106.49300000000039</v>
      </c>
      <c r="L51" s="160">
        <v>111.55516999995598</v>
      </c>
      <c r="M51" s="160">
        <v>163.02600000000075</v>
      </c>
      <c r="N51" s="160">
        <v>97.158999999999651</v>
      </c>
      <c r="O51" s="160">
        <v>1.4524483462619513</v>
      </c>
      <c r="P51" s="160">
        <v>119.55829249998919</v>
      </c>
      <c r="Q51" s="146">
        <v>14.570481007683057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1942.9674392592983</v>
      </c>
      <c r="D52" s="160">
        <v>2107.6674392592981</v>
      </c>
      <c r="E52" s="160">
        <v>9.899999999998272</v>
      </c>
      <c r="F52" s="160">
        <v>164.69999999999982</v>
      </c>
      <c r="G52" s="246">
        <v>2107.6674392592981</v>
      </c>
      <c r="H52" s="160">
        <v>1511.4028109741212</v>
      </c>
      <c r="I52" s="162">
        <v>71.709738586903271</v>
      </c>
      <c r="J52" s="161">
        <v>596.26462828517697</v>
      </c>
      <c r="K52" s="160">
        <v>22.144999999999982</v>
      </c>
      <c r="L52" s="160">
        <v>51.445999999999913</v>
      </c>
      <c r="M52" s="160">
        <v>11.054000000000087</v>
      </c>
      <c r="N52" s="160">
        <v>13.143000000000029</v>
      </c>
      <c r="O52" s="160">
        <v>0.62358035025767167</v>
      </c>
      <c r="P52" s="160">
        <v>24.447000000000003</v>
      </c>
      <c r="Q52" s="146">
        <v>22.39009401092882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2822.7611151553292</v>
      </c>
      <c r="D53" s="160">
        <v>3302.3611151553291</v>
      </c>
      <c r="E53" s="160">
        <v>4.3999999999991815</v>
      </c>
      <c r="F53" s="160">
        <v>479.59999999999991</v>
      </c>
      <c r="G53" s="246">
        <v>3302.3611151553291</v>
      </c>
      <c r="H53" s="160">
        <v>2546.4630000000002</v>
      </c>
      <c r="I53" s="162">
        <v>77.110373796301957</v>
      </c>
      <c r="J53" s="161">
        <v>755.89811515532892</v>
      </c>
      <c r="K53" s="160">
        <v>66.818000000000211</v>
      </c>
      <c r="L53" s="160">
        <v>76.915999999999713</v>
      </c>
      <c r="M53" s="160">
        <v>73.940000000000055</v>
      </c>
      <c r="N53" s="160">
        <v>70.758000000000266</v>
      </c>
      <c r="O53" s="160">
        <v>2.1426487756070887</v>
      </c>
      <c r="P53" s="160">
        <v>72.108000000000061</v>
      </c>
      <c r="Q53" s="146">
        <v>8.4828606417502677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4436.5099690963425</v>
      </c>
      <c r="D54" s="160">
        <v>4125.0099690963425</v>
      </c>
      <c r="E54" s="160">
        <v>23.400000000002365</v>
      </c>
      <c r="F54" s="160">
        <v>-311.5</v>
      </c>
      <c r="G54" s="246">
        <v>4125.0099690963425</v>
      </c>
      <c r="H54" s="160">
        <v>1828.6379999999999</v>
      </c>
      <c r="I54" s="162">
        <v>44.330511046027745</v>
      </c>
      <c r="J54" s="161">
        <v>2296.3719690963426</v>
      </c>
      <c r="K54" s="160">
        <v>66.009000000000015</v>
      </c>
      <c r="L54" s="160">
        <v>44.453999999999951</v>
      </c>
      <c r="M54" s="160">
        <v>34.615000000000009</v>
      </c>
      <c r="N54" s="160">
        <v>44.473999999999933</v>
      </c>
      <c r="O54" s="160">
        <v>1.0781549701258724</v>
      </c>
      <c r="P54" s="160">
        <v>47.387999999999977</v>
      </c>
      <c r="Q54" s="146">
        <v>46.458934099272888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219.24257057506404</v>
      </c>
      <c r="D55" s="160">
        <v>206.24257057506404</v>
      </c>
      <c r="E55" s="160">
        <v>10.80000000000004</v>
      </c>
      <c r="F55" s="160">
        <v>-13</v>
      </c>
      <c r="G55" s="246">
        <v>206.24257057506404</v>
      </c>
      <c r="H55" s="160">
        <v>103.92629515981675</v>
      </c>
      <c r="I55" s="162">
        <v>50.390321876826945</v>
      </c>
      <c r="J55" s="161">
        <v>102.31627541524729</v>
      </c>
      <c r="K55" s="160">
        <v>0.24199999999999022</v>
      </c>
      <c r="L55" s="160">
        <v>0.15358000183105958</v>
      </c>
      <c r="M55" s="160">
        <v>0.32600000000000762</v>
      </c>
      <c r="N55" s="160">
        <v>6.1989999999999981</v>
      </c>
      <c r="O55" s="160">
        <v>3.0056840266853686</v>
      </c>
      <c r="P55" s="160">
        <v>1.7301450004577639</v>
      </c>
      <c r="Q55" s="146" t="s">
        <v>214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354.06560349701169</v>
      </c>
      <c r="D56" s="160">
        <v>87.965603497011671</v>
      </c>
      <c r="E56" s="160">
        <v>1.899999999999693</v>
      </c>
      <c r="F56" s="160">
        <v>-266.10000000000002</v>
      </c>
      <c r="G56" s="246">
        <v>87.965603497011671</v>
      </c>
      <c r="H56" s="160">
        <v>49.545999999999999</v>
      </c>
      <c r="I56" s="162">
        <v>56.324288165297652</v>
      </c>
      <c r="J56" s="161">
        <v>38.419603497011671</v>
      </c>
      <c r="K56" s="160">
        <v>0.10800000000000409</v>
      </c>
      <c r="L56" s="160">
        <v>0</v>
      </c>
      <c r="M56" s="160">
        <v>1.9259999999999948</v>
      </c>
      <c r="N56" s="160">
        <v>0.60600000000000165</v>
      </c>
      <c r="O56" s="160">
        <v>0.68890563573589125</v>
      </c>
      <c r="P56" s="160">
        <v>0.66000000000000014</v>
      </c>
      <c r="Q56" s="146" t="s">
        <v>214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807.4429754523718</v>
      </c>
      <c r="D57" s="160">
        <v>748.74297545237175</v>
      </c>
      <c r="E57" s="160">
        <v>4.1999999999998181</v>
      </c>
      <c r="F57" s="160">
        <v>-58.700000000000045</v>
      </c>
      <c r="G57" s="246">
        <v>748.74297545237175</v>
      </c>
      <c r="H57" s="160">
        <v>439.90199999999999</v>
      </c>
      <c r="I57" s="162">
        <v>58.752070392943878</v>
      </c>
      <c r="J57" s="161">
        <v>308.84097545237177</v>
      </c>
      <c r="K57" s="160">
        <v>0</v>
      </c>
      <c r="L57" s="160">
        <v>3.4849999999999568</v>
      </c>
      <c r="M57" s="160">
        <v>2.6820000000000164</v>
      </c>
      <c r="N57" s="160">
        <v>11.641999999999996</v>
      </c>
      <c r="O57" s="160">
        <v>1.554872684176595</v>
      </c>
      <c r="P57" s="160">
        <v>4.4522499999999923</v>
      </c>
      <c r="Q57" s="146" t="s">
        <v>214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325.16090004270006</v>
      </c>
      <c r="D58" s="160">
        <v>391.86090004270005</v>
      </c>
      <c r="E58" s="160">
        <v>1.6000000000000796</v>
      </c>
      <c r="F58" s="160">
        <v>66.699999999999989</v>
      </c>
      <c r="G58" s="246">
        <v>391.86090004270005</v>
      </c>
      <c r="H58" s="160">
        <v>343.89100000000002</v>
      </c>
      <c r="I58" s="162">
        <v>87.758436721430257</v>
      </c>
      <c r="J58" s="161">
        <v>47.969900042700033</v>
      </c>
      <c r="K58" s="160">
        <v>0.54800000000000182</v>
      </c>
      <c r="L58" s="160">
        <v>19.543000000000006</v>
      </c>
      <c r="M58" s="160">
        <v>25.779999999999973</v>
      </c>
      <c r="N58" s="160">
        <v>0.1400000000000432</v>
      </c>
      <c r="O58" s="160">
        <v>3.5726963313968747E-2</v>
      </c>
      <c r="P58" s="160">
        <v>11.502750000000006</v>
      </c>
      <c r="Q58" s="146">
        <v>2.170298410614854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1522.0476044497545</v>
      </c>
      <c r="D60" s="160">
        <v>1194.8476044497545</v>
      </c>
      <c r="E60" s="160">
        <v>3.9000000000046384</v>
      </c>
      <c r="F60" s="160">
        <v>-327.20000000000005</v>
      </c>
      <c r="G60" s="246">
        <v>1194.8476044497545</v>
      </c>
      <c r="H60" s="160">
        <v>750.28099999999995</v>
      </c>
      <c r="I60" s="162">
        <v>62.793028768343703</v>
      </c>
      <c r="J60" s="161">
        <v>444.56660444975455</v>
      </c>
      <c r="K60" s="160">
        <v>24.956999999999994</v>
      </c>
      <c r="L60" s="160">
        <v>44.706999999999994</v>
      </c>
      <c r="M60" s="160">
        <v>31.668000000000006</v>
      </c>
      <c r="N60" s="160">
        <v>42.29099999999994</v>
      </c>
      <c r="O60" s="160">
        <v>3.539447193307601</v>
      </c>
      <c r="P60" s="160">
        <v>35.905749999999983</v>
      </c>
      <c r="Q60" s="146">
        <v>10.381487768665318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18725.423842709013</v>
      </c>
      <c r="D62" s="160">
        <v>18854.023842709004</v>
      </c>
      <c r="E62" s="170">
        <v>150.50000000000736</v>
      </c>
      <c r="F62" s="170">
        <v>128.59999999999997</v>
      </c>
      <c r="G62" s="249">
        <v>18854.023842709004</v>
      </c>
      <c r="H62" s="170">
        <v>12282.237356132984</v>
      </c>
      <c r="I62" s="162">
        <v>65.143851830242696</v>
      </c>
      <c r="J62" s="202">
        <v>6571.7864865760212</v>
      </c>
      <c r="K62" s="170">
        <v>287.32000000000056</v>
      </c>
      <c r="L62" s="170">
        <v>352.25975000178659</v>
      </c>
      <c r="M62" s="170">
        <v>345.01700000000091</v>
      </c>
      <c r="N62" s="170">
        <v>286.41199999999986</v>
      </c>
      <c r="O62" s="170">
        <v>14.12146894547201</v>
      </c>
      <c r="P62" s="170">
        <v>317.75218750044701</v>
      </c>
      <c r="Q62" s="146">
        <v>18.68211249235468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1159.0187689596262</v>
      </c>
      <c r="D63" s="160">
        <v>1680.5187689596262</v>
      </c>
      <c r="E63" s="160">
        <v>2.9999999999961346</v>
      </c>
      <c r="F63" s="160">
        <v>521.5</v>
      </c>
      <c r="G63" s="246">
        <v>1680.5187689596262</v>
      </c>
      <c r="H63" s="160">
        <v>1152.3803191685679</v>
      </c>
      <c r="I63" s="162">
        <v>68.572891922057039</v>
      </c>
      <c r="J63" s="161">
        <v>528.13844979105829</v>
      </c>
      <c r="K63" s="160">
        <v>24.467420072078994</v>
      </c>
      <c r="L63" s="160">
        <v>22.168205017089122</v>
      </c>
      <c r="M63" s="160">
        <v>34.156863032579849</v>
      </c>
      <c r="N63" s="160">
        <v>27.94363496541996</v>
      </c>
      <c r="O63" s="160">
        <v>1.6627981479028215</v>
      </c>
      <c r="P63" s="160">
        <v>27.184030771791981</v>
      </c>
      <c r="Q63" s="146">
        <v>17.428261181159751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2028.337656653538</v>
      </c>
      <c r="D64" s="160">
        <v>1517.0376566535379</v>
      </c>
      <c r="E64" s="160">
        <v>-7.7000000000020918</v>
      </c>
      <c r="F64" s="160">
        <v>-511.30000000000018</v>
      </c>
      <c r="G64" s="246">
        <v>1858.667656653538</v>
      </c>
      <c r="H64" s="160">
        <v>1441.6280128942128</v>
      </c>
      <c r="I64" s="162">
        <v>77.562441447429634</v>
      </c>
      <c r="J64" s="161">
        <v>417.03964375932514</v>
      </c>
      <c r="K64" s="160">
        <v>17.557869960110111</v>
      </c>
      <c r="L64" s="160">
        <v>65.245142652749792</v>
      </c>
      <c r="M64" s="160">
        <v>32.805759955290341</v>
      </c>
      <c r="N64" s="160">
        <v>42.28109594487978</v>
      </c>
      <c r="O64" s="160">
        <v>2.7870828228580993</v>
      </c>
      <c r="P64" s="160">
        <v>39.472467128257506</v>
      </c>
      <c r="Q64" s="146">
        <v>8.565330066758742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151.59269306553762</v>
      </c>
      <c r="E66" s="160">
        <v>-50</v>
      </c>
      <c r="F66" s="160">
        <v>-148.30000000000001</v>
      </c>
      <c r="G66" s="246">
        <v>174.37269306553762</v>
      </c>
      <c r="H66" s="160">
        <v>39.55629578156902</v>
      </c>
      <c r="I66" s="162">
        <v>22.68491418361123</v>
      </c>
      <c r="J66" s="161">
        <v>134.8163972839686</v>
      </c>
      <c r="K66" s="160">
        <v>0</v>
      </c>
      <c r="L66" s="160">
        <v>4.5454499206542991</v>
      </c>
      <c r="M66" s="160">
        <v>3.1356000061035161</v>
      </c>
      <c r="N66" s="160">
        <v>0</v>
      </c>
      <c r="O66" s="160">
        <v>0</v>
      </c>
      <c r="P66" s="160">
        <v>1.9202624816894538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240.8738302858782</v>
      </c>
      <c r="D67" s="160">
        <v>816.87383028587817</v>
      </c>
      <c r="E67" s="160">
        <v>0.10000000000013642</v>
      </c>
      <c r="F67" s="160">
        <v>576</v>
      </c>
      <c r="G67" s="246">
        <v>882.61383028587818</v>
      </c>
      <c r="H67" s="160">
        <v>771.59384040109182</v>
      </c>
      <c r="I67" s="162">
        <v>87.421453632918144</v>
      </c>
      <c r="J67" s="161">
        <v>111.01998988478636</v>
      </c>
      <c r="K67" s="160">
        <v>31.217210078239077</v>
      </c>
      <c r="L67" s="160">
        <v>44.253890335082929</v>
      </c>
      <c r="M67" s="160">
        <v>49.716030256986983</v>
      </c>
      <c r="N67" s="160">
        <v>29.013824914574116</v>
      </c>
      <c r="O67" s="160">
        <v>3.5518122675591477</v>
      </c>
      <c r="P67" s="160">
        <v>38.550238896220776</v>
      </c>
      <c r="Q67" s="146">
        <v>0.8798781295145246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28.258156741706898</v>
      </c>
      <c r="E68" s="160">
        <v>0</v>
      </c>
      <c r="F68" s="160">
        <v>-286</v>
      </c>
      <c r="G68" s="246">
        <v>28.258156741706898</v>
      </c>
      <c r="H68" s="160">
        <v>0.114730000182986</v>
      </c>
      <c r="I68" s="162">
        <v>0.40600666643501632</v>
      </c>
      <c r="J68" s="161">
        <v>28.143426741523911</v>
      </c>
      <c r="K68" s="160">
        <v>1.1699999570849995E-3</v>
      </c>
      <c r="L68" s="160">
        <v>0</v>
      </c>
      <c r="M68" s="160">
        <v>5.849999904633002E-3</v>
      </c>
      <c r="N68" s="160">
        <v>1.1699999570840003E-3</v>
      </c>
      <c r="O68" s="160">
        <v>4.1403972940569364E-3</v>
      </c>
      <c r="P68" s="160">
        <v>2.0474999547005004E-3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1004.1078735581982</v>
      </c>
      <c r="E69" s="160">
        <v>0</v>
      </c>
      <c r="F69" s="160">
        <v>-232.29999999999995</v>
      </c>
      <c r="G69" s="246">
        <v>1163.4478735581981</v>
      </c>
      <c r="H69" s="160">
        <v>1120.4418010280492</v>
      </c>
      <c r="I69" s="162">
        <v>96.303566880171218</v>
      </c>
      <c r="J69" s="161">
        <v>43.006072530148913</v>
      </c>
      <c r="K69" s="160">
        <v>45.809459820750021</v>
      </c>
      <c r="L69" s="160">
        <v>41.172522388460038</v>
      </c>
      <c r="M69" s="160">
        <v>41.346069833750107</v>
      </c>
      <c r="N69" s="160">
        <v>33.864120403889956</v>
      </c>
      <c r="O69" s="160">
        <v>3.3725579985632081</v>
      </c>
      <c r="P69" s="160">
        <v>40.548043111712531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2.858709830434492</v>
      </c>
      <c r="E70" s="160">
        <v>0</v>
      </c>
      <c r="F70" s="160">
        <v>-60.6</v>
      </c>
      <c r="G70" s="246">
        <v>2.858709830434492</v>
      </c>
      <c r="H70" s="160">
        <v>0</v>
      </c>
      <c r="I70" s="162">
        <v>0</v>
      </c>
      <c r="J70" s="161">
        <v>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73.764221490782049</v>
      </c>
      <c r="D71" s="160">
        <v>6.1642214907820545</v>
      </c>
      <c r="E71" s="160">
        <v>-7.3999999999999417</v>
      </c>
      <c r="F71" s="160">
        <v>-67.599999999999994</v>
      </c>
      <c r="G71" s="246">
        <v>6.1642214907820545</v>
      </c>
      <c r="H71" s="160">
        <v>1.1383900044262409</v>
      </c>
      <c r="I71" s="162">
        <v>18.467701170838581</v>
      </c>
      <c r="J71" s="161">
        <v>5.0258314863558136</v>
      </c>
      <c r="K71" s="160">
        <v>2.0000000000000018E-3</v>
      </c>
      <c r="L71" s="160">
        <v>0</v>
      </c>
      <c r="M71" s="160">
        <v>2.53999996185299E-2</v>
      </c>
      <c r="N71" s="160">
        <v>0.10400000000000009</v>
      </c>
      <c r="O71" s="160">
        <v>1.6871554689512889</v>
      </c>
      <c r="P71" s="160">
        <v>3.2849999904632499E-2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5.5181995949728062</v>
      </c>
      <c r="E72" s="160">
        <v>0</v>
      </c>
      <c r="F72" s="160">
        <v>-31.6</v>
      </c>
      <c r="G72" s="246">
        <v>5.5181995949728062</v>
      </c>
      <c r="H72" s="160">
        <v>3.0252700175717431</v>
      </c>
      <c r="I72" s="162">
        <v>54.823497510452988</v>
      </c>
      <c r="J72" s="161">
        <v>2.4929295774010631</v>
      </c>
      <c r="K72" s="160">
        <v>0.42131000304222166</v>
      </c>
      <c r="L72" s="160">
        <v>2.9249999761588263E-2</v>
      </c>
      <c r="M72" s="160">
        <v>0.16558999729156376</v>
      </c>
      <c r="N72" s="160">
        <v>0.29250000660865716</v>
      </c>
      <c r="O72" s="160">
        <v>5.3006420223569064</v>
      </c>
      <c r="P72" s="160">
        <v>0.22716250167600771</v>
      </c>
      <c r="Q72" s="146">
        <v>8.9742125527241434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0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11.594853149327461</v>
      </c>
      <c r="E75" s="160">
        <v>0</v>
      </c>
      <c r="F75" s="160">
        <v>0.59999999999999964</v>
      </c>
      <c r="G75" s="246">
        <v>11.594853149327461</v>
      </c>
      <c r="H75" s="160">
        <v>9.403410078406333</v>
      </c>
      <c r="I75" s="162">
        <v>81.09986351100757</v>
      </c>
      <c r="J75" s="161">
        <v>2.1914430709211281</v>
      </c>
      <c r="K75" s="160">
        <v>0</v>
      </c>
      <c r="L75" s="160">
        <v>8.5409999847412266E-2</v>
      </c>
      <c r="M75" s="160">
        <v>3.5099999904595336E-3</v>
      </c>
      <c r="N75" s="160">
        <v>0</v>
      </c>
      <c r="O75" s="160">
        <v>0</v>
      </c>
      <c r="P75" s="160">
        <v>2.222999995946795E-2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24200.628686526696</v>
      </c>
      <c r="D76" s="160">
        <v>24078.628686526685</v>
      </c>
      <c r="E76" s="160">
        <v>88.500000000001592</v>
      </c>
      <c r="F76" s="160">
        <v>-122.00000000000017</v>
      </c>
      <c r="G76" s="246">
        <v>24078.628686526685</v>
      </c>
      <c r="H76" s="160">
        <v>16821.519425507064</v>
      </c>
      <c r="I76" s="162">
        <v>69.860786693885217</v>
      </c>
      <c r="J76" s="161">
        <v>7846.5992610196245</v>
      </c>
      <c r="K76" s="160">
        <v>406.79643993417631</v>
      </c>
      <c r="L76" s="160">
        <v>529.75962031543349</v>
      </c>
      <c r="M76" s="160">
        <v>506.37767308151706</v>
      </c>
      <c r="N76" s="160">
        <v>419.91234623532728</v>
      </c>
      <c r="O76" s="160">
        <v>1.7439213491019581</v>
      </c>
      <c r="P76" s="160">
        <v>465.71151989161353</v>
      </c>
      <c r="Q76" s="146">
        <v>14.848626082613947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5.1622999917864796</v>
      </c>
      <c r="I79" s="162">
        <v>10.083333394400119</v>
      </c>
      <c r="J79" s="161">
        <v>46.034063253064815</v>
      </c>
      <c r="K79" s="160">
        <v>0</v>
      </c>
      <c r="L79" s="160">
        <v>0.6416799982786181</v>
      </c>
      <c r="M79" s="160">
        <v>0.85999999999999988</v>
      </c>
      <c r="N79" s="160">
        <v>1.4894799985885623</v>
      </c>
      <c r="O79" s="160">
        <v>2.9093472742682676</v>
      </c>
      <c r="P79" s="160">
        <v>0.74778999921679512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121.07169303022911</v>
      </c>
      <c r="D80" s="170">
        <v>81.071693030229113</v>
      </c>
      <c r="E80" s="170">
        <v>-100.00000000000034</v>
      </c>
      <c r="F80" s="160">
        <v>-40</v>
      </c>
      <c r="G80" s="246">
        <v>81.071693030229113</v>
      </c>
      <c r="H80" s="160">
        <v>9.8380413691699502</v>
      </c>
      <c r="I80" s="162">
        <v>12.134989416714969</v>
      </c>
      <c r="J80" s="161">
        <v>71.233651661059156</v>
      </c>
      <c r="K80" s="160">
        <v>0.36011999523639049</v>
      </c>
      <c r="L80" s="160">
        <v>0.23089549958705979</v>
      </c>
      <c r="M80" s="160">
        <v>1.5375474965572393</v>
      </c>
      <c r="N80" s="160">
        <v>0.71837949490547093</v>
      </c>
      <c r="O80" s="160">
        <v>0.88610397544998787</v>
      </c>
      <c r="P80" s="160">
        <v>0.71173562157154013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741.03330000000278</v>
      </c>
      <c r="D82" s="160"/>
      <c r="E82" s="160"/>
      <c r="F82" s="160"/>
      <c r="G82" s="246">
        <v>151.54330000000277</v>
      </c>
      <c r="H82" s="160"/>
      <c r="I82" s="162"/>
      <c r="J82" s="161">
        <v>151.54330000000277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25065.521000000008</v>
      </c>
      <c r="D83" s="174">
        <v>24212.487699999998</v>
      </c>
      <c r="E83" s="174">
        <v>-11.499999999998749</v>
      </c>
      <c r="F83" s="177">
        <v>-112.00000000000017</v>
      </c>
      <c r="G83" s="240">
        <v>24364.030999999992</v>
      </c>
      <c r="H83" s="177">
        <v>16836.519766868019</v>
      </c>
      <c r="I83" s="176">
        <v>69.103999116024866</v>
      </c>
      <c r="J83" s="185">
        <v>7527.5112331319724</v>
      </c>
      <c r="K83" s="177">
        <v>407.15655992941356</v>
      </c>
      <c r="L83" s="177">
        <v>530.63219581329759</v>
      </c>
      <c r="M83" s="177">
        <v>508.77522057807073</v>
      </c>
      <c r="N83" s="177">
        <v>422.12020572882466</v>
      </c>
      <c r="O83" s="177">
        <v>1.7433987410092715</v>
      </c>
      <c r="P83" s="186">
        <v>467.17104551240163</v>
      </c>
      <c r="Q83" s="153">
        <v>14.112966129730196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44118</v>
      </c>
      <c r="L94" s="151">
        <v>44125</v>
      </c>
      <c r="M94" s="151">
        <v>44132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1" t="s">
        <v>150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2"/>
      <c r="Q96" s="145"/>
      <c r="T96" s="130"/>
    </row>
    <row r="97" spans="1:21" ht="10.65" customHeight="1" x14ac:dyDescent="0.2">
      <c r="A97" s="122"/>
      <c r="B97" s="158" t="s">
        <v>80</v>
      </c>
      <c r="C97" s="159">
        <v>3014.5203749562306</v>
      </c>
      <c r="D97" s="160">
        <v>2934.9203749562307</v>
      </c>
      <c r="E97" s="160">
        <v>87.900000000000546</v>
      </c>
      <c r="F97" s="160">
        <v>-79.599999999999909</v>
      </c>
      <c r="G97" s="246">
        <v>2934.9203749562307</v>
      </c>
      <c r="H97" s="160">
        <v>2264.1789999999996</v>
      </c>
      <c r="I97" s="162">
        <v>77.146181522344236</v>
      </c>
      <c r="J97" s="161">
        <v>670.74137495623108</v>
      </c>
      <c r="K97" s="160">
        <v>52.002999999999702</v>
      </c>
      <c r="L97" s="160">
        <v>47.113000000000284</v>
      </c>
      <c r="M97" s="160">
        <v>90.172999999999774</v>
      </c>
      <c r="N97" s="160">
        <v>56.184999999999945</v>
      </c>
      <c r="O97" s="160">
        <v>1.9143619867655812</v>
      </c>
      <c r="P97" s="160">
        <v>61.368499999999926</v>
      </c>
      <c r="Q97" s="146">
        <v>8.929733901858965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592.35271399166641</v>
      </c>
      <c r="D98" s="160">
        <v>843.55271399166645</v>
      </c>
      <c r="E98" s="160">
        <v>16.900000000000546</v>
      </c>
      <c r="F98" s="160">
        <v>251.20000000000005</v>
      </c>
      <c r="G98" s="246">
        <v>843.55271399166645</v>
      </c>
      <c r="H98" s="160">
        <v>630.18373855584855</v>
      </c>
      <c r="I98" s="162">
        <v>74.705910858117889</v>
      </c>
      <c r="J98" s="161">
        <v>213.3689754358179</v>
      </c>
      <c r="K98" s="160">
        <v>2.1779999999999973</v>
      </c>
      <c r="L98" s="160">
        <v>29.365000000000009</v>
      </c>
      <c r="M98" s="160">
        <v>8.8949999999999818</v>
      </c>
      <c r="N98" s="160">
        <v>2.9940000000000282</v>
      </c>
      <c r="O98" s="160">
        <v>0.35492743373825553</v>
      </c>
      <c r="P98" s="160">
        <v>10.858000000000004</v>
      </c>
      <c r="Q98" s="146">
        <v>17.650854249016191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1102.2286123806105</v>
      </c>
      <c r="D99" s="160">
        <v>1796.9286123806105</v>
      </c>
      <c r="E99" s="160">
        <v>31.500000000000455</v>
      </c>
      <c r="F99" s="160">
        <v>694.7</v>
      </c>
      <c r="G99" s="246">
        <v>1796.9286123806105</v>
      </c>
      <c r="H99" s="160">
        <v>1547.5709999999999</v>
      </c>
      <c r="I99" s="162">
        <v>86.123120826138091</v>
      </c>
      <c r="J99" s="161">
        <v>249.35761238061059</v>
      </c>
      <c r="K99" s="160">
        <v>72.65300000000002</v>
      </c>
      <c r="L99" s="160">
        <v>38.363000000000056</v>
      </c>
      <c r="M99" s="160">
        <v>45.673999999999978</v>
      </c>
      <c r="N99" s="160">
        <v>36.399999999999864</v>
      </c>
      <c r="O99" s="160">
        <v>2.0256786913630553</v>
      </c>
      <c r="P99" s="160">
        <v>48.27249999999998</v>
      </c>
      <c r="Q99" s="146">
        <v>3.16562457673853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2222.810878574026</v>
      </c>
      <c r="D100" s="160">
        <v>2634.2108785740261</v>
      </c>
      <c r="E100" s="160">
        <v>54.299999999996089</v>
      </c>
      <c r="F100" s="160">
        <v>411.40000000000009</v>
      </c>
      <c r="G100" s="246">
        <v>2634.2108785740261</v>
      </c>
      <c r="H100" s="160">
        <v>2040.306</v>
      </c>
      <c r="I100" s="162">
        <v>77.454163468661861</v>
      </c>
      <c r="J100" s="161">
        <v>593.90487857402604</v>
      </c>
      <c r="K100" s="160">
        <v>38.150000000000091</v>
      </c>
      <c r="L100" s="160">
        <v>42.386999999999944</v>
      </c>
      <c r="M100" s="160">
        <v>32.644999999999982</v>
      </c>
      <c r="N100" s="160">
        <v>49.567000000000007</v>
      </c>
      <c r="O100" s="160">
        <v>1.881664084039925</v>
      </c>
      <c r="P100" s="160">
        <v>40.687250000000006</v>
      </c>
      <c r="Q100" s="146">
        <v>12.596830175891119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73.742343352346452</v>
      </c>
      <c r="D101" s="160">
        <v>110.24234335234645</v>
      </c>
      <c r="E101" s="160">
        <v>1.5999999999999517</v>
      </c>
      <c r="F101" s="160">
        <v>36.5</v>
      </c>
      <c r="G101" s="246">
        <v>110.24234335234645</v>
      </c>
      <c r="H101" s="160">
        <v>96.781462572842884</v>
      </c>
      <c r="I101" s="162">
        <v>87.789736347964649</v>
      </c>
      <c r="J101" s="161">
        <v>13.460880779503569</v>
      </c>
      <c r="K101" s="160">
        <v>4.0513200073242359</v>
      </c>
      <c r="L101" s="160">
        <v>3.8879599990844866</v>
      </c>
      <c r="M101" s="160">
        <v>2.1669999999999874</v>
      </c>
      <c r="N101" s="160">
        <v>4.945999999999998</v>
      </c>
      <c r="O101" s="160">
        <v>4.4864793777033993</v>
      </c>
      <c r="P101" s="160">
        <v>3.763070001602177</v>
      </c>
      <c r="Q101" s="146">
        <v>1.5771008176229571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170.90138521467441</v>
      </c>
      <c r="D102" s="160">
        <v>71.401385214674406</v>
      </c>
      <c r="E102" s="160">
        <v>5.200000000000415</v>
      </c>
      <c r="F102" s="160">
        <v>-99.5</v>
      </c>
      <c r="G102" s="246">
        <v>71.401385214674406</v>
      </c>
      <c r="H102" s="160">
        <v>62.923999999999999</v>
      </c>
      <c r="I102" s="162">
        <v>88.127141806582017</v>
      </c>
      <c r="J102" s="161">
        <v>8.4773852146744062</v>
      </c>
      <c r="K102" s="160">
        <v>0.81199999999999761</v>
      </c>
      <c r="L102" s="160">
        <v>0</v>
      </c>
      <c r="M102" s="160">
        <v>6.1390000000000029</v>
      </c>
      <c r="N102" s="160">
        <v>1.9669999999999987</v>
      </c>
      <c r="O102" s="160">
        <v>2.7548485146136086</v>
      </c>
      <c r="P102" s="160">
        <v>2.2294999999999998</v>
      </c>
      <c r="Q102" s="146">
        <v>1.8023705829443406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233.6810393681674</v>
      </c>
      <c r="D103" s="160">
        <v>156.38103936816742</v>
      </c>
      <c r="E103" s="160">
        <v>6.900000000000432</v>
      </c>
      <c r="F103" s="160">
        <v>-77.299999999999983</v>
      </c>
      <c r="G103" s="246">
        <v>156.38103936816742</v>
      </c>
      <c r="H103" s="160">
        <v>100.059</v>
      </c>
      <c r="I103" s="162">
        <v>63.984099609692059</v>
      </c>
      <c r="J103" s="161">
        <v>56.322039368167424</v>
      </c>
      <c r="K103" s="160">
        <v>0</v>
      </c>
      <c r="L103" s="160">
        <v>1.5480000000000018</v>
      </c>
      <c r="M103" s="160">
        <v>0.74200000000000443</v>
      </c>
      <c r="N103" s="160">
        <v>5.4920000000000044</v>
      </c>
      <c r="O103" s="160">
        <v>3.5119347090859301</v>
      </c>
      <c r="P103" s="160">
        <v>1.9455000000000027</v>
      </c>
      <c r="Q103" s="146">
        <v>26.949904583997608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102.19583114088128</v>
      </c>
      <c r="D104" s="160">
        <v>140.6958311408813</v>
      </c>
      <c r="E104" s="160">
        <v>2.8999999999999773</v>
      </c>
      <c r="F104" s="160">
        <v>38.500000000000014</v>
      </c>
      <c r="G104" s="246">
        <v>140.6958311408813</v>
      </c>
      <c r="H104" s="160">
        <v>123.82</v>
      </c>
      <c r="I104" s="162">
        <v>88.005450478498389</v>
      </c>
      <c r="J104" s="161">
        <v>16.875831140881303</v>
      </c>
      <c r="K104" s="160">
        <v>8.2999999999998408E-2</v>
      </c>
      <c r="L104" s="160">
        <v>6.1430000000000007</v>
      </c>
      <c r="M104" s="160">
        <v>6.2789999999999964</v>
      </c>
      <c r="N104" s="160">
        <v>0</v>
      </c>
      <c r="O104" s="160">
        <v>0</v>
      </c>
      <c r="P104" s="160">
        <v>3.1262499999999989</v>
      </c>
      <c r="Q104" s="146">
        <v>3.3981067223930612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445.95989079338221</v>
      </c>
      <c r="D106" s="160">
        <v>287.6598907933822</v>
      </c>
      <c r="E106" s="160">
        <v>23.300000000000239</v>
      </c>
      <c r="F106" s="160">
        <v>-158.30000000000001</v>
      </c>
      <c r="G106" s="246">
        <v>287.6598907933822</v>
      </c>
      <c r="H106" s="160">
        <v>223.20400000000001</v>
      </c>
      <c r="I106" s="162">
        <v>77.593021183589684</v>
      </c>
      <c r="J106" s="161">
        <v>64.455890793382196</v>
      </c>
      <c r="K106" s="160">
        <v>1.5619999999999834</v>
      </c>
      <c r="L106" s="160">
        <v>4.5999999999999943</v>
      </c>
      <c r="M106" s="160">
        <v>3.5750000000000171</v>
      </c>
      <c r="N106" s="160">
        <v>3.1009999999999991</v>
      </c>
      <c r="O106" s="160">
        <v>1.0780091695951306</v>
      </c>
      <c r="P106" s="160">
        <v>3.2094999999999985</v>
      </c>
      <c r="Q106" s="146">
        <v>18.082844927054751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8.7543834253916852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7958.8930697719852</v>
      </c>
      <c r="D108" s="160">
        <v>8975.9930697719865</v>
      </c>
      <c r="E108" s="160">
        <v>230.49999999999866</v>
      </c>
      <c r="F108" s="160">
        <v>1017.1000000000004</v>
      </c>
      <c r="G108" s="246">
        <v>8975.9930697719865</v>
      </c>
      <c r="H108" s="160">
        <v>7089.0282011286909</v>
      </c>
      <c r="I108" s="162">
        <v>78.97764788836642</v>
      </c>
      <c r="J108" s="161">
        <v>1886.9648686432945</v>
      </c>
      <c r="K108" s="160">
        <v>171.49232000732405</v>
      </c>
      <c r="L108" s="160">
        <v>173.40695999908479</v>
      </c>
      <c r="M108" s="160">
        <v>196.28899999999973</v>
      </c>
      <c r="N108" s="160">
        <v>160.65199999999987</v>
      </c>
      <c r="O108" s="160">
        <v>1.789796390786216</v>
      </c>
      <c r="P108" s="166">
        <v>175.46007000160211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631.54375968472004</v>
      </c>
      <c r="D109" s="160">
        <v>633.04375968472004</v>
      </c>
      <c r="E109" s="160">
        <v>6.8000000000000682</v>
      </c>
      <c r="F109" s="160">
        <v>1.5</v>
      </c>
      <c r="G109" s="246">
        <v>633.04375968472004</v>
      </c>
      <c r="H109" s="160">
        <v>498.8706850635856</v>
      </c>
      <c r="I109" s="162">
        <v>78.805086920380077</v>
      </c>
      <c r="J109" s="161">
        <v>134.17307462113445</v>
      </c>
      <c r="K109" s="160">
        <v>10.994800000190821</v>
      </c>
      <c r="L109" s="160">
        <v>4.5630400152205652</v>
      </c>
      <c r="M109" s="160">
        <v>19.801700016021698</v>
      </c>
      <c r="N109" s="160">
        <v>9.1620799999237192</v>
      </c>
      <c r="O109" s="160">
        <v>1.4473059499846874</v>
      </c>
      <c r="P109" s="160">
        <v>11.130405007839201</v>
      </c>
      <c r="Q109" s="146">
        <v>10.054644420093938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757.90760310141968</v>
      </c>
      <c r="D110" s="160">
        <v>599.40760310141945</v>
      </c>
      <c r="E110" s="160">
        <v>0.99999999999965894</v>
      </c>
      <c r="F110" s="160">
        <v>-158.50000000000023</v>
      </c>
      <c r="G110" s="246">
        <v>1106.2476031014194</v>
      </c>
      <c r="H110" s="160">
        <v>981.80575164253719</v>
      </c>
      <c r="I110" s="162">
        <v>88.750994704078607</v>
      </c>
      <c r="J110" s="161">
        <v>124.44185145888218</v>
      </c>
      <c r="K110" s="160">
        <v>14.851040077782841</v>
      </c>
      <c r="L110" s="160">
        <v>47.665500343061126</v>
      </c>
      <c r="M110" s="160">
        <v>28.29571511501797</v>
      </c>
      <c r="N110" s="160">
        <v>20.805991926320075</v>
      </c>
      <c r="O110" s="160">
        <v>3.4710924283687659</v>
      </c>
      <c r="P110" s="160">
        <v>27.904561865545503</v>
      </c>
      <c r="Q110" s="146">
        <v>2.4595522430521948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33.465170201360216</v>
      </c>
      <c r="E112" s="160">
        <v>0</v>
      </c>
      <c r="F112" s="160">
        <v>20</v>
      </c>
      <c r="G112" s="246">
        <v>63.12517020136022</v>
      </c>
      <c r="H112" s="160">
        <v>36.589404361724903</v>
      </c>
      <c r="I112" s="162">
        <v>57.963256566295122</v>
      </c>
      <c r="J112" s="161">
        <v>26.535765839635317</v>
      </c>
      <c r="K112" s="160">
        <v>0</v>
      </c>
      <c r="L112" s="160">
        <v>3.6426599884034019</v>
      </c>
      <c r="M112" s="160">
        <v>2.5546999816894598</v>
      </c>
      <c r="N112" s="160">
        <v>0</v>
      </c>
      <c r="O112" s="160">
        <v>0</v>
      </c>
      <c r="P112" s="160">
        <v>1.5493399925232154</v>
      </c>
      <c r="Q112" s="146">
        <v>15.127141858914936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111.70730753034792</v>
      </c>
      <c r="D113" s="160">
        <v>247.20730753034792</v>
      </c>
      <c r="E113" s="160">
        <v>1.2999999999998977</v>
      </c>
      <c r="F113" s="160">
        <v>135.5</v>
      </c>
      <c r="G113" s="246">
        <v>358.9173075303479</v>
      </c>
      <c r="H113" s="160">
        <v>349.40200570294292</v>
      </c>
      <c r="I113" s="162">
        <v>97.348887437923167</v>
      </c>
      <c r="J113" s="161">
        <v>9.5153018274049828</v>
      </c>
      <c r="K113" s="160">
        <v>11.301200119018972</v>
      </c>
      <c r="L113" s="160">
        <v>13.194280030250013</v>
      </c>
      <c r="M113" s="160">
        <v>9.593520042419982</v>
      </c>
      <c r="N113" s="160">
        <v>9.4311000673770309</v>
      </c>
      <c r="O113" s="160">
        <v>3.8150571524748473</v>
      </c>
      <c r="P113" s="160">
        <v>10.8800250647665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10.561516072515644</v>
      </c>
      <c r="E114" s="160">
        <v>0</v>
      </c>
      <c r="F114" s="160">
        <v>-151.30000000000001</v>
      </c>
      <c r="G114" s="246">
        <v>10.561516072515644</v>
      </c>
      <c r="H114" s="160">
        <v>0.132779999732971</v>
      </c>
      <c r="I114" s="162">
        <v>1.2572058672381887</v>
      </c>
      <c r="J114" s="161">
        <v>10.428736072782673</v>
      </c>
      <c r="K114" s="160">
        <v>3.7999999999999999E-2</v>
      </c>
      <c r="L114" s="160">
        <v>0</v>
      </c>
      <c r="M114" s="160">
        <v>3.5439999580383102E-2</v>
      </c>
      <c r="N114" s="160">
        <v>1.6E-2</v>
      </c>
      <c r="O114" s="160">
        <v>0.15149340199024064</v>
      </c>
      <c r="P114" s="160">
        <v>2.2359999895095777E-2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478.33575771404435</v>
      </c>
      <c r="E115" s="160">
        <v>0</v>
      </c>
      <c r="F115" s="160">
        <v>139.60000000000002</v>
      </c>
      <c r="G115" s="246">
        <v>713.81575771404437</v>
      </c>
      <c r="H115" s="160">
        <v>694.23282495826004</v>
      </c>
      <c r="I115" s="162">
        <v>97.256584413533034</v>
      </c>
      <c r="J115" s="161">
        <v>19.582932755784327</v>
      </c>
      <c r="K115" s="160">
        <v>20.207019941091062</v>
      </c>
      <c r="L115" s="160">
        <v>15.396760061978966</v>
      </c>
      <c r="M115" s="160">
        <v>8.4159800910949798</v>
      </c>
      <c r="N115" s="160">
        <v>10.296440290690043</v>
      </c>
      <c r="O115" s="160">
        <v>2.1525550044379909</v>
      </c>
      <c r="P115" s="160">
        <v>13.579050096213763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42.437353504621043</v>
      </c>
      <c r="E116" s="160">
        <v>30</v>
      </c>
      <c r="F116" s="160">
        <v>3</v>
      </c>
      <c r="G116" s="246">
        <v>42.437353504621043</v>
      </c>
      <c r="H116" s="160">
        <v>0</v>
      </c>
      <c r="I116" s="162">
        <v>0</v>
      </c>
      <c r="J116" s="161">
        <v>42.437353504621043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29.806978689128162</v>
      </c>
      <c r="D117" s="160">
        <v>25.20697868912816</v>
      </c>
      <c r="E117" s="160">
        <v>0.39999999999996305</v>
      </c>
      <c r="F117" s="160">
        <v>-4.6000000000000014</v>
      </c>
      <c r="G117" s="246">
        <v>25.20697868912816</v>
      </c>
      <c r="H117" s="160">
        <v>15.45509132469445</v>
      </c>
      <c r="I117" s="162">
        <v>61.312748010376481</v>
      </c>
      <c r="J117" s="161">
        <v>9.7518873644337098</v>
      </c>
      <c r="K117" s="160">
        <v>0</v>
      </c>
      <c r="L117" s="160">
        <v>0</v>
      </c>
      <c r="M117" s="160">
        <v>0.44205999755859082</v>
      </c>
      <c r="N117" s="160">
        <v>0.17399999999999949</v>
      </c>
      <c r="O117" s="160">
        <v>0.69028502838797645</v>
      </c>
      <c r="P117" s="160">
        <v>0.15401499938964758</v>
      </c>
      <c r="Q117" s="146" t="s">
        <v>214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115.37904934201215</v>
      </c>
      <c r="E118" s="160">
        <v>22.5</v>
      </c>
      <c r="F118" s="160">
        <v>104.80000000000001</v>
      </c>
      <c r="G118" s="246">
        <v>115.37904934201215</v>
      </c>
      <c r="H118" s="160">
        <v>89.655720242120339</v>
      </c>
      <c r="I118" s="162">
        <v>77.705372642097714</v>
      </c>
      <c r="J118" s="161">
        <v>25.723329099891814</v>
      </c>
      <c r="K118" s="160">
        <v>3.4863760372511337</v>
      </c>
      <c r="L118" s="160">
        <v>1.1816439435072255</v>
      </c>
      <c r="M118" s="160">
        <v>8.8018800919057014</v>
      </c>
      <c r="N118" s="160">
        <v>3.7866200239955958</v>
      </c>
      <c r="O118" s="160">
        <v>3.281895669612525</v>
      </c>
      <c r="P118" s="160">
        <v>4.3141300241649141</v>
      </c>
      <c r="Q118" s="146">
        <v>3.9625762218122009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0</v>
      </c>
      <c r="F120" s="160">
        <v>-7</v>
      </c>
      <c r="G120" s="246">
        <v>-4.3426139973110622E-3</v>
      </c>
      <c r="H120" s="160">
        <v>34.302</v>
      </c>
      <c r="I120" s="162" t="s">
        <v>118</v>
      </c>
      <c r="J120" s="161">
        <v>-34.306342613997309</v>
      </c>
      <c r="K120" s="160">
        <v>0</v>
      </c>
      <c r="L120" s="160">
        <v>0</v>
      </c>
      <c r="M120" s="160">
        <v>0.10199999999999676</v>
      </c>
      <c r="N120" s="160">
        <v>0</v>
      </c>
      <c r="O120" s="160" t="s">
        <v>42</v>
      </c>
      <c r="P120" s="160">
        <v>2.549999999999919E-2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83.511869550818162</v>
      </c>
      <c r="E121" s="160">
        <v>0</v>
      </c>
      <c r="F121" s="160">
        <v>79.5</v>
      </c>
      <c r="G121" s="246">
        <v>83.511869550818162</v>
      </c>
      <c r="H121" s="160">
        <v>64.353859926074705</v>
      </c>
      <c r="I121" s="162">
        <v>77.05953689243475</v>
      </c>
      <c r="J121" s="161">
        <v>19.158009624743457</v>
      </c>
      <c r="K121" s="160">
        <v>0.74449999999999505</v>
      </c>
      <c r="L121" s="160">
        <v>2.8292199993134091</v>
      </c>
      <c r="M121" s="160">
        <v>1.2983600000143056</v>
      </c>
      <c r="N121" s="160">
        <v>5.6639999389602735E-2</v>
      </c>
      <c r="O121" s="160">
        <v>6.7822693581463284E-2</v>
      </c>
      <c r="P121" s="160">
        <v>1.2321799996793281</v>
      </c>
      <c r="Q121" s="146">
        <v>13.54806085939496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10065.210198777135</v>
      </c>
      <c r="D122" s="160">
        <v>11244.810198777141</v>
      </c>
      <c r="E122" s="160">
        <v>292.50000000000182</v>
      </c>
      <c r="F122" s="160">
        <v>1179.6000000000001</v>
      </c>
      <c r="G122" s="246">
        <v>12128.500198777136</v>
      </c>
      <c r="H122" s="160">
        <v>9853.8283243503647</v>
      </c>
      <c r="I122" s="162">
        <v>81.245233646810533</v>
      </c>
      <c r="J122" s="161">
        <v>2274.671874426771</v>
      </c>
      <c r="K122" s="160">
        <v>233.11525618265841</v>
      </c>
      <c r="L122" s="160">
        <v>261.88006438081902</v>
      </c>
      <c r="M122" s="160">
        <v>275.63035533530274</v>
      </c>
      <c r="N122" s="160">
        <v>214.38087230769452</v>
      </c>
      <c r="O122" s="160">
        <v>1.9064872462765816</v>
      </c>
      <c r="P122" s="160">
        <v>246.25163705161867</v>
      </c>
      <c r="Q122" s="146">
        <v>7.2371847824506439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9.7929799984693489</v>
      </c>
      <c r="I125" s="162">
        <v>11.358514784809691</v>
      </c>
      <c r="J125" s="161">
        <v>76.424101935217877</v>
      </c>
      <c r="K125" s="160">
        <v>0</v>
      </c>
      <c r="L125" s="160">
        <v>1.7880000000000003</v>
      </c>
      <c r="M125" s="160">
        <v>0</v>
      </c>
      <c r="N125" s="160">
        <v>5.0039999999999996</v>
      </c>
      <c r="O125" s="160">
        <v>5.8039542603039642</v>
      </c>
      <c r="P125" s="160">
        <v>1.698</v>
      </c>
      <c r="Q125" s="146">
        <v>43.008305026630083</v>
      </c>
    </row>
    <row r="126" spans="1:21" ht="10.65" customHeight="1" x14ac:dyDescent="0.2">
      <c r="A126" s="122"/>
      <c r="B126" s="171" t="s">
        <v>108</v>
      </c>
      <c r="C126" s="159">
        <v>126.42250273898978</v>
      </c>
      <c r="D126" s="170">
        <v>21.422502738989778</v>
      </c>
      <c r="E126" s="170">
        <v>-240.00000000000043</v>
      </c>
      <c r="F126" s="160">
        <v>-105</v>
      </c>
      <c r="G126" s="246">
        <v>21.422502738989778</v>
      </c>
      <c r="H126" s="160">
        <v>35.036962735563499</v>
      </c>
      <c r="I126" s="162">
        <v>163.55214496854694</v>
      </c>
      <c r="J126" s="161">
        <v>-13.614459996573721</v>
      </c>
      <c r="K126" s="160">
        <v>3.8701511999369025</v>
      </c>
      <c r="L126" s="160">
        <v>1.7178296008705978</v>
      </c>
      <c r="M126" s="160">
        <v>1.7308000001907038</v>
      </c>
      <c r="N126" s="160">
        <v>1.2094643996357988</v>
      </c>
      <c r="O126" s="160">
        <v>5.6457661103925405</v>
      </c>
      <c r="P126" s="160">
        <v>2.1320613001585009</v>
      </c>
      <c r="Q126" s="146">
        <v>0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1233.7489833333307</v>
      </c>
      <c r="D128" s="160"/>
      <c r="E128" s="160"/>
      <c r="F128" s="160">
        <v>-883.7</v>
      </c>
      <c r="G128" s="246">
        <v>350.04898333333063</v>
      </c>
      <c r="H128" s="160"/>
      <c r="I128" s="162"/>
      <c r="J128" s="161">
        <v>350.04898333333063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11436.945999999998</v>
      </c>
      <c r="D129" s="174">
        <v>11352.797016666673</v>
      </c>
      <c r="E129" s="174">
        <v>52.500000000001393</v>
      </c>
      <c r="F129" s="177">
        <v>265.90000000000009</v>
      </c>
      <c r="G129" s="240">
        <v>11702.846000000005</v>
      </c>
      <c r="H129" s="177">
        <v>9898.6582670843982</v>
      </c>
      <c r="I129" s="176">
        <v>84.583342095456047</v>
      </c>
      <c r="J129" s="185">
        <v>1804.1877329156068</v>
      </c>
      <c r="K129" s="177">
        <v>236.98540738259544</v>
      </c>
      <c r="L129" s="177">
        <v>265.38589398169097</v>
      </c>
      <c r="M129" s="177">
        <v>277.36115533549309</v>
      </c>
      <c r="N129" s="177">
        <v>220.59433670733051</v>
      </c>
      <c r="O129" s="177">
        <v>1.9430835976674572</v>
      </c>
      <c r="P129" s="186">
        <v>250.0816983517775</v>
      </c>
      <c r="Q129" s="153">
        <v>5.2143933154906268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44118</v>
      </c>
      <c r="L134" s="151">
        <v>44125</v>
      </c>
      <c r="M134" s="151">
        <v>44132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1" t="s">
        <v>151</v>
      </c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2"/>
      <c r="Q136" s="145"/>
    </row>
    <row r="137" spans="1:21" ht="10.65" customHeight="1" x14ac:dyDescent="0.2">
      <c r="A137" s="184"/>
      <c r="B137" s="158" t="s">
        <v>80</v>
      </c>
      <c r="C137" s="159">
        <v>1187.0293767145506</v>
      </c>
      <c r="D137" s="160">
        <v>1971.4293767145505</v>
      </c>
      <c r="E137" s="160">
        <v>115.10000000000059</v>
      </c>
      <c r="F137" s="160">
        <v>784.39999999999986</v>
      </c>
      <c r="G137" s="246">
        <v>1971.4293767145505</v>
      </c>
      <c r="H137" s="160">
        <v>1354.221</v>
      </c>
      <c r="I137" s="162">
        <v>68.69234150587998</v>
      </c>
      <c r="J137" s="161">
        <v>617.20837671455047</v>
      </c>
      <c r="K137" s="160">
        <v>80.799999999999955</v>
      </c>
      <c r="L137" s="160">
        <v>69.013000000000147</v>
      </c>
      <c r="M137" s="160">
        <v>61.709999999999809</v>
      </c>
      <c r="N137" s="160">
        <v>49.342000000000098</v>
      </c>
      <c r="O137" s="160">
        <v>2.5028540501019672</v>
      </c>
      <c r="P137" s="160">
        <v>65.216250000000002</v>
      </c>
      <c r="Q137" s="146">
        <v>7.4640273967692163</v>
      </c>
      <c r="T137" s="130"/>
    </row>
    <row r="138" spans="1:21" ht="10.65" customHeight="1" x14ac:dyDescent="0.2">
      <c r="A138" s="184"/>
      <c r="B138" s="158" t="s">
        <v>81</v>
      </c>
      <c r="C138" s="159">
        <v>359.71659608910909</v>
      </c>
      <c r="D138" s="160">
        <v>704.61659608910918</v>
      </c>
      <c r="E138" s="160">
        <v>11.801342488380214</v>
      </c>
      <c r="F138" s="160">
        <v>344.90000000000009</v>
      </c>
      <c r="G138" s="246">
        <v>704.61659608910918</v>
      </c>
      <c r="H138" s="160">
        <v>434.26797708511356</v>
      </c>
      <c r="I138" s="162">
        <v>61.63181217920021</v>
      </c>
      <c r="J138" s="161">
        <v>270.34861900399562</v>
      </c>
      <c r="K138" s="160">
        <v>1.7280000000000086</v>
      </c>
      <c r="L138" s="160">
        <v>20.754000000000019</v>
      </c>
      <c r="M138" s="160">
        <v>4.507000000000005</v>
      </c>
      <c r="N138" s="160">
        <v>0.41899999999998272</v>
      </c>
      <c r="O138" s="160">
        <v>5.9464963261664922E-2</v>
      </c>
      <c r="P138" s="160">
        <v>6.8520000000000039</v>
      </c>
      <c r="Q138" s="146">
        <v>37.455431845299984</v>
      </c>
      <c r="T138" s="130"/>
    </row>
    <row r="139" spans="1:21" ht="10.65" customHeight="1" x14ac:dyDescent="0.2">
      <c r="A139" s="122"/>
      <c r="B139" s="158" t="s">
        <v>82</v>
      </c>
      <c r="C139" s="159">
        <v>561.96084604049929</v>
      </c>
      <c r="D139" s="160">
        <v>998.66084604049934</v>
      </c>
      <c r="E139" s="160">
        <v>80.000000000000341</v>
      </c>
      <c r="F139" s="160">
        <v>436.70000000000005</v>
      </c>
      <c r="G139" s="246">
        <v>998.66084604049934</v>
      </c>
      <c r="H139" s="160">
        <v>729.64200000000005</v>
      </c>
      <c r="I139" s="162">
        <v>73.062041321925463</v>
      </c>
      <c r="J139" s="161">
        <v>269.01884604049928</v>
      </c>
      <c r="K139" s="160">
        <v>37.334999999999923</v>
      </c>
      <c r="L139" s="160">
        <v>7.7720000000000482</v>
      </c>
      <c r="M139" s="160">
        <v>21.043000000000006</v>
      </c>
      <c r="N139" s="160">
        <v>19.177000000000021</v>
      </c>
      <c r="O139" s="160">
        <v>1.9202715392350851</v>
      </c>
      <c r="P139" s="160">
        <v>21.33175</v>
      </c>
      <c r="Q139" s="146">
        <v>10.611194395232426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1206.6609556075225</v>
      </c>
      <c r="D140" s="160">
        <v>1493.4609556075225</v>
      </c>
      <c r="E140" s="160">
        <v>40.700000000002547</v>
      </c>
      <c r="F140" s="160">
        <v>286.79999999999995</v>
      </c>
      <c r="G140" s="246">
        <v>1493.4609556075225</v>
      </c>
      <c r="H140" s="160">
        <v>1149.674</v>
      </c>
      <c r="I140" s="162">
        <v>76.980519355614888</v>
      </c>
      <c r="J140" s="161">
        <v>343.78695560752249</v>
      </c>
      <c r="K140" s="160">
        <v>33.5</v>
      </c>
      <c r="L140" s="160">
        <v>33.286000000000058</v>
      </c>
      <c r="M140" s="160">
        <v>26.955999999999904</v>
      </c>
      <c r="N140" s="160">
        <v>23.34699999999998</v>
      </c>
      <c r="O140" s="160">
        <v>1.5632815784261795</v>
      </c>
      <c r="P140" s="160">
        <v>29.272249999999985</v>
      </c>
      <c r="Q140" s="146">
        <v>9.7444663668670035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13.013550637832237</v>
      </c>
      <c r="D141" s="160">
        <v>11.213550637832238</v>
      </c>
      <c r="E141" s="160">
        <v>0.32640227148173651</v>
      </c>
      <c r="F141" s="160">
        <v>-1.7999999999999989</v>
      </c>
      <c r="G141" s="246">
        <v>11.213550637832238</v>
      </c>
      <c r="H141" s="160">
        <v>5.9883350336253631</v>
      </c>
      <c r="I141" s="162">
        <v>53.402666354597265</v>
      </c>
      <c r="J141" s="161">
        <v>5.2252156042068751</v>
      </c>
      <c r="K141" s="160">
        <v>0</v>
      </c>
      <c r="L141" s="160">
        <v>0</v>
      </c>
      <c r="M141" s="160">
        <v>0.14299999999999979</v>
      </c>
      <c r="N141" s="160">
        <v>0</v>
      </c>
      <c r="O141" s="160">
        <v>0</v>
      </c>
      <c r="P141" s="160">
        <v>3.5749999999999948E-2</v>
      </c>
      <c r="Q141" s="146" t="s">
        <v>214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45.700584909205254</v>
      </c>
      <c r="D142" s="160">
        <v>10.400584909205257</v>
      </c>
      <c r="E142" s="160">
        <v>1.5999999999999517</v>
      </c>
      <c r="F142" s="160">
        <v>-35.299999999999997</v>
      </c>
      <c r="G142" s="246">
        <v>10.400584909205257</v>
      </c>
      <c r="H142" s="160">
        <v>9.7460000000000004</v>
      </c>
      <c r="I142" s="162">
        <v>93.706268302026913</v>
      </c>
      <c r="J142" s="161">
        <v>0.65458490920525669</v>
      </c>
      <c r="K142" s="160">
        <v>9.6000000000000085E-2</v>
      </c>
      <c r="L142" s="160">
        <v>0</v>
      </c>
      <c r="M142" s="160">
        <v>1.5940000000000003</v>
      </c>
      <c r="N142" s="160">
        <v>0.71400000000000041</v>
      </c>
      <c r="O142" s="160">
        <v>6.8649985191511647</v>
      </c>
      <c r="P142" s="160">
        <v>0.6010000000000002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133.25897728611415</v>
      </c>
      <c r="D143" s="160">
        <v>137.45897728611413</v>
      </c>
      <c r="E143" s="160">
        <v>4.6000000000001364</v>
      </c>
      <c r="F143" s="160">
        <v>4.1999999999999886</v>
      </c>
      <c r="G143" s="246">
        <v>137.45897728611413</v>
      </c>
      <c r="H143" s="160">
        <v>73.459000000000003</v>
      </c>
      <c r="I143" s="162">
        <v>53.440671137177667</v>
      </c>
      <c r="J143" s="161">
        <v>63.999977286114131</v>
      </c>
      <c r="K143" s="160">
        <v>0</v>
      </c>
      <c r="L143" s="160">
        <v>5.4000000000002046E-2</v>
      </c>
      <c r="M143" s="160">
        <v>0.20000000000000284</v>
      </c>
      <c r="N143" s="160">
        <v>3.1000000000005912E-2</v>
      </c>
      <c r="O143" s="160">
        <v>2.2552182921804321E-2</v>
      </c>
      <c r="P143" s="160">
        <v>7.12500000000027E-2</v>
      </c>
      <c r="Q143" s="146" t="s">
        <v>214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34.196362937622474</v>
      </c>
      <c r="D144" s="160">
        <v>35.096362937622473</v>
      </c>
      <c r="E144" s="160">
        <v>1.1999999999999744</v>
      </c>
      <c r="F144" s="160">
        <v>0.89999999999999858</v>
      </c>
      <c r="G144" s="246">
        <v>35.096362937622473</v>
      </c>
      <c r="H144" s="160">
        <v>34.036999999999999</v>
      </c>
      <c r="I144" s="162">
        <v>96.981559201717559</v>
      </c>
      <c r="J144" s="161">
        <v>1.059362937622474</v>
      </c>
      <c r="K144" s="160">
        <v>0</v>
      </c>
      <c r="L144" s="160">
        <v>7.1000000000005059E-2</v>
      </c>
      <c r="M144" s="160">
        <v>5.2999999999997272E-2</v>
      </c>
      <c r="N144" s="160">
        <v>0</v>
      </c>
      <c r="O144" s="160">
        <v>0</v>
      </c>
      <c r="P144" s="160">
        <v>3.1000000000000583E-2</v>
      </c>
      <c r="Q144" s="146">
        <v>32.172997987821098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211.68116377817873</v>
      </c>
      <c r="D146" s="160">
        <v>207.38116377817875</v>
      </c>
      <c r="E146" s="160">
        <v>7.0999999999997385</v>
      </c>
      <c r="F146" s="160">
        <v>-4.2999999999999829</v>
      </c>
      <c r="G146" s="246">
        <v>207.38116377817875</v>
      </c>
      <c r="H146" s="160">
        <v>140.83600000000001</v>
      </c>
      <c r="I146" s="162">
        <v>67.911664412609113</v>
      </c>
      <c r="J146" s="161">
        <v>66.545163778178733</v>
      </c>
      <c r="K146" s="160">
        <v>8.7799999999999869</v>
      </c>
      <c r="L146" s="160">
        <v>2.9190000000000111</v>
      </c>
      <c r="M146" s="160">
        <v>3.1040000000000134</v>
      </c>
      <c r="N146" s="160">
        <v>1.7560000000000002</v>
      </c>
      <c r="O146" s="160">
        <v>0.84674999793051198</v>
      </c>
      <c r="P146" s="160">
        <v>4.1397500000000029</v>
      </c>
      <c r="Q146" s="146">
        <v>14.074681750873527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3753.2184140006348</v>
      </c>
      <c r="D148" s="160">
        <v>5569.7184140006366</v>
      </c>
      <c r="E148" s="160">
        <v>262.42774475986522</v>
      </c>
      <c r="F148" s="160">
        <v>1816.5000000000002</v>
      </c>
      <c r="G148" s="246">
        <v>5569.7184140006366</v>
      </c>
      <c r="H148" s="160">
        <v>3931.8713121187393</v>
      </c>
      <c r="I148" s="162">
        <v>70.593718027740323</v>
      </c>
      <c r="J148" s="161">
        <v>1637.8471018818955</v>
      </c>
      <c r="K148" s="160">
        <v>162.23899999999986</v>
      </c>
      <c r="L148" s="160">
        <v>133.86900000000028</v>
      </c>
      <c r="M148" s="160">
        <v>119.30999999999973</v>
      </c>
      <c r="N148" s="160">
        <v>94.786000000000087</v>
      </c>
      <c r="O148" s="160">
        <v>1.7018095521981131</v>
      </c>
      <c r="P148" s="166">
        <v>127.551</v>
      </c>
      <c r="Q148" s="146">
        <v>10.840723333269793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196.24348500582551</v>
      </c>
      <c r="D149" s="160">
        <v>283.14348500582548</v>
      </c>
      <c r="E149" s="160">
        <v>28.870557561682489</v>
      </c>
      <c r="F149" s="160">
        <v>86.899999999999977</v>
      </c>
      <c r="G149" s="246">
        <v>283.14348500582548</v>
      </c>
      <c r="H149" s="160">
        <v>185.0164909453392</v>
      </c>
      <c r="I149" s="162">
        <v>65.343721732298604</v>
      </c>
      <c r="J149" s="161">
        <v>98.126994060486282</v>
      </c>
      <c r="K149" s="160">
        <v>5.1370000000000005</v>
      </c>
      <c r="L149" s="160">
        <v>0</v>
      </c>
      <c r="M149" s="160">
        <v>2.9569999999999936</v>
      </c>
      <c r="N149" s="160">
        <v>2.9610000000000127</v>
      </c>
      <c r="O149" s="160">
        <v>1.0457595377619557</v>
      </c>
      <c r="P149" s="160">
        <v>2.7637500000000017</v>
      </c>
      <c r="Q149" s="146">
        <v>33.505018203703742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574.75936097644421</v>
      </c>
      <c r="D150" s="160">
        <v>1320.9593609764443</v>
      </c>
      <c r="E150" s="160">
        <v>23.770270926039302</v>
      </c>
      <c r="F150" s="160">
        <v>746.2</v>
      </c>
      <c r="G150" s="246">
        <v>1484.8293609764441</v>
      </c>
      <c r="H150" s="160">
        <v>1141.5016965095629</v>
      </c>
      <c r="I150" s="162">
        <v>76.877635000354232</v>
      </c>
      <c r="J150" s="161">
        <v>343.32766446688129</v>
      </c>
      <c r="K150" s="160">
        <v>35.940242262345009</v>
      </c>
      <c r="L150" s="160">
        <v>81.488714268679132</v>
      </c>
      <c r="M150" s="160">
        <v>76.556303082968043</v>
      </c>
      <c r="N150" s="160">
        <v>19.752788294239963</v>
      </c>
      <c r="O150" s="160">
        <v>1.4953365620301018</v>
      </c>
      <c r="P150" s="160">
        <v>53.434511977058037</v>
      </c>
      <c r="Q150" s="146">
        <v>4.4252044561441508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1982.6119117280227</v>
      </c>
      <c r="D152" s="160">
        <v>1428.3119117280226</v>
      </c>
      <c r="E152" s="160">
        <v>-142.88135738987353</v>
      </c>
      <c r="F152" s="160">
        <v>-554.30000000000018</v>
      </c>
      <c r="G152" s="246">
        <v>1438.6219117280225</v>
      </c>
      <c r="H152" s="160">
        <v>724.41269404181537</v>
      </c>
      <c r="I152" s="162">
        <v>50.35462675329866</v>
      </c>
      <c r="J152" s="161">
        <v>714.20921768620713</v>
      </c>
      <c r="K152" s="160">
        <v>0</v>
      </c>
      <c r="L152" s="160">
        <v>47.022851737975998</v>
      </c>
      <c r="M152" s="160">
        <v>35.235901275634774</v>
      </c>
      <c r="N152" s="160">
        <v>0</v>
      </c>
      <c r="O152" s="160">
        <v>0</v>
      </c>
      <c r="P152" s="160">
        <v>20.564688253402693</v>
      </c>
      <c r="Q152" s="146">
        <v>32.729883034722491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66.124013036762619</v>
      </c>
      <c r="D153" s="160">
        <v>123.02401303676263</v>
      </c>
      <c r="E153" s="160">
        <v>4.8247216883193147</v>
      </c>
      <c r="F153" s="160">
        <v>56.900000000000006</v>
      </c>
      <c r="G153" s="246">
        <v>137.81401303676262</v>
      </c>
      <c r="H153" s="160">
        <v>98.98470473310077</v>
      </c>
      <c r="I153" s="162">
        <v>71.824847525988574</v>
      </c>
      <c r="J153" s="161">
        <v>38.829308303661847</v>
      </c>
      <c r="K153" s="160">
        <v>2.1586600010395074</v>
      </c>
      <c r="L153" s="160">
        <v>4.5510503840446859</v>
      </c>
      <c r="M153" s="160">
        <v>1.7547000350951976</v>
      </c>
      <c r="N153" s="160">
        <v>4.3866052293776931</v>
      </c>
      <c r="O153" s="160">
        <v>3.5656496005108096</v>
      </c>
      <c r="P153" s="160">
        <v>3.212753912389271</v>
      </c>
      <c r="Q153" s="146">
        <v>10.085988956055816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66.443676759907916</v>
      </c>
      <c r="D154" s="160">
        <v>9.9436767599079161</v>
      </c>
      <c r="E154" s="160">
        <v>0.53324444444446328</v>
      </c>
      <c r="F154" s="160">
        <v>-56.5</v>
      </c>
      <c r="G154" s="246">
        <v>9.9436767599079161</v>
      </c>
      <c r="H154" s="160">
        <v>0.36</v>
      </c>
      <c r="I154" s="162">
        <v>3.6203912163706917</v>
      </c>
      <c r="J154" s="161">
        <v>9.5836767599079167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203.96857619914451</v>
      </c>
      <c r="D155" s="160">
        <v>645.76857619914449</v>
      </c>
      <c r="E155" s="160">
        <v>71.144247596251716</v>
      </c>
      <c r="F155" s="160">
        <v>441.79999999999995</v>
      </c>
      <c r="G155" s="246">
        <v>673.69857619914444</v>
      </c>
      <c r="H155" s="160">
        <v>522.22754228891279</v>
      </c>
      <c r="I155" s="162">
        <v>77.516497843175344</v>
      </c>
      <c r="J155" s="161">
        <v>151.47103391023165</v>
      </c>
      <c r="K155" s="160">
        <v>28.400440474390962</v>
      </c>
      <c r="L155" s="160">
        <v>18.772350707901978</v>
      </c>
      <c r="M155" s="160">
        <v>4.7600002289073018E-2</v>
      </c>
      <c r="N155" s="160">
        <v>8.1066003418269474</v>
      </c>
      <c r="O155" s="160">
        <v>1.2553414087660724</v>
      </c>
      <c r="P155" s="160">
        <v>13.83174788160224</v>
      </c>
      <c r="Q155" s="146">
        <v>8.9509683958095376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9.3477691050336844</v>
      </c>
      <c r="D156" s="160">
        <v>38.247769105033719</v>
      </c>
      <c r="E156" s="160">
        <v>15.056832008104799</v>
      </c>
      <c r="F156" s="160">
        <v>28.900000000000034</v>
      </c>
      <c r="G156" s="246">
        <v>38.247769105033719</v>
      </c>
      <c r="H156" s="160">
        <v>0</v>
      </c>
      <c r="I156" s="162">
        <v>0</v>
      </c>
      <c r="J156" s="161">
        <v>38.247769105033719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12.983707516258489</v>
      </c>
      <c r="D157" s="160">
        <v>1.4837075162584892</v>
      </c>
      <c r="E157" s="160">
        <v>0.24877707782219005</v>
      </c>
      <c r="F157" s="160">
        <v>-11.5</v>
      </c>
      <c r="G157" s="246">
        <v>1.4837075162584892</v>
      </c>
      <c r="H157" s="160">
        <v>1.195000039041042E-2</v>
      </c>
      <c r="I157" s="162">
        <v>0.80541483139110215</v>
      </c>
      <c r="J157" s="161">
        <v>1.4717575158680787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5.8483519891160478</v>
      </c>
      <c r="D158" s="160">
        <v>5.8483519891160478</v>
      </c>
      <c r="E158" s="160">
        <v>3.7142178525183311E-2</v>
      </c>
      <c r="F158" s="160">
        <v>0</v>
      </c>
      <c r="G158" s="246">
        <v>5.8483519891160478</v>
      </c>
      <c r="H158" s="160">
        <v>3.8903600443061399</v>
      </c>
      <c r="I158" s="162">
        <v>66.520620707272968</v>
      </c>
      <c r="J158" s="161">
        <v>1.9579919448099079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0.17045487484278493</v>
      </c>
      <c r="D159" s="160">
        <v>0.17045487484278493</v>
      </c>
      <c r="E159" s="160">
        <v>4.4749612680944351E-4</v>
      </c>
      <c r="F159" s="160">
        <v>0</v>
      </c>
      <c r="G159" s="246">
        <v>0.17045487484278493</v>
      </c>
      <c r="H159" s="160">
        <v>0</v>
      </c>
      <c r="I159" s="162">
        <v>0</v>
      </c>
      <c r="J159" s="161">
        <v>0.17045487484278493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5.4959000720277764</v>
      </c>
      <c r="D160" s="160">
        <v>9.5900072027799155E-2</v>
      </c>
      <c r="E160" s="160">
        <v>3.4904697891136927E-2</v>
      </c>
      <c r="F160" s="160">
        <v>-5.3999999999999773</v>
      </c>
      <c r="G160" s="246">
        <v>9.5900072027799155E-2</v>
      </c>
      <c r="H160" s="160">
        <v>0</v>
      </c>
      <c r="I160" s="162">
        <v>0</v>
      </c>
      <c r="J160" s="161">
        <v>9.5900072027799155E-2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3.5227460822242538</v>
      </c>
      <c r="D161" s="160">
        <v>1.5227460822242538</v>
      </c>
      <c r="E161" s="160">
        <v>2.2374806340472286E-2</v>
      </c>
      <c r="F161" s="160">
        <v>-2</v>
      </c>
      <c r="G161" s="246">
        <v>1.5227460822242538</v>
      </c>
      <c r="H161" s="160">
        <v>3.4690000381469699</v>
      </c>
      <c r="I161" s="162">
        <v>227.81211382792401</v>
      </c>
      <c r="J161" s="161">
        <v>-1.9462539559227161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6880.7383673462455</v>
      </c>
      <c r="D162" s="160">
        <v>9428.2383673462464</v>
      </c>
      <c r="E162" s="160">
        <v>264.08990785153946</v>
      </c>
      <c r="F162" s="160">
        <v>2547.5</v>
      </c>
      <c r="G162" s="246">
        <v>9645.138367346246</v>
      </c>
      <c r="H162" s="160">
        <v>6611.7457507203144</v>
      </c>
      <c r="I162" s="162">
        <v>68.55003524992938</v>
      </c>
      <c r="J162" s="161">
        <v>3033.3926166259316</v>
      </c>
      <c r="K162" s="160">
        <v>233.87534273777601</v>
      </c>
      <c r="L162" s="160">
        <v>285.70396709860142</v>
      </c>
      <c r="M162" s="160">
        <v>235.86150439598896</v>
      </c>
      <c r="N162" s="160">
        <v>129.99299386544408</v>
      </c>
      <c r="O162" s="160">
        <v>1.3787622756300022</v>
      </c>
      <c r="P162" s="160">
        <v>221.35845202445262</v>
      </c>
      <c r="Q162" s="146">
        <v>11.703531936024039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4.8526717003513244</v>
      </c>
      <c r="D165" s="170">
        <v>48.252671700351321</v>
      </c>
      <c r="E165" s="170">
        <v>0.21009214846293833</v>
      </c>
      <c r="F165" s="160">
        <v>43.4</v>
      </c>
      <c r="G165" s="246">
        <v>48.252671700351321</v>
      </c>
      <c r="H165" s="160">
        <v>9.4483800001144402</v>
      </c>
      <c r="I165" s="162">
        <v>19.581050472787911</v>
      </c>
      <c r="J165" s="161">
        <v>38.804291700236881</v>
      </c>
      <c r="K165" s="160">
        <v>0</v>
      </c>
      <c r="L165" s="160">
        <v>4.9999999999999989E-2</v>
      </c>
      <c r="M165" s="160">
        <v>0</v>
      </c>
      <c r="N165" s="160">
        <v>9.0960000000000001</v>
      </c>
      <c r="O165" s="160">
        <v>18.85076966615669</v>
      </c>
      <c r="P165" s="160">
        <v>2.2865000000000002</v>
      </c>
      <c r="Q165" s="146">
        <v>14.971043822539635</v>
      </c>
      <c r="T165" s="130"/>
    </row>
    <row r="166" spans="1:21" ht="10.65" customHeight="1" x14ac:dyDescent="0.2">
      <c r="A166" s="122"/>
      <c r="B166" s="171" t="s">
        <v>108</v>
      </c>
      <c r="C166" s="159">
        <v>33.317760953403798</v>
      </c>
      <c r="D166" s="170">
        <v>-7.1822390465962016</v>
      </c>
      <c r="E166" s="170">
        <v>-110.00000000000018</v>
      </c>
      <c r="F166" s="160">
        <v>-40.5</v>
      </c>
      <c r="G166" s="246">
        <v>-7.1822390465962016</v>
      </c>
      <c r="H166" s="160">
        <v>26.478482500553131</v>
      </c>
      <c r="I166" s="162" t="s">
        <v>118</v>
      </c>
      <c r="J166" s="161">
        <v>-33.660721547149336</v>
      </c>
      <c r="K166" s="160">
        <v>0.53176000022888281</v>
      </c>
      <c r="L166" s="160">
        <v>0.49849999999999989</v>
      </c>
      <c r="M166" s="160">
        <v>0.39999999999999858</v>
      </c>
      <c r="N166" s="160">
        <v>0.3160000000000025</v>
      </c>
      <c r="O166" s="160" t="s">
        <v>42</v>
      </c>
      <c r="P166" s="160">
        <v>0.43656500005722093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531.08520000000033</v>
      </c>
      <c r="D168" s="160"/>
      <c r="E168" s="160"/>
      <c r="F168" s="160"/>
      <c r="G168" s="246">
        <v>314.18520000000035</v>
      </c>
      <c r="H168" s="160"/>
      <c r="I168" s="162"/>
      <c r="J168" s="161">
        <v>314.18520000000035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7449.9940000000006</v>
      </c>
      <c r="D169" s="174">
        <v>9469.3088000000007</v>
      </c>
      <c r="E169" s="174">
        <v>154.30000000000223</v>
      </c>
      <c r="F169" s="174">
        <v>2550.4</v>
      </c>
      <c r="G169" s="247">
        <v>9783.4940000000006</v>
      </c>
      <c r="H169" s="177">
        <v>6647.6726132209824</v>
      </c>
      <c r="I169" s="176">
        <v>67.947837584619379</v>
      </c>
      <c r="J169" s="175">
        <v>3135.8213867790182</v>
      </c>
      <c r="K169" s="177">
        <v>234.40710273800414</v>
      </c>
      <c r="L169" s="177">
        <v>286.25246709860221</v>
      </c>
      <c r="M169" s="177">
        <v>236.26150439598678</v>
      </c>
      <c r="N169" s="177">
        <v>139.40499386544616</v>
      </c>
      <c r="O169" s="177">
        <v>1.4721770808176216</v>
      </c>
      <c r="P169" s="186">
        <v>224.08151702450982</v>
      </c>
      <c r="Q169" s="153">
        <v>11.994109948996933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44118</v>
      </c>
      <c r="L180" s="151">
        <v>44125</v>
      </c>
      <c r="M180" s="151">
        <v>44132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1" t="s">
        <v>134</v>
      </c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1121.3840694850439</v>
      </c>
      <c r="D183" s="160">
        <v>1351.8840694850439</v>
      </c>
      <c r="E183" s="160">
        <v>6.4000000000039563</v>
      </c>
      <c r="F183" s="160">
        <v>230.5</v>
      </c>
      <c r="G183" s="246">
        <v>1351.8840694850439</v>
      </c>
      <c r="H183" s="160">
        <v>380.25</v>
      </c>
      <c r="I183" s="162">
        <v>28.127411853062505</v>
      </c>
      <c r="J183" s="161">
        <v>971.63406948504394</v>
      </c>
      <c r="K183" s="160">
        <v>8.9209999999999923</v>
      </c>
      <c r="L183" s="160">
        <v>4.01400000000001</v>
      </c>
      <c r="M183" s="160">
        <v>13.25</v>
      </c>
      <c r="N183" s="160">
        <v>15.757000000000005</v>
      </c>
      <c r="O183" s="160">
        <v>1.1655585235205945</v>
      </c>
      <c r="P183" s="160">
        <v>10.485500000000002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200.98723946861108</v>
      </c>
      <c r="D184" s="160">
        <v>389.48723946861105</v>
      </c>
      <c r="E184" s="160">
        <v>1.2000000000000455</v>
      </c>
      <c r="F184" s="160">
        <v>188.49999999999997</v>
      </c>
      <c r="G184" s="246">
        <v>389.48723946861105</v>
      </c>
      <c r="H184" s="160">
        <v>51.946999999999996</v>
      </c>
      <c r="I184" s="162">
        <v>13.337279052035909</v>
      </c>
      <c r="J184" s="161">
        <v>337.54023946861105</v>
      </c>
      <c r="K184" s="160">
        <v>0.67800000000000438</v>
      </c>
      <c r="L184" s="160">
        <v>2.0090000000000003</v>
      </c>
      <c r="M184" s="160">
        <v>0.31099999999999994</v>
      </c>
      <c r="N184" s="160">
        <v>1.099999999999568E-2</v>
      </c>
      <c r="O184" s="160">
        <v>2.824226029844599E-3</v>
      </c>
      <c r="P184" s="160">
        <v>0.75225000000000009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288.16351382621497</v>
      </c>
      <c r="D185" s="160">
        <v>300.26351382621499</v>
      </c>
      <c r="E185" s="160">
        <v>1.5999999999999659</v>
      </c>
      <c r="F185" s="160">
        <v>12.100000000000023</v>
      </c>
      <c r="G185" s="246">
        <v>300.26351382621499</v>
      </c>
      <c r="H185" s="160">
        <v>175.22399999999999</v>
      </c>
      <c r="I185" s="162">
        <v>58.35674063996175</v>
      </c>
      <c r="J185" s="161">
        <v>125.039513826215</v>
      </c>
      <c r="K185" s="160">
        <v>1.8300000000000125</v>
      </c>
      <c r="L185" s="160">
        <v>0.79899999999997817</v>
      </c>
      <c r="M185" s="160">
        <v>2.2940000000000111</v>
      </c>
      <c r="N185" s="160">
        <v>0.52199999999999136</v>
      </c>
      <c r="O185" s="160">
        <v>0.17384729611274446</v>
      </c>
      <c r="P185" s="160">
        <v>1.3612499999999983</v>
      </c>
      <c r="Q185" s="146" t="s">
        <v>214</v>
      </c>
    </row>
    <row r="186" spans="1:17" s="130" customFormat="1" ht="10.65" customHeight="1" x14ac:dyDescent="0.2">
      <c r="A186" s="122"/>
      <c r="B186" s="158" t="s">
        <v>83</v>
      </c>
      <c r="C186" s="159">
        <v>1571.164894593921</v>
      </c>
      <c r="D186" s="160">
        <v>1619.164894593921</v>
      </c>
      <c r="E186" s="160">
        <v>9.700000000000955</v>
      </c>
      <c r="F186" s="160">
        <v>48</v>
      </c>
      <c r="G186" s="246">
        <v>1619.164894593921</v>
      </c>
      <c r="H186" s="160">
        <v>280.68400000000003</v>
      </c>
      <c r="I186" s="162">
        <v>17.335109039057709</v>
      </c>
      <c r="J186" s="161">
        <v>1338.480894593921</v>
      </c>
      <c r="K186" s="160">
        <v>11.054000000000002</v>
      </c>
      <c r="L186" s="160">
        <v>9.5550000000000068</v>
      </c>
      <c r="M186" s="160">
        <v>4.103999999999985</v>
      </c>
      <c r="N186" s="160">
        <v>10.765000000000043</v>
      </c>
      <c r="O186" s="160">
        <v>0.66484890056240109</v>
      </c>
      <c r="P186" s="160">
        <v>8.8695000000000093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3437.9002612124782</v>
      </c>
      <c r="D187" s="160">
        <v>3425.9002612124782</v>
      </c>
      <c r="E187" s="160">
        <v>8.5999999999980901</v>
      </c>
      <c r="F187" s="160">
        <v>-12</v>
      </c>
      <c r="G187" s="246">
        <v>3425.9002612124782</v>
      </c>
      <c r="H187" s="160">
        <v>1418.5752664737849</v>
      </c>
      <c r="I187" s="162">
        <v>41.407372028155002</v>
      </c>
      <c r="J187" s="161">
        <v>2007.3249947386932</v>
      </c>
      <c r="K187" s="160">
        <v>3.9959500007628321</v>
      </c>
      <c r="L187" s="160">
        <v>0.14800000000013824</v>
      </c>
      <c r="M187" s="160">
        <v>2.4061000366209555</v>
      </c>
      <c r="N187" s="160">
        <v>0.23099999999999454</v>
      </c>
      <c r="O187" s="160">
        <v>6.7427532148364453E-3</v>
      </c>
      <c r="P187" s="160">
        <v>1.6952625093459801</v>
      </c>
      <c r="Q187" s="146" t="s">
        <v>214</v>
      </c>
    </row>
    <row r="188" spans="1:17" s="130" customFormat="1" ht="10.65" customHeight="1" x14ac:dyDescent="0.2">
      <c r="A188" s="122"/>
      <c r="B188" s="158" t="s">
        <v>85</v>
      </c>
      <c r="C188" s="159">
        <v>836.71095574533717</v>
      </c>
      <c r="D188" s="160">
        <v>753.41095574533722</v>
      </c>
      <c r="E188" s="160">
        <v>1.0000000000002274</v>
      </c>
      <c r="F188" s="160">
        <v>-83.299999999999955</v>
      </c>
      <c r="G188" s="246">
        <v>753.41095574533722</v>
      </c>
      <c r="H188" s="160">
        <v>1.2609999999999999</v>
      </c>
      <c r="I188" s="162">
        <v>0.16737213474052989</v>
      </c>
      <c r="J188" s="161">
        <v>752.14995574533725</v>
      </c>
      <c r="K188" s="160">
        <v>0</v>
      </c>
      <c r="L188" s="160">
        <v>0</v>
      </c>
      <c r="M188" s="160">
        <v>6.9999999999998952E-3</v>
      </c>
      <c r="N188" s="160">
        <v>0</v>
      </c>
      <c r="O188" s="160">
        <v>0</v>
      </c>
      <c r="P188" s="160">
        <v>1.7499999999999738E-3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110.08833630676533</v>
      </c>
      <c r="D189" s="160">
        <v>87.088336306765328</v>
      </c>
      <c r="E189" s="160">
        <v>0.70000000000032969</v>
      </c>
      <c r="F189" s="160">
        <v>-23</v>
      </c>
      <c r="G189" s="246">
        <v>87.088336306765328</v>
      </c>
      <c r="H189" s="160">
        <v>17.847000000000001</v>
      </c>
      <c r="I189" s="162">
        <v>20.492985348961803</v>
      </c>
      <c r="J189" s="161">
        <v>69.241336306765334</v>
      </c>
      <c r="K189" s="160">
        <v>0</v>
      </c>
      <c r="L189" s="160">
        <v>5.4999999999999716E-2</v>
      </c>
      <c r="M189" s="160">
        <v>1.5000000000000568E-2</v>
      </c>
      <c r="N189" s="160">
        <v>0.11899999999999977</v>
      </c>
      <c r="O189" s="160">
        <v>0.13664286751422927</v>
      </c>
      <c r="P189" s="160">
        <v>4.7250000000000014E-2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57.175565516671469</v>
      </c>
      <c r="D190" s="160">
        <v>45.475565516671466</v>
      </c>
      <c r="E190" s="160">
        <v>0.29999999999996874</v>
      </c>
      <c r="F190" s="160">
        <v>-11.700000000000003</v>
      </c>
      <c r="G190" s="246">
        <v>45.475565516671466</v>
      </c>
      <c r="H190" s="160">
        <v>9.7949999999999999</v>
      </c>
      <c r="I190" s="162">
        <v>21.539039457154473</v>
      </c>
      <c r="J190" s="161">
        <v>35.680565516671464</v>
      </c>
      <c r="K190" s="160">
        <v>2.1000000000000796E-2</v>
      </c>
      <c r="L190" s="160">
        <v>0.36899999999999977</v>
      </c>
      <c r="M190" s="160">
        <v>0.61599999999999966</v>
      </c>
      <c r="N190" s="160">
        <v>0</v>
      </c>
      <c r="O190" s="160">
        <v>0</v>
      </c>
      <c r="P190" s="160">
        <v>0.25150000000000006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119.45851013218638</v>
      </c>
      <c r="D192" s="160">
        <v>38.658510132186379</v>
      </c>
      <c r="E192" s="160">
        <v>-19.299999999999628</v>
      </c>
      <c r="F192" s="160">
        <v>-80.8</v>
      </c>
      <c r="G192" s="246">
        <v>38.658510132186379</v>
      </c>
      <c r="H192" s="160">
        <v>11.701000000000001</v>
      </c>
      <c r="I192" s="162">
        <v>30.267591689359904</v>
      </c>
      <c r="J192" s="161">
        <v>26.957510132186378</v>
      </c>
      <c r="K192" s="160">
        <v>0.15700000000000003</v>
      </c>
      <c r="L192" s="160">
        <v>0.59200000000000053</v>
      </c>
      <c r="M192" s="160">
        <v>0.54399999999999871</v>
      </c>
      <c r="N192" s="160">
        <v>0.35400000000000098</v>
      </c>
      <c r="O192" s="160">
        <v>0.9157104057801414</v>
      </c>
      <c r="P192" s="160">
        <v>0.41175000000000006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7743.1333462872299</v>
      </c>
      <c r="D194" s="160">
        <v>8011.3333462872297</v>
      </c>
      <c r="E194" s="160">
        <v>10.200000000003911</v>
      </c>
      <c r="F194" s="160">
        <v>268.19999999999982</v>
      </c>
      <c r="G194" s="246">
        <v>8011.3333462872297</v>
      </c>
      <c r="H194" s="160">
        <v>2347.2842664737855</v>
      </c>
      <c r="I194" s="162">
        <v>29.299545593888066</v>
      </c>
      <c r="J194" s="161">
        <v>5664.0490798134442</v>
      </c>
      <c r="K194" s="160">
        <v>26.656950000762844</v>
      </c>
      <c r="L194" s="160">
        <v>17.541000000000132</v>
      </c>
      <c r="M194" s="160">
        <v>23.547100036620954</v>
      </c>
      <c r="N194" s="160">
        <v>27.759000000000029</v>
      </c>
      <c r="O194" s="160">
        <v>0.34649662921422003</v>
      </c>
      <c r="P194" s="166">
        <v>23.876012509345994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368.45943523614278</v>
      </c>
      <c r="D195" s="160">
        <v>303.5594352361428</v>
      </c>
      <c r="E195" s="160">
        <v>0.39999999999980673</v>
      </c>
      <c r="F195" s="160">
        <v>-64.899999999999977</v>
      </c>
      <c r="G195" s="246">
        <v>303.5594352361428</v>
      </c>
      <c r="H195" s="160">
        <v>55.56860750560439</v>
      </c>
      <c r="I195" s="162">
        <v>18.30567627139537</v>
      </c>
      <c r="J195" s="161">
        <v>247.9908277305384</v>
      </c>
      <c r="K195" s="160">
        <v>2.1281749954223628</v>
      </c>
      <c r="L195" s="160">
        <v>1.3339999999999961</v>
      </c>
      <c r="M195" s="160">
        <v>1.2871199998855616</v>
      </c>
      <c r="N195" s="160">
        <v>3.7049499988555894</v>
      </c>
      <c r="O195" s="160">
        <v>1.2205023362141456</v>
      </c>
      <c r="P195" s="160">
        <v>2.1135612485408775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1728.2237596141028</v>
      </c>
      <c r="D196" s="160">
        <v>1689.5237596141028</v>
      </c>
      <c r="E196" s="160">
        <v>0.20000000000277396</v>
      </c>
      <c r="F196" s="160">
        <v>-38.700000000000045</v>
      </c>
      <c r="G196" s="246">
        <v>1689.5237596141028</v>
      </c>
      <c r="H196" s="160">
        <v>23.591062785726379</v>
      </c>
      <c r="I196" s="162">
        <v>1.3963143549466697</v>
      </c>
      <c r="J196" s="161">
        <v>1665.9326968283765</v>
      </c>
      <c r="K196" s="160">
        <v>0.53130000074769868</v>
      </c>
      <c r="L196" s="160">
        <v>1.6622775173708071</v>
      </c>
      <c r="M196" s="160">
        <v>1.3491124905831953</v>
      </c>
      <c r="N196" s="160">
        <v>1.0306899898313056</v>
      </c>
      <c r="O196" s="160">
        <v>6.1004764447155288E-2</v>
      </c>
      <c r="P196" s="160">
        <v>1.1433449996332516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0.3207749953866002</v>
      </c>
      <c r="I198" s="162">
        <v>0.86091893737699532</v>
      </c>
      <c r="J198" s="161">
        <v>36.9388299987748</v>
      </c>
      <c r="K198" s="160">
        <v>0</v>
      </c>
      <c r="L198" s="160">
        <v>2.8349999964237205E-2</v>
      </c>
      <c r="M198" s="160">
        <v>0.2351999969482419</v>
      </c>
      <c r="N198" s="160">
        <v>0</v>
      </c>
      <c r="O198" s="160">
        <v>0</v>
      </c>
      <c r="P198" s="160">
        <v>6.5887499228119775E-2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133.19806998151392</v>
      </c>
      <c r="E199" s="160">
        <v>0</v>
      </c>
      <c r="F199" s="160">
        <v>-197.3</v>
      </c>
      <c r="G199" s="246">
        <v>133.19806998151392</v>
      </c>
      <c r="H199" s="160">
        <v>69.532812618091697</v>
      </c>
      <c r="I199" s="162">
        <v>52.2025676706441</v>
      </c>
      <c r="J199" s="161">
        <v>63.665257363422228</v>
      </c>
      <c r="K199" s="160">
        <v>1.0229000128506982</v>
      </c>
      <c r="L199" s="160">
        <v>0.47390000438690549</v>
      </c>
      <c r="M199" s="160">
        <v>0.93610002088550459</v>
      </c>
      <c r="N199" s="160">
        <v>0.3479500017165833</v>
      </c>
      <c r="O199" s="160">
        <v>0.26122751010196621</v>
      </c>
      <c r="P199" s="160">
        <v>0.6952125099599229</v>
      </c>
      <c r="Q199" s="146" t="s">
        <v>214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45.655282688368004</v>
      </c>
      <c r="E200" s="160">
        <v>0</v>
      </c>
      <c r="F200" s="160">
        <v>-38.099999999999994</v>
      </c>
      <c r="G200" s="246">
        <v>45.655282688368004</v>
      </c>
      <c r="H200" s="160">
        <v>0.201700000107288</v>
      </c>
      <c r="I200" s="162">
        <v>0.44178896335839984</v>
      </c>
      <c r="J200" s="161">
        <v>45.453582688260717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552.53173842010824</v>
      </c>
      <c r="E201" s="160">
        <v>-250</v>
      </c>
      <c r="F201" s="160">
        <v>-356.70000000000005</v>
      </c>
      <c r="G201" s="246">
        <v>552.53173842010824</v>
      </c>
      <c r="H201" s="160">
        <v>7.4030399780898986</v>
      </c>
      <c r="I201" s="162">
        <v>1.3398397708804777</v>
      </c>
      <c r="J201" s="161">
        <v>545.12869844201839</v>
      </c>
      <c r="K201" s="160">
        <v>0.61557498562340029</v>
      </c>
      <c r="L201" s="160">
        <v>0.66911249542239837</v>
      </c>
      <c r="M201" s="160">
        <v>0.79800000762940115</v>
      </c>
      <c r="N201" s="160">
        <v>0.55046250915519934</v>
      </c>
      <c r="O201" s="160">
        <v>9.9625500379249596E-2</v>
      </c>
      <c r="P201" s="160">
        <v>0.65828749945759979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32.062335104383834</v>
      </c>
      <c r="E202" s="160">
        <v>0</v>
      </c>
      <c r="F202" s="160">
        <v>-195</v>
      </c>
      <c r="G202" s="246">
        <v>32.062335104383834</v>
      </c>
      <c r="H202" s="160">
        <v>7.6650001525878905E-2</v>
      </c>
      <c r="I202" s="162">
        <v>0.23906556174506038</v>
      </c>
      <c r="J202" s="161">
        <v>31.985685102857953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8211.3361498749273</v>
      </c>
      <c r="D203" s="160">
        <v>7953.1361498749275</v>
      </c>
      <c r="E203" s="160">
        <v>9.5999999999967258</v>
      </c>
      <c r="F203" s="160">
        <v>-258.19999999999982</v>
      </c>
      <c r="G203" s="246">
        <v>7953.1361498749275</v>
      </c>
      <c r="H203" s="160">
        <v>1569.9411492323463</v>
      </c>
      <c r="I203" s="162">
        <v>19.739900331733104</v>
      </c>
      <c r="J203" s="161">
        <v>6383.1950006425814</v>
      </c>
      <c r="K203" s="160">
        <v>26.271149993895961</v>
      </c>
      <c r="L203" s="160">
        <v>19.295149993896985</v>
      </c>
      <c r="M203" s="160">
        <v>27.057150006294023</v>
      </c>
      <c r="N203" s="160">
        <v>18.548000000000002</v>
      </c>
      <c r="O203" s="160">
        <v>0.23321617598979102</v>
      </c>
      <c r="P203" s="160">
        <v>22.792862498521743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5973.1965130926228</v>
      </c>
      <c r="E204" s="160">
        <v>0</v>
      </c>
      <c r="F204" s="160">
        <v>-2</v>
      </c>
      <c r="G204" s="246">
        <v>5973.1965130926228</v>
      </c>
      <c r="H204" s="160">
        <v>744.22757662937011</v>
      </c>
      <c r="I204" s="162">
        <v>12.459452405393009</v>
      </c>
      <c r="J204" s="161">
        <v>5228.9689364632522</v>
      </c>
      <c r="K204" s="160">
        <v>6.2380499539374341</v>
      </c>
      <c r="L204" s="160">
        <v>2.7530999755859966</v>
      </c>
      <c r="M204" s="160">
        <v>13.465200059891004</v>
      </c>
      <c r="N204" s="160">
        <v>26.971349771498808</v>
      </c>
      <c r="O204" s="160">
        <v>0.45153963564366967</v>
      </c>
      <c r="P204" s="160">
        <v>12.356924940228311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1634.0274154571143</v>
      </c>
      <c r="E207" s="160">
        <v>0</v>
      </c>
      <c r="F207" s="160">
        <v>424.29999999999995</v>
      </c>
      <c r="G207" s="246">
        <v>1634.0274154571143</v>
      </c>
      <c r="H207" s="160">
        <v>49.968513818353379</v>
      </c>
      <c r="I207" s="162">
        <v>3.0579972738324486</v>
      </c>
      <c r="J207" s="161">
        <v>1584.058901638761</v>
      </c>
      <c r="K207" s="160">
        <v>0.96340004229550402</v>
      </c>
      <c r="L207" s="160">
        <v>1.1520499839782588</v>
      </c>
      <c r="M207" s="160">
        <v>0.47669999313350075</v>
      </c>
      <c r="N207" s="160">
        <v>1.1420999917983963</v>
      </c>
      <c r="O207" s="160">
        <v>6.9894787626858593E-2</v>
      </c>
      <c r="P207" s="160">
        <v>0.93356250280141495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27974.163947991132</v>
      </c>
      <c r="D208" s="160">
        <v>27086.163947991136</v>
      </c>
      <c r="E208" s="160">
        <v>-229.59999999999678</v>
      </c>
      <c r="F208" s="160">
        <v>-887.99999999999636</v>
      </c>
      <c r="G208" s="246">
        <v>27086.163947991136</v>
      </c>
      <c r="H208" s="160">
        <v>4868.1161540383873</v>
      </c>
      <c r="I208" s="162">
        <v>17.972704305363383</v>
      </c>
      <c r="J208" s="161">
        <v>22218.047793952748</v>
      </c>
      <c r="K208" s="160">
        <v>64.427499985536087</v>
      </c>
      <c r="L208" s="160">
        <v>44.908939970606298</v>
      </c>
      <c r="M208" s="160">
        <v>69.151682611871365</v>
      </c>
      <c r="N208" s="160">
        <v>80.054502262855749</v>
      </c>
      <c r="O208" s="160">
        <v>0.29555496458107</v>
      </c>
      <c r="P208" s="160">
        <v>64.635656207717375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0.41836750566959402</v>
      </c>
      <c r="I211" s="162">
        <v>6.281619340684208</v>
      </c>
      <c r="J211" s="161">
        <v>6.24181807673191</v>
      </c>
      <c r="K211" s="160">
        <v>0</v>
      </c>
      <c r="L211" s="160">
        <v>0</v>
      </c>
      <c r="M211" s="160">
        <v>0.03</v>
      </c>
      <c r="N211" s="160">
        <v>3.6999999999999998E-2</v>
      </c>
      <c r="O211" s="160">
        <v>0.55554007530610994</v>
      </c>
      <c r="P211" s="160">
        <v>1.6750000000000001E-2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67.194492915112448</v>
      </c>
      <c r="D212" s="170">
        <v>67.194492915112448</v>
      </c>
      <c r="E212" s="170">
        <v>-40.400000000000006</v>
      </c>
      <c r="F212" s="160">
        <v>0</v>
      </c>
      <c r="G212" s="246">
        <v>67.194492915112448</v>
      </c>
      <c r="H212" s="160">
        <v>17.617275073021599</v>
      </c>
      <c r="I212" s="162">
        <v>26.218331754177679</v>
      </c>
      <c r="J212" s="161">
        <v>49.577217842090846</v>
      </c>
      <c r="K212" s="160">
        <v>0.47033999320864872</v>
      </c>
      <c r="L212" s="160">
        <v>0.35065799927711083</v>
      </c>
      <c r="M212" s="160">
        <v>0.59900749933719943</v>
      </c>
      <c r="N212" s="160">
        <v>0.57062899881595985</v>
      </c>
      <c r="O212" s="160">
        <v>0.84921988999432119</v>
      </c>
      <c r="P212" s="160">
        <v>0.49765862265972971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27160.439000000006</v>
      </c>
      <c r="E215" s="174">
        <v>-269.99999999999682</v>
      </c>
      <c r="F215" s="177">
        <v>-887.99999999999636</v>
      </c>
      <c r="G215" s="240">
        <v>27160.438999999998</v>
      </c>
      <c r="H215" s="177">
        <v>4886.1517966170786</v>
      </c>
      <c r="I215" s="176">
        <v>17.989958839093429</v>
      </c>
      <c r="J215" s="185">
        <v>22274.287203382919</v>
      </c>
      <c r="K215" s="177">
        <v>64.897839978743832</v>
      </c>
      <c r="L215" s="177">
        <v>45.259597969883544</v>
      </c>
      <c r="M215" s="177">
        <v>69.78069011120806</v>
      </c>
      <c r="N215" s="177">
        <v>80.662131261671675</v>
      </c>
      <c r="O215" s="177">
        <v>0.29698390096592941</v>
      </c>
      <c r="P215" s="186">
        <v>65.150064830376778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44118</v>
      </c>
      <c r="L220" s="151">
        <v>44125</v>
      </c>
      <c r="M220" s="151">
        <v>44132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1" t="s">
        <v>135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2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2.5739999294280998E-2</v>
      </c>
      <c r="I223" s="162">
        <v>0.47419434532129512</v>
      </c>
      <c r="J223" s="161">
        <v>5.4024139945793923</v>
      </c>
      <c r="K223" s="160">
        <v>0</v>
      </c>
      <c r="L223" s="160">
        <v>2.0799999237059996E-3</v>
      </c>
      <c r="M223" s="160">
        <v>0</v>
      </c>
      <c r="N223" s="160">
        <v>0</v>
      </c>
      <c r="O223" s="160">
        <v>0</v>
      </c>
      <c r="P223" s="160">
        <v>5.1999998092649991E-4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65.728972236260731</v>
      </c>
      <c r="I227" s="162">
        <v>107.16914269804521</v>
      </c>
      <c r="J227" s="161">
        <v>-4.3969781738881011</v>
      </c>
      <c r="K227" s="160">
        <v>3.2234801025389928</v>
      </c>
      <c r="L227" s="160">
        <v>0</v>
      </c>
      <c r="M227" s="160">
        <v>3.5423599848747003</v>
      </c>
      <c r="N227" s="160">
        <v>4.0000000000048885E-3</v>
      </c>
      <c r="O227" s="160">
        <v>6.521881541854028E-3</v>
      </c>
      <c r="P227" s="160">
        <v>1.6924600218534245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65.754712235555019</v>
      </c>
      <c r="I233" s="162">
        <v>63.977876775439931</v>
      </c>
      <c r="J233" s="161">
        <v>37.022553203171128</v>
      </c>
      <c r="K233" s="160">
        <v>3.2234801025389928</v>
      </c>
      <c r="L233" s="160">
        <v>2.0799999237059996E-3</v>
      </c>
      <c r="M233" s="160">
        <v>3.5423599848747003</v>
      </c>
      <c r="N233" s="160">
        <v>4.0000000000048885E-3</v>
      </c>
      <c r="O233" s="160">
        <v>3.8919112927650458E-3</v>
      </c>
      <c r="P233" s="166">
        <v>1.6929800218343509</v>
      </c>
      <c r="Q233" s="146">
        <v>19.86827530490114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1.0925703999446701</v>
      </c>
      <c r="I235" s="162">
        <v>9.5066332684435029</v>
      </c>
      <c r="J235" s="161">
        <v>10.400145991791707</v>
      </c>
      <c r="K235" s="160">
        <v>6.2371999472377926E-2</v>
      </c>
      <c r="L235" s="160">
        <v>0</v>
      </c>
      <c r="M235" s="160">
        <v>3.9460000395780126E-2</v>
      </c>
      <c r="N235" s="160">
        <v>1.1069999694820032E-2</v>
      </c>
      <c r="O235" s="160">
        <v>9.6321873067186356E-2</v>
      </c>
      <c r="P235" s="160">
        <v>2.8225499890744521E-2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3.2664880062621098</v>
      </c>
      <c r="I236" s="162">
        <v>6.2733049692485459</v>
      </c>
      <c r="J236" s="161">
        <v>48.803163035322584</v>
      </c>
      <c r="K236" s="160">
        <v>4.1600000411299298E-3</v>
      </c>
      <c r="L236" s="160">
        <v>0</v>
      </c>
      <c r="M236" s="160">
        <v>0</v>
      </c>
      <c r="N236" s="160">
        <v>0</v>
      </c>
      <c r="O236" s="160">
        <v>0</v>
      </c>
      <c r="P236" s="160">
        <v>1.0400000102824825E-3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0.38043199690431401</v>
      </c>
      <c r="I239" s="162">
        <v>203.62588055496869</v>
      </c>
      <c r="J239" s="161">
        <v>-0.19360309486717014</v>
      </c>
      <c r="K239" s="160">
        <v>3.8999998569488992E-2</v>
      </c>
      <c r="L239" s="160">
        <v>8.8400002121920007E-3</v>
      </c>
      <c r="M239" s="160">
        <v>7.774000024795602E-2</v>
      </c>
      <c r="N239" s="160">
        <v>1.3519999742508004E-2</v>
      </c>
      <c r="O239" s="160">
        <v>7.2365675733725947</v>
      </c>
      <c r="P239" s="160">
        <v>3.4774999693036254E-2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2.61699997857213E-2</v>
      </c>
      <c r="I240" s="162">
        <v>1.9425429452447349</v>
      </c>
      <c r="J240" s="161">
        <v>1.3210331521334875</v>
      </c>
      <c r="K240" s="160">
        <v>2.5999999046324995E-3</v>
      </c>
      <c r="L240" s="160">
        <v>0</v>
      </c>
      <c r="M240" s="160">
        <v>2.0799999237061002E-3</v>
      </c>
      <c r="N240" s="160">
        <v>1.0399999618529998E-3</v>
      </c>
      <c r="O240" s="160">
        <v>7.7196966201528619E-2</v>
      </c>
      <c r="P240" s="160">
        <v>1.4299999475478999E-3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57.874720102489036</v>
      </c>
      <c r="I243" s="162">
        <v>21.957036206206499</v>
      </c>
      <c r="J243" s="161">
        <v>205.70693800002772</v>
      </c>
      <c r="K243" s="160">
        <v>7.2008800659179002</v>
      </c>
      <c r="L243" s="160">
        <v>6.0575199964046931</v>
      </c>
      <c r="M243" s="160">
        <v>4.4887599487305039</v>
      </c>
      <c r="N243" s="160">
        <v>0.12000000000000455</v>
      </c>
      <c r="O243" s="160">
        <v>4.5526688337825104E-2</v>
      </c>
      <c r="P243" s="160">
        <v>4.4667900027632754</v>
      </c>
      <c r="Q243" s="146">
        <v>44.052520461622755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116.02091989485166</v>
      </c>
      <c r="I244" s="162">
        <v>61.804034833227917</v>
      </c>
      <c r="J244" s="161">
        <v>71.702940218687274</v>
      </c>
      <c r="K244" s="160">
        <v>6.2127198791502991</v>
      </c>
      <c r="L244" s="160">
        <v>3.7845598144528054</v>
      </c>
      <c r="M244" s="160">
        <v>8.9009998164179933</v>
      </c>
      <c r="N244" s="160">
        <v>2.1839600267410049</v>
      </c>
      <c r="O244" s="160">
        <v>1.1633896860101345</v>
      </c>
      <c r="P244" s="160">
        <v>5.2705598841905257</v>
      </c>
      <c r="Q244" s="146">
        <v>11.604425676628036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80.780960408270403</v>
      </c>
      <c r="I247" s="162">
        <v>69.641177289041593</v>
      </c>
      <c r="J247" s="161">
        <v>35.215011447566837</v>
      </c>
      <c r="K247" s="160">
        <v>2.880719969749407</v>
      </c>
      <c r="L247" s="160">
        <v>2.340120048582591</v>
      </c>
      <c r="M247" s="160">
        <v>4.1409600834846003</v>
      </c>
      <c r="N247" s="160">
        <v>2.5217999577523074</v>
      </c>
      <c r="O247" s="160">
        <v>2.174040975221506</v>
      </c>
      <c r="P247" s="160">
        <v>2.9709000148922264</v>
      </c>
      <c r="Q247" s="146">
        <v>9.8533142384612731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325.22401304497845</v>
      </c>
      <c r="I248" s="162">
        <v>37.637931791024847</v>
      </c>
      <c r="J248" s="161">
        <v>538.86175779573364</v>
      </c>
      <c r="K248" s="160">
        <v>19.62593201534429</v>
      </c>
      <c r="L248" s="160">
        <v>12.193119859575972</v>
      </c>
      <c r="M248" s="160">
        <v>21.192359834075205</v>
      </c>
      <c r="N248" s="160">
        <v>4.8553899838925076</v>
      </c>
      <c r="O248" s="160">
        <v>0.56191065143550012</v>
      </c>
      <c r="P248" s="160">
        <v>14.466700423221994</v>
      </c>
      <c r="Q248" s="146">
        <v>35.248421687833599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6.6891687968000797</v>
      </c>
      <c r="I251" s="162">
        <v>39.73805986248837</v>
      </c>
      <c r="J251" s="161">
        <v>10.143985161766654</v>
      </c>
      <c r="K251" s="160">
        <v>0</v>
      </c>
      <c r="L251" s="160">
        <v>0.15079999637603958</v>
      </c>
      <c r="M251" s="160">
        <v>0.3777200050354006</v>
      </c>
      <c r="N251" s="160">
        <v>8.8399999141692831E-3</v>
      </c>
      <c r="O251" s="160">
        <v>5.2515410575630292E-2</v>
      </c>
      <c r="P251" s="160">
        <v>0.13434000033140236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71.815871540099351</v>
      </c>
      <c r="I252" s="162">
        <v>29.095621491968913</v>
      </c>
      <c r="J252" s="161">
        <v>175.01120366062199</v>
      </c>
      <c r="K252" s="160">
        <v>1.21261839073901</v>
      </c>
      <c r="L252" s="160">
        <v>2.5413140309154869</v>
      </c>
      <c r="M252" s="160">
        <v>1.2320665440559111</v>
      </c>
      <c r="N252" s="160">
        <v>2.0288631904720944</v>
      </c>
      <c r="O252" s="160">
        <v>0.82197756823160906</v>
      </c>
      <c r="P252" s="160">
        <v>1.7537155390456256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403.72905338187786</v>
      </c>
      <c r="I255" s="176">
        <v>35.783778837405826</v>
      </c>
      <c r="J255" s="185">
        <v>724.51694661812246</v>
      </c>
      <c r="K255" s="177">
        <v>20.8385504060833</v>
      </c>
      <c r="L255" s="177">
        <v>14.885233886867525</v>
      </c>
      <c r="M255" s="177">
        <v>22.80214638316653</v>
      </c>
      <c r="N255" s="177">
        <v>6.8930931742787038</v>
      </c>
      <c r="O255" s="177">
        <v>0.61068594478108473</v>
      </c>
      <c r="P255" s="186">
        <v>16.354755962599015</v>
      </c>
      <c r="Q255" s="153">
        <v>42.300076887419721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44118</v>
      </c>
      <c r="L266" s="151">
        <v>44125</v>
      </c>
      <c r="M266" s="151">
        <v>44132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6" t="s">
        <v>145</v>
      </c>
      <c r="D268" s="256"/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/>
      <c r="P268" s="25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494.4943668181715</v>
      </c>
      <c r="E269" s="160">
        <v>100</v>
      </c>
      <c r="F269" s="160">
        <v>241.3</v>
      </c>
      <c r="G269" s="246">
        <v>494.4943668181715</v>
      </c>
      <c r="H269" s="160">
        <v>418.7791625000238</v>
      </c>
      <c r="I269" s="162">
        <v>84.688358574165804</v>
      </c>
      <c r="J269" s="161">
        <v>75.715204318147698</v>
      </c>
      <c r="K269" s="160">
        <v>14.415999999999997</v>
      </c>
      <c r="L269" s="160">
        <v>52.096000000000004</v>
      </c>
      <c r="M269" s="160">
        <v>33.300000000000011</v>
      </c>
      <c r="N269" s="160">
        <v>41.978000000000009</v>
      </c>
      <c r="O269" s="160">
        <v>8.4890754711945107</v>
      </c>
      <c r="P269" s="160">
        <v>35.447500000000005</v>
      </c>
      <c r="Q269" s="146">
        <v>0.13598150273355492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614.59117617634706</v>
      </c>
      <c r="E270" s="160">
        <v>0</v>
      </c>
      <c r="F270" s="160">
        <v>532.89999999999986</v>
      </c>
      <c r="G270" s="246">
        <v>614.59117617634706</v>
      </c>
      <c r="H270" s="160">
        <v>616.83789170864259</v>
      </c>
      <c r="I270" s="162">
        <v>100.36556260802072</v>
      </c>
      <c r="J270" s="161">
        <v>-2.246715532295525</v>
      </c>
      <c r="K270" s="160">
        <v>13.891999999999939</v>
      </c>
      <c r="L270" s="160">
        <v>13.392832565307913</v>
      </c>
      <c r="M270" s="160">
        <v>20.681293136597105</v>
      </c>
      <c r="N270" s="160">
        <v>0.28199999999992542</v>
      </c>
      <c r="O270" s="160">
        <v>4.5884160224098317E-2</v>
      </c>
      <c r="P270" s="160">
        <v>12.062031425476221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275.76844757064924</v>
      </c>
      <c r="E271" s="160">
        <v>0</v>
      </c>
      <c r="F271" s="160">
        <v>173.5</v>
      </c>
      <c r="G271" s="246">
        <v>275.76844757064924</v>
      </c>
      <c r="H271" s="160">
        <v>228.65100000000001</v>
      </c>
      <c r="I271" s="162">
        <v>82.91412669370807</v>
      </c>
      <c r="J271" s="161">
        <v>47.117447570649233</v>
      </c>
      <c r="K271" s="160">
        <v>10.794000000000011</v>
      </c>
      <c r="L271" s="160">
        <v>2.3170000000000073</v>
      </c>
      <c r="M271" s="160">
        <v>5.2810000000000059</v>
      </c>
      <c r="N271" s="160">
        <v>3.25</v>
      </c>
      <c r="O271" s="160">
        <v>1.1785249649227476</v>
      </c>
      <c r="P271" s="160">
        <v>5.4105000000000061</v>
      </c>
      <c r="Q271" s="146">
        <v>6.7085200204508233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706.56354300516114</v>
      </c>
      <c r="E272" s="160">
        <v>0</v>
      </c>
      <c r="F272" s="160">
        <v>487.99999999999994</v>
      </c>
      <c r="G272" s="246">
        <v>706.56354300516114</v>
      </c>
      <c r="H272" s="160">
        <v>488.75099999999998</v>
      </c>
      <c r="I272" s="162">
        <v>69.172971750175606</v>
      </c>
      <c r="J272" s="161">
        <v>217.81254300516116</v>
      </c>
      <c r="K272" s="160">
        <v>34.519000000000005</v>
      </c>
      <c r="L272" s="160">
        <v>13.341000000000008</v>
      </c>
      <c r="M272" s="160">
        <v>17.864999999999952</v>
      </c>
      <c r="N272" s="160">
        <v>30.024000000000001</v>
      </c>
      <c r="O272" s="160">
        <v>4.2492993443026661</v>
      </c>
      <c r="P272" s="160">
        <v>23.937249999999992</v>
      </c>
      <c r="Q272" s="146">
        <v>7.09931353873821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8.9953600000143048</v>
      </c>
      <c r="I273" s="162">
        <v>75.234248101023368</v>
      </c>
      <c r="J273" s="161">
        <v>2.9611095960338627</v>
      </c>
      <c r="K273" s="160">
        <v>3.900000000000059E-2</v>
      </c>
      <c r="L273" s="160">
        <v>4.4999999999999929E-2</v>
      </c>
      <c r="M273" s="160">
        <v>0</v>
      </c>
      <c r="N273" s="160">
        <v>2.1159999999999997</v>
      </c>
      <c r="O273" s="160">
        <v>17.697531725413132</v>
      </c>
      <c r="P273" s="160">
        <v>0.55000000000000004</v>
      </c>
      <c r="Q273" s="146">
        <v>3.3838356291524772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1.2005340426180413</v>
      </c>
      <c r="E274" s="160">
        <v>0</v>
      </c>
      <c r="F274" s="160">
        <v>-3.6</v>
      </c>
      <c r="G274" s="246">
        <v>1.2005340426180413</v>
      </c>
      <c r="H274" s="160">
        <v>1.4319999999999999</v>
      </c>
      <c r="I274" s="162">
        <v>119.28024938611433</v>
      </c>
      <c r="J274" s="161">
        <v>-0.23146595738195863</v>
      </c>
      <c r="K274" s="160">
        <v>1.5999999999999903E-2</v>
      </c>
      <c r="L274" s="160">
        <v>0</v>
      </c>
      <c r="M274" s="160">
        <v>0.33500000000000019</v>
      </c>
      <c r="N274" s="160">
        <v>8.7999999999999856E-2</v>
      </c>
      <c r="O274" s="160">
        <v>7.3300711913254508</v>
      </c>
      <c r="P274" s="160">
        <v>0.10974999999999999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18.808152605028774</v>
      </c>
      <c r="E275" s="160">
        <v>0</v>
      </c>
      <c r="F275" s="160">
        <v>-4.1000000000000014</v>
      </c>
      <c r="G275" s="246">
        <v>18.808152605028774</v>
      </c>
      <c r="H275" s="160">
        <v>13.036</v>
      </c>
      <c r="I275" s="162">
        <v>69.310369145529677</v>
      </c>
      <c r="J275" s="161">
        <v>5.7721526050287739</v>
      </c>
      <c r="K275" s="160">
        <v>0</v>
      </c>
      <c r="L275" s="160">
        <v>0</v>
      </c>
      <c r="M275" s="160">
        <v>8.3999999999999631E-2</v>
      </c>
      <c r="N275" s="160">
        <v>5.7000000000000384E-2</v>
      </c>
      <c r="O275" s="160">
        <v>0.30306006760472676</v>
      </c>
      <c r="P275" s="160">
        <v>3.5250000000000004E-2</v>
      </c>
      <c r="Q275" s="146" t="s">
        <v>214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239.6946268163278</v>
      </c>
      <c r="E276" s="160">
        <v>0</v>
      </c>
      <c r="F276" s="160">
        <v>175</v>
      </c>
      <c r="G276" s="246">
        <v>239.6946268163278</v>
      </c>
      <c r="H276" s="160">
        <v>189.393</v>
      </c>
      <c r="I276" s="162">
        <v>79.014286851380803</v>
      </c>
      <c r="J276" s="161">
        <v>50.301626816327797</v>
      </c>
      <c r="K276" s="160">
        <v>0.15999999999999659</v>
      </c>
      <c r="L276" s="160">
        <v>7.6580000000000155</v>
      </c>
      <c r="M276" s="160">
        <v>3.2539999999999907</v>
      </c>
      <c r="N276" s="160">
        <v>3.299999999998704E-2</v>
      </c>
      <c r="O276" s="160">
        <v>1.376751762786662E-2</v>
      </c>
      <c r="P276" s="160">
        <v>2.7762499999999974</v>
      </c>
      <c r="Q276" s="146">
        <v>16.118550856849289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22.047999999999998</v>
      </c>
      <c r="I278" s="162">
        <v>67.582092420831415</v>
      </c>
      <c r="J278" s="161">
        <v>10.576026883790224</v>
      </c>
      <c r="K278" s="160">
        <v>0.10299999999999798</v>
      </c>
      <c r="L278" s="160">
        <v>4.7000000000000597E-2</v>
      </c>
      <c r="M278" s="160">
        <v>0.29299999999999926</v>
      </c>
      <c r="N278" s="160">
        <v>0</v>
      </c>
      <c r="O278" s="160">
        <v>0</v>
      </c>
      <c r="P278" s="160">
        <v>0.11074999999999946</v>
      </c>
      <c r="Q278" s="146" t="s">
        <v>214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2395.7013435141416</v>
      </c>
      <c r="E280" s="160">
        <v>100</v>
      </c>
      <c r="F280" s="160">
        <v>1605.5999999999995</v>
      </c>
      <c r="G280" s="246">
        <v>2395.7013435141416</v>
      </c>
      <c r="H280" s="160">
        <v>1987.9234142086807</v>
      </c>
      <c r="I280" s="162">
        <v>82.978766096640797</v>
      </c>
      <c r="J280" s="161">
        <v>407.77792930546133</v>
      </c>
      <c r="K280" s="160">
        <v>73.93899999999995</v>
      </c>
      <c r="L280" s="160">
        <v>88.896832565307946</v>
      </c>
      <c r="M280" s="160">
        <v>81.093293136597055</v>
      </c>
      <c r="N280" s="160">
        <v>77.827999999999918</v>
      </c>
      <c r="O280" s="160">
        <v>3.2486520162750208</v>
      </c>
      <c r="P280" s="166">
        <v>80.439281425476224</v>
      </c>
      <c r="Q280" s="146">
        <v>8.8604996142361205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47.608148986703085</v>
      </c>
      <c r="E281" s="160">
        <v>3</v>
      </c>
      <c r="F281" s="160">
        <v>21.500000000000004</v>
      </c>
      <c r="G281" s="246">
        <v>47.608148986703085</v>
      </c>
      <c r="H281" s="160">
        <v>35.168866688925313</v>
      </c>
      <c r="I281" s="162">
        <v>73.871527117653628</v>
      </c>
      <c r="J281" s="161">
        <v>12.439282297777773</v>
      </c>
      <c r="K281" s="160">
        <v>0.69613699984551047</v>
      </c>
      <c r="L281" s="160">
        <v>1.1930000000000049</v>
      </c>
      <c r="M281" s="160">
        <v>0.75998300015925935</v>
      </c>
      <c r="N281" s="160">
        <v>1.9323569999933312</v>
      </c>
      <c r="O281" s="160">
        <v>4.0588786607373386</v>
      </c>
      <c r="P281" s="160">
        <v>1.1453692499995265</v>
      </c>
      <c r="Q281" s="146">
        <v>8.8604996142361205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381.83744955267832</v>
      </c>
      <c r="E282" s="160">
        <v>0</v>
      </c>
      <c r="F282" s="160">
        <v>256.20000000000005</v>
      </c>
      <c r="G282" s="246">
        <v>381.83744955267832</v>
      </c>
      <c r="H282" s="160">
        <v>239.86385759368974</v>
      </c>
      <c r="I282" s="162">
        <v>62.818316504756069</v>
      </c>
      <c r="J282" s="161">
        <v>141.97359195898858</v>
      </c>
      <c r="K282" s="160">
        <v>9.010549984785996</v>
      </c>
      <c r="L282" s="160">
        <v>14.947122601729006</v>
      </c>
      <c r="M282" s="160">
        <v>6.8484899441230027</v>
      </c>
      <c r="N282" s="160">
        <v>3.6003925814740114</v>
      </c>
      <c r="O282" s="160">
        <v>0.94291237951957385</v>
      </c>
      <c r="P282" s="160">
        <v>8.6016387780280041</v>
      </c>
      <c r="Q282" s="146">
        <v>14.505412006098815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63.623004281824834</v>
      </c>
      <c r="E284" s="160">
        <v>0</v>
      </c>
      <c r="F284" s="160">
        <v>40</v>
      </c>
      <c r="G284" s="246">
        <v>63.623004281824834</v>
      </c>
      <c r="H284" s="160">
        <v>40.740728082483493</v>
      </c>
      <c r="I284" s="162">
        <v>64.034587084284993</v>
      </c>
      <c r="J284" s="161">
        <v>22.882276199341341</v>
      </c>
      <c r="K284" s="160">
        <v>0</v>
      </c>
      <c r="L284" s="160">
        <v>3.1424099273681989</v>
      </c>
      <c r="M284" s="160">
        <v>1.6094999923706084</v>
      </c>
      <c r="N284" s="160">
        <v>0</v>
      </c>
      <c r="O284" s="160">
        <v>0</v>
      </c>
      <c r="P284" s="160">
        <v>1.1879774799347018</v>
      </c>
      <c r="Q284" s="146">
        <v>17.261540379199008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155.68792303097047</v>
      </c>
      <c r="I285" s="162">
        <v>364.12065294634078</v>
      </c>
      <c r="J285" s="161">
        <v>-112.93068809491379</v>
      </c>
      <c r="K285" s="160">
        <v>14.908414971113217</v>
      </c>
      <c r="L285" s="160">
        <v>8.9797649917601916</v>
      </c>
      <c r="M285" s="160">
        <v>6.2526999969483086</v>
      </c>
      <c r="N285" s="160">
        <v>1.6320300025939787</v>
      </c>
      <c r="O285" s="160">
        <v>3.8169680640824302</v>
      </c>
      <c r="P285" s="160">
        <v>7.943227490603924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5.3217878714803675</v>
      </c>
      <c r="E286" s="160">
        <v>0</v>
      </c>
      <c r="F286" s="160">
        <v>-114.6</v>
      </c>
      <c r="G286" s="246">
        <v>5.3217878714803675</v>
      </c>
      <c r="H286" s="160">
        <v>3.4095000207424203E-2</v>
      </c>
      <c r="I286" s="162">
        <v>0.64066815571775049</v>
      </c>
      <c r="J286" s="161">
        <v>5.2876928712729434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191.13844715340963</v>
      </c>
      <c r="E287" s="160">
        <v>0</v>
      </c>
      <c r="F287" s="160">
        <v>94.500000000000028</v>
      </c>
      <c r="G287" s="246">
        <v>191.13844715340963</v>
      </c>
      <c r="H287" s="160">
        <v>188.51956554669638</v>
      </c>
      <c r="I287" s="162">
        <v>98.629850955830307</v>
      </c>
      <c r="J287" s="161">
        <v>2.618881606713245</v>
      </c>
      <c r="K287" s="160">
        <v>6.8254049226050029</v>
      </c>
      <c r="L287" s="160">
        <v>2.9343138620100149</v>
      </c>
      <c r="M287" s="160">
        <v>0.90576000976599857</v>
      </c>
      <c r="N287" s="160">
        <v>4.2174597938050056</v>
      </c>
      <c r="O287" s="160">
        <v>2.2064947458843958</v>
      </c>
      <c r="P287" s="160">
        <v>3.7207346470465055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5.7462635537329341</v>
      </c>
      <c r="E288" s="160">
        <v>0</v>
      </c>
      <c r="F288" s="160">
        <v>-1</v>
      </c>
      <c r="G288" s="246">
        <v>5.7462635537329341</v>
      </c>
      <c r="H288" s="160">
        <v>0</v>
      </c>
      <c r="I288" s="162">
        <v>0</v>
      </c>
      <c r="J288" s="161">
        <v>5.7462635537329341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1.248379999816418</v>
      </c>
      <c r="I289" s="162">
        <v>21.737568531133679</v>
      </c>
      <c r="J289" s="161">
        <v>4.4945806170916924</v>
      </c>
      <c r="K289" s="160">
        <v>1.9999999999997797E-3</v>
      </c>
      <c r="L289" s="160">
        <v>5.1000000000000156E-2</v>
      </c>
      <c r="M289" s="160">
        <v>1.2000000000000011E-2</v>
      </c>
      <c r="N289" s="160">
        <v>1.2999999999999901E-2</v>
      </c>
      <c r="O289" s="160">
        <v>0.22636408060549834</v>
      </c>
      <c r="P289" s="160">
        <v>1.9499999999999962E-2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0.29970000135153502</v>
      </c>
      <c r="I290" s="162">
        <v>1.8866483079595484</v>
      </c>
      <c r="J290" s="161">
        <v>15.585613657115482</v>
      </c>
      <c r="K290" s="160">
        <v>0</v>
      </c>
      <c r="L290" s="160">
        <v>0</v>
      </c>
      <c r="M290" s="160">
        <v>0</v>
      </c>
      <c r="N290" s="160">
        <v>3.3299999237060285E-3</v>
      </c>
      <c r="O290" s="160">
        <v>2.0962758402514187E-2</v>
      </c>
      <c r="P290" s="160">
        <v>8.3249998092650712E-4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29.724</v>
      </c>
      <c r="I291" s="162">
        <v>275.11711597549885</v>
      </c>
      <c r="J291" s="161">
        <v>-18.91987394822533</v>
      </c>
      <c r="K291" s="160">
        <v>5.0440000000000005</v>
      </c>
      <c r="L291" s="160">
        <v>0</v>
      </c>
      <c r="M291" s="160">
        <v>7.6230000000000011</v>
      </c>
      <c r="N291" s="160">
        <v>0</v>
      </c>
      <c r="O291" s="160">
        <v>0</v>
      </c>
      <c r="P291" s="160">
        <v>3.1667500000000004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0</v>
      </c>
      <c r="F292" s="160">
        <v>-2.5</v>
      </c>
      <c r="G292" s="246">
        <v>0.23581615703772441</v>
      </c>
      <c r="H292" s="160">
        <v>26.7</v>
      </c>
      <c r="I292" s="162">
        <v>11322.379405804964</v>
      </c>
      <c r="J292" s="161">
        <v>-26.464183842962274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9.9900001287460301E-3</v>
      </c>
      <c r="I293" s="162">
        <v>0.33907250125879429</v>
      </c>
      <c r="J293" s="161">
        <v>2.9362825792336378</v>
      </c>
      <c r="K293" s="160">
        <v>0</v>
      </c>
      <c r="L293" s="160">
        <v>8.880000114440921E-3</v>
      </c>
      <c r="M293" s="160">
        <v>0</v>
      </c>
      <c r="N293" s="160">
        <v>0</v>
      </c>
      <c r="O293" s="160">
        <v>0</v>
      </c>
      <c r="P293" s="160">
        <v>2.2200000286102303E-3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3169.3481689135774</v>
      </c>
      <c r="E294" s="160">
        <v>103</v>
      </c>
      <c r="F294" s="160">
        <v>1882.4999999999995</v>
      </c>
      <c r="G294" s="246">
        <v>3169.3481689135774</v>
      </c>
      <c r="H294" s="160">
        <v>2705.9205201529503</v>
      </c>
      <c r="I294" s="162">
        <v>85.377824585315736</v>
      </c>
      <c r="J294" s="161">
        <v>463.42764876062711</v>
      </c>
      <c r="K294" s="160">
        <v>110.42550687835001</v>
      </c>
      <c r="L294" s="160">
        <v>120.15332394829056</v>
      </c>
      <c r="M294" s="160">
        <v>105.10472607996371</v>
      </c>
      <c r="N294" s="160">
        <v>89.226569377790383</v>
      </c>
      <c r="O294" s="160">
        <v>2.8152971722376718</v>
      </c>
      <c r="P294" s="160">
        <v>106.22753157109867</v>
      </c>
      <c r="Q294" s="146">
        <v>2.3625945355837672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0.45073000058531765</v>
      </c>
      <c r="I297" s="162">
        <v>413.43251548781262</v>
      </c>
      <c r="J297" s="161">
        <v>-0.34170858023247064</v>
      </c>
      <c r="K297" s="160">
        <v>0</v>
      </c>
      <c r="L297" s="160">
        <v>1.1377500176429696E-2</v>
      </c>
      <c r="M297" s="160">
        <v>1.4E-2</v>
      </c>
      <c r="N297" s="160">
        <v>0.39038750001788142</v>
      </c>
      <c r="O297" s="160">
        <v>358.08330028575585</v>
      </c>
      <c r="P297" s="160">
        <v>0.10394125004857778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0.231745800375938</v>
      </c>
      <c r="I298" s="162">
        <v>22.525624322849936</v>
      </c>
      <c r="J298" s="161">
        <v>0.7970638656933644</v>
      </c>
      <c r="K298" s="160">
        <v>3.6408000230788995E-2</v>
      </c>
      <c r="L298" s="160">
        <v>1.4207999944686994E-2</v>
      </c>
      <c r="M298" s="160">
        <v>4.0237499654293019E-2</v>
      </c>
      <c r="N298" s="160">
        <v>2.0590499877928992E-2</v>
      </c>
      <c r="O298" s="160">
        <v>2.0013905931305644</v>
      </c>
      <c r="P298" s="160">
        <v>2.78609999269245E-2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3170.4859999999994</v>
      </c>
      <c r="E301" s="174">
        <v>103</v>
      </c>
      <c r="F301" s="177">
        <v>1882.9999999999995</v>
      </c>
      <c r="G301" s="240">
        <v>3170.4859999999994</v>
      </c>
      <c r="H301" s="177">
        <v>2706.6029959539114</v>
      </c>
      <c r="I301" s="176">
        <v>85.368709906112556</v>
      </c>
      <c r="J301" s="185">
        <v>463.88300404608799</v>
      </c>
      <c r="K301" s="177">
        <v>110.4619148785805</v>
      </c>
      <c r="L301" s="177">
        <v>120.17890944841156</v>
      </c>
      <c r="M301" s="177">
        <v>105.1589635796181</v>
      </c>
      <c r="N301" s="177">
        <v>89.637547377686133</v>
      </c>
      <c r="O301" s="177">
        <v>2.8272494304559666</v>
      </c>
      <c r="P301" s="186">
        <v>106.35933382107407</v>
      </c>
      <c r="Q301" s="153">
        <v>2.3614696273527622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44118</v>
      </c>
      <c r="L306" s="151">
        <v>44125</v>
      </c>
      <c r="M306" s="151">
        <v>44132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1" t="s">
        <v>136</v>
      </c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2"/>
      <c r="Q308" s="145"/>
    </row>
    <row r="309" spans="1:17" s="130" customFormat="1" ht="10.65" customHeight="1" x14ac:dyDescent="0.2">
      <c r="A309" s="122"/>
      <c r="B309" s="158" t="s">
        <v>80</v>
      </c>
      <c r="C309" s="159">
        <v>8116.9402250189614</v>
      </c>
      <c r="D309" s="160">
        <v>8539.8402250189611</v>
      </c>
      <c r="E309" s="160">
        <v>213.90000000000146</v>
      </c>
      <c r="F309" s="160">
        <v>422.89999999999964</v>
      </c>
      <c r="G309" s="246">
        <v>8539.8402250189611</v>
      </c>
      <c r="H309" s="160">
        <v>4296.598307317734</v>
      </c>
      <c r="I309" s="162">
        <v>50.312396884547034</v>
      </c>
      <c r="J309" s="161">
        <v>4243.2419177012271</v>
      </c>
      <c r="K309" s="160">
        <v>134.65099999999984</v>
      </c>
      <c r="L309" s="160">
        <v>84.82300000000032</v>
      </c>
      <c r="M309" s="160">
        <v>262.59400000000051</v>
      </c>
      <c r="N309" s="160">
        <v>129.13199999999961</v>
      </c>
      <c r="O309" s="160">
        <v>1.5121125992695361</v>
      </c>
      <c r="P309" s="160">
        <v>152.80000000000007</v>
      </c>
      <c r="Q309" s="146">
        <v>25.769907838358804</v>
      </c>
    </row>
    <row r="310" spans="1:17" s="130" customFormat="1" ht="10.65" customHeight="1" x14ac:dyDescent="0.2">
      <c r="A310" s="122"/>
      <c r="B310" s="158" t="s">
        <v>81</v>
      </c>
      <c r="C310" s="159">
        <v>465.58614977350237</v>
      </c>
      <c r="D310" s="160">
        <v>415.78614977350236</v>
      </c>
      <c r="E310" s="160">
        <v>12.100000000000364</v>
      </c>
      <c r="F310" s="160">
        <v>-49.800000000000011</v>
      </c>
      <c r="G310" s="246">
        <v>415.78614977350236</v>
      </c>
      <c r="H310" s="160">
        <v>168.40100000000001</v>
      </c>
      <c r="I310" s="162">
        <v>40.501830109477119</v>
      </c>
      <c r="J310" s="161">
        <v>247.38514977350235</v>
      </c>
      <c r="K310" s="160">
        <v>14.978000000000009</v>
      </c>
      <c r="L310" s="160">
        <v>1.214999999999975</v>
      </c>
      <c r="M310" s="160">
        <v>0</v>
      </c>
      <c r="N310" s="160">
        <v>0.5110000000000241</v>
      </c>
      <c r="O310" s="160">
        <v>0.12289971666405652</v>
      </c>
      <c r="P310" s="160">
        <v>4.1760000000000019</v>
      </c>
      <c r="Q310" s="146" t="s">
        <v>214</v>
      </c>
    </row>
    <row r="311" spans="1:17" s="130" customFormat="1" ht="10.65" customHeight="1" x14ac:dyDescent="0.2">
      <c r="A311" s="122"/>
      <c r="B311" s="158" t="s">
        <v>82</v>
      </c>
      <c r="C311" s="159">
        <v>979.39955836945455</v>
      </c>
      <c r="D311" s="160">
        <v>1280.5995583694546</v>
      </c>
      <c r="E311" s="160">
        <v>-24.300000000000409</v>
      </c>
      <c r="F311" s="160">
        <v>301.20000000000005</v>
      </c>
      <c r="G311" s="246">
        <v>1280.5995583694546</v>
      </c>
      <c r="H311" s="160">
        <v>585.29200000000003</v>
      </c>
      <c r="I311" s="162">
        <v>45.704529271057467</v>
      </c>
      <c r="J311" s="161">
        <v>695.30755836945457</v>
      </c>
      <c r="K311" s="160">
        <v>16.359000000000037</v>
      </c>
      <c r="L311" s="160">
        <v>7.3929999999999154</v>
      </c>
      <c r="M311" s="160">
        <v>25.764999999999986</v>
      </c>
      <c r="N311" s="160">
        <v>21.468000000000075</v>
      </c>
      <c r="O311" s="160">
        <v>1.6764022648371499</v>
      </c>
      <c r="P311" s="160">
        <v>17.746250000000003</v>
      </c>
      <c r="Q311" s="146">
        <v>37.180534387234175</v>
      </c>
    </row>
    <row r="312" spans="1:17" s="130" customFormat="1" ht="10.65" customHeight="1" x14ac:dyDescent="0.2">
      <c r="A312" s="122"/>
      <c r="B312" s="158" t="s">
        <v>83</v>
      </c>
      <c r="C312" s="159">
        <v>1446.8339443981736</v>
      </c>
      <c r="D312" s="160">
        <v>1459.3339443981736</v>
      </c>
      <c r="E312" s="160">
        <v>40.300000000003593</v>
      </c>
      <c r="F312" s="160">
        <v>12.5</v>
      </c>
      <c r="G312" s="246">
        <v>1459.3339443981736</v>
      </c>
      <c r="H312" s="160">
        <v>0.78900000000000003</v>
      </c>
      <c r="I312" s="162">
        <v>5.4065760823879289E-2</v>
      </c>
      <c r="J312" s="161">
        <v>1458.5449443981736</v>
      </c>
      <c r="K312" s="160">
        <v>0</v>
      </c>
      <c r="L312" s="160">
        <v>0.17200000000000004</v>
      </c>
      <c r="M312" s="160">
        <v>0</v>
      </c>
      <c r="N312" s="160">
        <v>0</v>
      </c>
      <c r="O312" s="160">
        <v>0</v>
      </c>
      <c r="P312" s="160">
        <v>4.300000000000001E-2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1250.2728770533622</v>
      </c>
      <c r="D313" s="160">
        <v>1339.5728770533622</v>
      </c>
      <c r="E313" s="160">
        <v>29.000000000002274</v>
      </c>
      <c r="F313" s="160">
        <v>89.299999999999955</v>
      </c>
      <c r="G313" s="246">
        <v>1339.5728770533622</v>
      </c>
      <c r="H313" s="160">
        <v>769.98383986282352</v>
      </c>
      <c r="I313" s="162">
        <v>57.479802185644807</v>
      </c>
      <c r="J313" s="161">
        <v>569.58903719053865</v>
      </c>
      <c r="K313" s="160">
        <v>9.6179999999999382</v>
      </c>
      <c r="L313" s="160">
        <v>6.0460000000000491</v>
      </c>
      <c r="M313" s="160">
        <v>12.973999999999933</v>
      </c>
      <c r="N313" s="160">
        <v>9.0070000000000618</v>
      </c>
      <c r="O313" s="160">
        <v>0.67237849872062361</v>
      </c>
      <c r="P313" s="160">
        <v>9.4112499999999955</v>
      </c>
      <c r="Q313" s="146" t="s">
        <v>214</v>
      </c>
    </row>
    <row r="314" spans="1:17" s="130" customFormat="1" ht="10.65" customHeight="1" x14ac:dyDescent="0.2">
      <c r="A314" s="122"/>
      <c r="B314" s="158" t="s">
        <v>85</v>
      </c>
      <c r="C314" s="159">
        <v>350.97910442186503</v>
      </c>
      <c r="D314" s="160">
        <v>104.17910442186502</v>
      </c>
      <c r="E314" s="160">
        <v>9.6000000000000227</v>
      </c>
      <c r="F314" s="160">
        <v>-246.8</v>
      </c>
      <c r="G314" s="246">
        <v>104.17910442186502</v>
      </c>
      <c r="H314" s="160">
        <v>63.835000000000001</v>
      </c>
      <c r="I314" s="162">
        <v>61.274283700410045</v>
      </c>
      <c r="J314" s="161">
        <v>40.344104421865019</v>
      </c>
      <c r="K314" s="160">
        <v>0.61999999999999744</v>
      </c>
      <c r="L314" s="160">
        <v>0</v>
      </c>
      <c r="M314" s="160">
        <v>3.1460000000000008</v>
      </c>
      <c r="N314" s="160">
        <v>1.9600000000000009</v>
      </c>
      <c r="O314" s="160">
        <v>1.8813753591729261</v>
      </c>
      <c r="P314" s="160">
        <v>1.4314999999999998</v>
      </c>
      <c r="Q314" s="146">
        <v>26.183097744928414</v>
      </c>
    </row>
    <row r="315" spans="1:17" s="130" customFormat="1" ht="10.65" customHeight="1" x14ac:dyDescent="0.2">
      <c r="A315" s="122"/>
      <c r="B315" s="158" t="s">
        <v>86</v>
      </c>
      <c r="C315" s="159">
        <v>81.862929707193615</v>
      </c>
      <c r="D315" s="160">
        <v>101.56292970719362</v>
      </c>
      <c r="E315" s="160">
        <v>2.1000000000000085</v>
      </c>
      <c r="F315" s="160">
        <v>19.700000000000003</v>
      </c>
      <c r="G315" s="246">
        <v>101.56292970719362</v>
      </c>
      <c r="H315" s="160">
        <v>80.710999999999999</v>
      </c>
      <c r="I315" s="162">
        <v>79.46895607746859</v>
      </c>
      <c r="J315" s="161">
        <v>20.851929707193619</v>
      </c>
      <c r="K315" s="160">
        <v>1.2510000000000048</v>
      </c>
      <c r="L315" s="160">
        <v>1.1550000000000011</v>
      </c>
      <c r="M315" s="160">
        <v>0.14999999999999147</v>
      </c>
      <c r="N315" s="160">
        <v>0</v>
      </c>
      <c r="O315" s="160">
        <v>0</v>
      </c>
      <c r="P315" s="160">
        <v>0.63899999999999935</v>
      </c>
      <c r="Q315" s="146">
        <v>30.632127867282691</v>
      </c>
    </row>
    <row r="316" spans="1:17" s="130" customFormat="1" ht="10.65" customHeight="1" x14ac:dyDescent="0.2">
      <c r="A316" s="122"/>
      <c r="B316" s="158" t="s">
        <v>87</v>
      </c>
      <c r="C316" s="159">
        <v>774.53026392549509</v>
      </c>
      <c r="D316" s="160">
        <v>741.63026392549511</v>
      </c>
      <c r="E316" s="160">
        <v>20.500000000000114</v>
      </c>
      <c r="F316" s="160">
        <v>-32.899999999999977</v>
      </c>
      <c r="G316" s="246">
        <v>741.63026392549511</v>
      </c>
      <c r="H316" s="160">
        <v>440.97699999999998</v>
      </c>
      <c r="I316" s="162">
        <v>59.460491494222644</v>
      </c>
      <c r="J316" s="161">
        <v>300.65326392549514</v>
      </c>
      <c r="K316" s="160">
        <v>10.283999999999992</v>
      </c>
      <c r="L316" s="160">
        <v>11.563999999999965</v>
      </c>
      <c r="M316" s="160">
        <v>11.968999999999994</v>
      </c>
      <c r="N316" s="160">
        <v>1.5600000000000023</v>
      </c>
      <c r="O316" s="160">
        <v>0.21034740299604621</v>
      </c>
      <c r="P316" s="160">
        <v>8.8442499999999882</v>
      </c>
      <c r="Q316" s="146">
        <v>31.99420684913877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72.900000000000006</v>
      </c>
      <c r="E318" s="160">
        <v>-10</v>
      </c>
      <c r="F318" s="160">
        <v>72.900000000000006</v>
      </c>
      <c r="G318" s="246">
        <v>72.900000000000006</v>
      </c>
      <c r="H318" s="160">
        <v>0</v>
      </c>
      <c r="I318" s="162">
        <v>0</v>
      </c>
      <c r="J318" s="161">
        <v>72.900000000000006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13466.405052668008</v>
      </c>
      <c r="D319" s="160">
        <v>14055.405052668008</v>
      </c>
      <c r="E319" s="160">
        <v>293.20000000000744</v>
      </c>
      <c r="F319" s="160">
        <v>588.99999999999977</v>
      </c>
      <c r="G319" s="246">
        <v>14055.405052668008</v>
      </c>
      <c r="H319" s="160">
        <v>6406.5871471805576</v>
      </c>
      <c r="I319" s="162">
        <v>45.580949984536055</v>
      </c>
      <c r="J319" s="161">
        <v>7648.817905487449</v>
      </c>
      <c r="K319" s="160">
        <v>187.76099999999983</v>
      </c>
      <c r="L319" s="160">
        <v>112.36800000000022</v>
      </c>
      <c r="M319" s="160">
        <v>316.59800000000041</v>
      </c>
      <c r="N319" s="160">
        <v>163.63799999999978</v>
      </c>
      <c r="O319" s="160">
        <v>1.1642353912023182</v>
      </c>
      <c r="P319" s="166">
        <v>195.09125000000006</v>
      </c>
      <c r="Q319" s="146">
        <v>37.206360641430336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2551.545971873617</v>
      </c>
      <c r="D321" s="160">
        <v>2280.1459718736169</v>
      </c>
      <c r="E321" s="160">
        <v>17.499999999996817</v>
      </c>
      <c r="F321" s="160">
        <v>-271.40000000000009</v>
      </c>
      <c r="G321" s="246">
        <v>2280.1459718736169</v>
      </c>
      <c r="H321" s="160">
        <v>771.84763952788694</v>
      </c>
      <c r="I321" s="162">
        <v>33.850799424637387</v>
      </c>
      <c r="J321" s="161">
        <v>1508.2983323457299</v>
      </c>
      <c r="K321" s="160">
        <v>28.250699981689081</v>
      </c>
      <c r="L321" s="160">
        <v>17.076000000001045</v>
      </c>
      <c r="M321" s="160">
        <v>14.612200057982932</v>
      </c>
      <c r="N321" s="160">
        <v>28.005399959563988</v>
      </c>
      <c r="O321" s="160">
        <v>1.2282283812098087</v>
      </c>
      <c r="P321" s="160">
        <v>21.986074999809261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1269.7586646808609</v>
      </c>
      <c r="D322" s="160">
        <v>771.95866468086092</v>
      </c>
      <c r="E322" s="160">
        <v>2.800000000000864</v>
      </c>
      <c r="F322" s="160">
        <v>-497.79999999999995</v>
      </c>
      <c r="G322" s="246">
        <v>771.95866468086092</v>
      </c>
      <c r="H322" s="160">
        <v>101.08891757428651</v>
      </c>
      <c r="I322" s="162">
        <v>13.095120529034824</v>
      </c>
      <c r="J322" s="161">
        <v>670.86974710657444</v>
      </c>
      <c r="K322" s="160">
        <v>0.53399999725820635</v>
      </c>
      <c r="L322" s="160">
        <v>2.9100799999237097</v>
      </c>
      <c r="M322" s="160">
        <v>3.1789900608062851</v>
      </c>
      <c r="N322" s="160">
        <v>7.5919599218369171</v>
      </c>
      <c r="O322" s="160">
        <v>0.98346715558605013</v>
      </c>
      <c r="P322" s="160">
        <v>3.5537574949562796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1061.8472239093462</v>
      </c>
      <c r="D325" s="160">
        <v>830.14722390934617</v>
      </c>
      <c r="E325" s="160">
        <v>2.1999999999961801</v>
      </c>
      <c r="F325" s="160">
        <v>-231.70000000000005</v>
      </c>
      <c r="G325" s="246">
        <v>830.14722390934617</v>
      </c>
      <c r="H325" s="160">
        <v>447.75582292747498</v>
      </c>
      <c r="I325" s="162">
        <v>53.936917456507793</v>
      </c>
      <c r="J325" s="161">
        <v>382.39140098187119</v>
      </c>
      <c r="K325" s="160">
        <v>18.042000076294073</v>
      </c>
      <c r="L325" s="160">
        <v>14.258999992370946</v>
      </c>
      <c r="M325" s="160">
        <v>14.349999984740975</v>
      </c>
      <c r="N325" s="160">
        <v>26.724300041199001</v>
      </c>
      <c r="O325" s="160">
        <v>3.2192241654857776</v>
      </c>
      <c r="P325" s="160">
        <v>18.343825023651249</v>
      </c>
      <c r="Q325" s="146">
        <v>18.845783280686682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376.07430101264777</v>
      </c>
      <c r="E326" s="160">
        <v>0</v>
      </c>
      <c r="F326" s="160">
        <v>-376</v>
      </c>
      <c r="G326" s="246">
        <v>376.07430101264777</v>
      </c>
      <c r="H326" s="160">
        <v>99.875977180481001</v>
      </c>
      <c r="I326" s="162">
        <v>26.557511883036664</v>
      </c>
      <c r="J326" s="161">
        <v>276.19832383216675</v>
      </c>
      <c r="K326" s="160">
        <v>3.757000076293906</v>
      </c>
      <c r="L326" s="160">
        <v>0</v>
      </c>
      <c r="M326" s="160">
        <v>0.10200000000000387</v>
      </c>
      <c r="N326" s="160">
        <v>1.2219999866485978</v>
      </c>
      <c r="O326" s="160">
        <v>0.32493578618856506</v>
      </c>
      <c r="P326" s="160">
        <v>1.2702500157356269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-2.1538125596022724</v>
      </c>
      <c r="E327" s="160">
        <v>0</v>
      </c>
      <c r="F327" s="160">
        <v>-172.9</v>
      </c>
      <c r="G327" s="246">
        <v>-2.1538125596022724</v>
      </c>
      <c r="H327" s="160">
        <v>0</v>
      </c>
      <c r="I327" s="162" t="s">
        <v>118</v>
      </c>
      <c r="J327" s="161">
        <v>-2.1538125596022724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460.63593337554698</v>
      </c>
      <c r="D328" s="160">
        <v>210.63593337554698</v>
      </c>
      <c r="E328" s="160">
        <v>0.39999999999997726</v>
      </c>
      <c r="F328" s="160">
        <v>-250</v>
      </c>
      <c r="G328" s="246">
        <v>210.63593337554698</v>
      </c>
      <c r="H328" s="160">
        <v>0</v>
      </c>
      <c r="I328" s="162">
        <v>0</v>
      </c>
      <c r="J328" s="161">
        <v>210.63593337554698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1.724</v>
      </c>
      <c r="I329" s="162">
        <v>5.1287035617496519</v>
      </c>
      <c r="J329" s="161">
        <v>31.890732831465488</v>
      </c>
      <c r="K329" s="160">
        <v>5.2999999999999936E-2</v>
      </c>
      <c r="L329" s="160">
        <v>0</v>
      </c>
      <c r="M329" s="160">
        <v>8.2999999999999963E-2</v>
      </c>
      <c r="N329" s="160">
        <v>1.6000000000000014E-2</v>
      </c>
      <c r="O329" s="160">
        <v>4.7598176907189385E-2</v>
      </c>
      <c r="P329" s="160">
        <v>3.7999999999999978E-2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0.601000000417233</v>
      </c>
      <c r="I330" s="162">
        <v>3.7736555076228679</v>
      </c>
      <c r="J330" s="161">
        <v>15.325202039042903</v>
      </c>
      <c r="K330" s="160">
        <v>4.0000000596049912E-3</v>
      </c>
      <c r="L330" s="160">
        <v>0</v>
      </c>
      <c r="M330" s="160">
        <v>0</v>
      </c>
      <c r="N330" s="160">
        <v>0</v>
      </c>
      <c r="O330" s="160">
        <v>0</v>
      </c>
      <c r="P330" s="160">
        <v>1.0000000149012478E-3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3.1</v>
      </c>
      <c r="D331" s="160">
        <v>3.1</v>
      </c>
      <c r="E331" s="160">
        <v>0.10000000000000009</v>
      </c>
      <c r="F331" s="160">
        <v>0</v>
      </c>
      <c r="G331" s="246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20227.88496718496</v>
      </c>
      <c r="D334" s="160">
        <v>18948.384967184957</v>
      </c>
      <c r="E334" s="160">
        <v>316.19999999999709</v>
      </c>
      <c r="F334" s="160">
        <v>-1279.5000000000005</v>
      </c>
      <c r="G334" s="246">
        <v>18948.384967184957</v>
      </c>
      <c r="H334" s="160">
        <v>7829.4885043911045</v>
      </c>
      <c r="I334" s="162">
        <v>41.320083574142636</v>
      </c>
      <c r="J334" s="161">
        <v>11118.896462793851</v>
      </c>
      <c r="K334" s="160">
        <v>238.40170013159423</v>
      </c>
      <c r="L334" s="160">
        <v>146.61307999229575</v>
      </c>
      <c r="M334" s="160">
        <v>348.92419010352933</v>
      </c>
      <c r="N334" s="160">
        <v>227.19765990924861</v>
      </c>
      <c r="O334" s="160">
        <v>1.1990344311808752</v>
      </c>
      <c r="P334" s="160">
        <v>240.28415753416698</v>
      </c>
      <c r="Q334" s="146">
        <v>44.273947383371748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154.28787065270114</v>
      </c>
      <c r="D337" s="159">
        <v>334.28787065270114</v>
      </c>
      <c r="E337" s="170">
        <v>3.1999999999999602</v>
      </c>
      <c r="F337" s="160">
        <v>180</v>
      </c>
      <c r="G337" s="246">
        <v>334.28787065270114</v>
      </c>
      <c r="H337" s="161">
        <v>189.18200000190728</v>
      </c>
      <c r="I337" s="162">
        <v>56.592540923643782</v>
      </c>
      <c r="J337" s="161">
        <v>145.10587065079386</v>
      </c>
      <c r="K337" s="160">
        <v>3.5699999999999932</v>
      </c>
      <c r="L337" s="160">
        <v>3.5389999999998949</v>
      </c>
      <c r="M337" s="160">
        <v>4.8600000000000136</v>
      </c>
      <c r="N337" s="160">
        <v>6.7129999999999939</v>
      </c>
      <c r="O337" s="160">
        <v>2.0081494392520973</v>
      </c>
      <c r="P337" s="160">
        <v>4.6704999999999739</v>
      </c>
      <c r="Q337" s="146">
        <v>29.068594508252794</v>
      </c>
      <c r="T337" s="130"/>
    </row>
    <row r="338" spans="1:20" ht="10.65" customHeight="1" x14ac:dyDescent="0.2">
      <c r="A338" s="122"/>
      <c r="B338" s="171" t="s">
        <v>108</v>
      </c>
      <c r="C338" s="159">
        <v>943.98997839012782</v>
      </c>
      <c r="D338" s="159">
        <v>1387.4899783901278</v>
      </c>
      <c r="E338" s="170">
        <v>-379.4</v>
      </c>
      <c r="F338" s="160">
        <v>433.5</v>
      </c>
      <c r="G338" s="246">
        <v>1377.4899783901278</v>
      </c>
      <c r="H338" s="161">
        <v>492.618630002499</v>
      </c>
      <c r="I338" s="162">
        <v>35.762048198580885</v>
      </c>
      <c r="J338" s="161">
        <v>884.87134838762881</v>
      </c>
      <c r="K338" s="160">
        <v>17.556060001373027</v>
      </c>
      <c r="L338" s="160">
        <v>3.9220399856569657</v>
      </c>
      <c r="M338" s="160">
        <v>9.0875000000000057</v>
      </c>
      <c r="N338" s="160">
        <v>5.0287999992370089</v>
      </c>
      <c r="O338" s="160">
        <v>0.36506980654147236</v>
      </c>
      <c r="P338" s="160">
        <v>8.8985999965667517</v>
      </c>
      <c r="Q338" s="146" t="s">
        <v>214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553</v>
      </c>
      <c r="D341" s="160"/>
      <c r="E341" s="160"/>
      <c r="F341" s="160"/>
      <c r="G341" s="246">
        <v>553</v>
      </c>
      <c r="H341" s="189"/>
      <c r="I341" s="162"/>
      <c r="J341" s="161">
        <v>553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21882.091999999997</v>
      </c>
      <c r="D342" s="173">
        <v>20673.091999999993</v>
      </c>
      <c r="E342" s="174">
        <v>-60.000000000002956</v>
      </c>
      <c r="F342" s="177">
        <v>-656.00000000000045</v>
      </c>
      <c r="G342" s="240">
        <v>21226.091999999993</v>
      </c>
      <c r="H342" s="177">
        <v>8511.2891343955107</v>
      </c>
      <c r="I342" s="176">
        <v>40.0982391595943</v>
      </c>
      <c r="J342" s="185">
        <v>12714.802865604483</v>
      </c>
      <c r="K342" s="177">
        <v>259.52776013296807</v>
      </c>
      <c r="L342" s="177">
        <v>154.07411997795225</v>
      </c>
      <c r="M342" s="177">
        <v>362.87169010352955</v>
      </c>
      <c r="N342" s="177">
        <v>238.93945990848624</v>
      </c>
      <c r="O342" s="177">
        <v>1.1557993352348372</v>
      </c>
      <c r="P342" s="186">
        <v>253.85325753073403</v>
      </c>
      <c r="Q342" s="153">
        <v>48.087215698089281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44118</v>
      </c>
      <c r="L353" s="151">
        <v>44125</v>
      </c>
      <c r="M353" s="151">
        <v>44132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1" t="s">
        <v>114</v>
      </c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220.56800000000001</v>
      </c>
      <c r="I356" s="162">
        <v>34.647816525290608</v>
      </c>
      <c r="J356" s="161">
        <v>416.03200000000004</v>
      </c>
      <c r="K356" s="160">
        <v>0</v>
      </c>
      <c r="L356" s="160">
        <v>10.205000000000013</v>
      </c>
      <c r="M356" s="160">
        <v>10.786000000000001</v>
      </c>
      <c r="N356" s="160">
        <v>0</v>
      </c>
      <c r="O356" s="160">
        <v>0</v>
      </c>
      <c r="P356" s="160">
        <v>5.2477500000000035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328.5</v>
      </c>
      <c r="E357" s="160">
        <v>0</v>
      </c>
      <c r="F357" s="160">
        <v>34.199999999999989</v>
      </c>
      <c r="G357" s="246">
        <v>328.5</v>
      </c>
      <c r="H357" s="160">
        <v>148.99</v>
      </c>
      <c r="I357" s="162">
        <v>45.354642313546421</v>
      </c>
      <c r="J357" s="161">
        <v>179.51</v>
      </c>
      <c r="K357" s="160">
        <v>3.3269999999999982</v>
      </c>
      <c r="L357" s="160">
        <v>-0.17099999999999227</v>
      </c>
      <c r="M357" s="160">
        <v>0</v>
      </c>
      <c r="N357" s="160">
        <v>0</v>
      </c>
      <c r="O357" s="160">
        <v>0</v>
      </c>
      <c r="P357" s="160">
        <v>0.78900000000000148</v>
      </c>
      <c r="Q357" s="146" t="s">
        <v>214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536.79999999999995</v>
      </c>
      <c r="E358" s="160">
        <v>0</v>
      </c>
      <c r="F358" s="160">
        <v>178.49999999999994</v>
      </c>
      <c r="G358" s="246">
        <v>536.79999999999995</v>
      </c>
      <c r="H358" s="160">
        <v>279.96100000000001</v>
      </c>
      <c r="I358" s="162">
        <v>52.153688524590173</v>
      </c>
      <c r="J358" s="161">
        <v>256.83899999999994</v>
      </c>
      <c r="K358" s="160">
        <v>0</v>
      </c>
      <c r="L358" s="160">
        <v>0</v>
      </c>
      <c r="M358" s="160">
        <v>4.0830000000000268</v>
      </c>
      <c r="N358" s="160">
        <v>0.95699999999999363</v>
      </c>
      <c r="O358" s="160">
        <v>0.178278688524589</v>
      </c>
      <c r="P358" s="160">
        <v>1.2600000000000051</v>
      </c>
      <c r="Q358" s="146" t="s">
        <v>214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462.6</v>
      </c>
      <c r="E359" s="160">
        <v>0</v>
      </c>
      <c r="F359" s="160">
        <v>-25.899999999999977</v>
      </c>
      <c r="G359" s="246">
        <v>462.6</v>
      </c>
      <c r="H359" s="160">
        <v>0</v>
      </c>
      <c r="I359" s="162">
        <v>0</v>
      </c>
      <c r="J359" s="161">
        <v>462.6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62.658924240262508</v>
      </c>
      <c r="E360" s="160">
        <v>0</v>
      </c>
      <c r="F360" s="160">
        <v>-14.5</v>
      </c>
      <c r="G360" s="246">
        <v>62.658924240262508</v>
      </c>
      <c r="H360" s="160">
        <v>45.574880428314202</v>
      </c>
      <c r="I360" s="162">
        <v>72.734859369049502</v>
      </c>
      <c r="J360" s="161">
        <v>17.084043811948305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214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41.9</v>
      </c>
      <c r="E362" s="160">
        <v>0</v>
      </c>
      <c r="F362" s="160">
        <v>7.7999999999999972</v>
      </c>
      <c r="G362" s="246">
        <v>41.9</v>
      </c>
      <c r="H362" s="160">
        <v>19.856000000000002</v>
      </c>
      <c r="I362" s="162">
        <v>47.389021479713605</v>
      </c>
      <c r="J362" s="161">
        <v>22.043999999999997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214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62.935000000000002</v>
      </c>
      <c r="I365" s="162">
        <v>53.975128644939971</v>
      </c>
      <c r="J365" s="161">
        <v>53.664999999999992</v>
      </c>
      <c r="K365" s="160">
        <v>2.8629999999999995</v>
      </c>
      <c r="L365" s="160">
        <v>4.2389999999999972</v>
      </c>
      <c r="M365" s="160">
        <v>2.419000000000004</v>
      </c>
      <c r="N365" s="160">
        <v>2.1739999999999995</v>
      </c>
      <c r="O365" s="160">
        <v>1.864493996569468</v>
      </c>
      <c r="P365" s="160">
        <v>2.9237500000000001</v>
      </c>
      <c r="Q365" s="146">
        <v>16.35485250106883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2209.2095306035094</v>
      </c>
      <c r="E366" s="160">
        <v>0</v>
      </c>
      <c r="F366" s="160">
        <v>100.90000000000009</v>
      </c>
      <c r="G366" s="246">
        <v>2209.2095306035094</v>
      </c>
      <c r="H366" s="160">
        <v>777.88488042831409</v>
      </c>
      <c r="I366" s="162">
        <v>35.211005097185705</v>
      </c>
      <c r="J366" s="161">
        <v>1431.3246501751955</v>
      </c>
      <c r="K366" s="160">
        <v>6.1899999999999977</v>
      </c>
      <c r="L366" s="160">
        <v>14.273000000000017</v>
      </c>
      <c r="M366" s="160">
        <v>17.288000000000032</v>
      </c>
      <c r="N366" s="160">
        <v>3.1309999999999931</v>
      </c>
      <c r="O366" s="160">
        <v>0.14172490008879646</v>
      </c>
      <c r="P366" s="166">
        <v>10.22050000000001</v>
      </c>
      <c r="Q366" s="146" t="s">
        <v>214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133.28387787130831</v>
      </c>
      <c r="E368" s="160">
        <v>0</v>
      </c>
      <c r="F368" s="160">
        <v>-13.800000000000011</v>
      </c>
      <c r="G368" s="246">
        <v>133.28387787130831</v>
      </c>
      <c r="H368" s="160">
        <v>84.215999999999994</v>
      </c>
      <c r="I368" s="162">
        <v>63.18543648716043</v>
      </c>
      <c r="J368" s="161">
        <v>49.067877871308312</v>
      </c>
      <c r="K368" s="160">
        <v>5.8810000000000002</v>
      </c>
      <c r="L368" s="160">
        <v>0</v>
      </c>
      <c r="M368" s="160">
        <v>0</v>
      </c>
      <c r="N368" s="160">
        <v>7.2879999999999967</v>
      </c>
      <c r="O368" s="160">
        <v>5.4680281789496661</v>
      </c>
      <c r="P368" s="160">
        <v>3.2922499999999992</v>
      </c>
      <c r="Q368" s="146">
        <v>12.90405584974055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750.59299472107296</v>
      </c>
      <c r="E369" s="160">
        <v>0</v>
      </c>
      <c r="F369" s="160">
        <v>-23.100000000000023</v>
      </c>
      <c r="G369" s="246">
        <v>750.59299472107296</v>
      </c>
      <c r="H369" s="160">
        <v>563.89581960450164</v>
      </c>
      <c r="I369" s="162">
        <v>75.126709624308489</v>
      </c>
      <c r="J369" s="161">
        <v>186.69717511657132</v>
      </c>
      <c r="K369" s="160">
        <v>0</v>
      </c>
      <c r="L369" s="160">
        <v>0.48215002489109793</v>
      </c>
      <c r="M369" s="160">
        <v>0.81650001144396356</v>
      </c>
      <c r="N369" s="160">
        <v>1.0530000305179783</v>
      </c>
      <c r="O369" s="160">
        <v>0.14028908315475053</v>
      </c>
      <c r="P369" s="160">
        <v>0.58791251671325995</v>
      </c>
      <c r="Q369" s="146" t="s">
        <v>214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5.5001487732009302E-4</v>
      </c>
      <c r="I371" s="162">
        <v>1.0958421336233553E-3</v>
      </c>
      <c r="J371" s="161">
        <v>50.190518611174895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84.97535905255441</v>
      </c>
      <c r="E372" s="160">
        <v>0</v>
      </c>
      <c r="F372" s="160">
        <v>27.900000000000006</v>
      </c>
      <c r="G372" s="246">
        <v>84.97535905255441</v>
      </c>
      <c r="H372" s="160">
        <v>72.679355825012379</v>
      </c>
      <c r="I372" s="162">
        <v>85.529919067553024</v>
      </c>
      <c r="J372" s="161">
        <v>12.29600322754203</v>
      </c>
      <c r="K372" s="160">
        <v>0</v>
      </c>
      <c r="L372" s="160">
        <v>0.30330000722398154</v>
      </c>
      <c r="M372" s="160">
        <v>0.69330000931030611</v>
      </c>
      <c r="N372" s="160">
        <v>1.2620000309944004</v>
      </c>
      <c r="O372" s="160">
        <v>1.4851364502195228</v>
      </c>
      <c r="P372" s="160">
        <v>0.56465001188217201</v>
      </c>
      <c r="Q372" s="146">
        <v>19.776326872915909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12.246042003231011</v>
      </c>
      <c r="E373" s="160">
        <v>0</v>
      </c>
      <c r="F373" s="160">
        <v>-43.1</v>
      </c>
      <c r="G373" s="246">
        <v>12.246042003231011</v>
      </c>
      <c r="H373" s="160">
        <v>0</v>
      </c>
      <c r="I373" s="162">
        <v>0</v>
      </c>
      <c r="J373" s="161">
        <v>12.246042003231011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272.45568554715362</v>
      </c>
      <c r="E374" s="160">
        <v>0</v>
      </c>
      <c r="F374" s="160">
        <v>-83.400000000000034</v>
      </c>
      <c r="G374" s="246">
        <v>272.45568554715362</v>
      </c>
      <c r="H374" s="160">
        <v>185.82882217553637</v>
      </c>
      <c r="I374" s="162">
        <v>68.205154831821332</v>
      </c>
      <c r="J374" s="161">
        <v>86.626863371617247</v>
      </c>
      <c r="K374" s="160">
        <v>0</v>
      </c>
      <c r="L374" s="160">
        <v>0</v>
      </c>
      <c r="M374" s="160">
        <v>0</v>
      </c>
      <c r="N374" s="160">
        <v>0.11825000000001751</v>
      </c>
      <c r="O374" s="160">
        <v>4.3401553453562308E-2</v>
      </c>
      <c r="P374" s="160">
        <v>2.9562500000004377E-2</v>
      </c>
      <c r="Q374" s="146" t="s">
        <v>214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2.7207875588526775E-2</v>
      </c>
      <c r="E375" s="160">
        <v>0</v>
      </c>
      <c r="F375" s="160">
        <v>-19.3</v>
      </c>
      <c r="G375" s="246">
        <v>2.7207875588526775E-2</v>
      </c>
      <c r="H375" s="160">
        <v>0</v>
      </c>
      <c r="I375" s="162">
        <v>0</v>
      </c>
      <c r="J375" s="161">
        <v>2.7207875588526775E-2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27.7653701731656</v>
      </c>
      <c r="I377" s="162">
        <v>8.035376410037415</v>
      </c>
      <c r="J377" s="161">
        <v>317.77376522418064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246">
        <v>4059</v>
      </c>
      <c r="H381" s="160">
        <v>1713.0297982214074</v>
      </c>
      <c r="I381" s="162">
        <v>42.203247061379834</v>
      </c>
      <c r="J381" s="161">
        <v>2345.9702017785926</v>
      </c>
      <c r="K381" s="160">
        <v>12.070999999999913</v>
      </c>
      <c r="L381" s="160">
        <v>15.058450032115161</v>
      </c>
      <c r="M381" s="160">
        <v>18.797800020754494</v>
      </c>
      <c r="N381" s="160">
        <v>12.852250061512223</v>
      </c>
      <c r="O381" s="160">
        <v>0.31663587241961622</v>
      </c>
      <c r="P381" s="160">
        <v>14.694875028595447</v>
      </c>
      <c r="Q381" s="146" t="s">
        <v>214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240">
        <v>4059</v>
      </c>
      <c r="H388" s="177">
        <v>1713.0297982214074</v>
      </c>
      <c r="I388" s="176">
        <v>42.203247061379834</v>
      </c>
      <c r="J388" s="185">
        <v>2345.9702017785926</v>
      </c>
      <c r="K388" s="177">
        <v>12.070999999999913</v>
      </c>
      <c r="L388" s="177">
        <v>15.058450032115161</v>
      </c>
      <c r="M388" s="177">
        <v>18.797800020754494</v>
      </c>
      <c r="N388" s="177">
        <v>12.852250061512223</v>
      </c>
      <c r="O388" s="177">
        <v>0.31663587241961622</v>
      </c>
      <c r="P388" s="186">
        <v>14.694875028595447</v>
      </c>
      <c r="Q388" s="153" t="s">
        <v>214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44118</v>
      </c>
      <c r="L393" s="151">
        <v>44125</v>
      </c>
      <c r="M393" s="151">
        <v>44132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1" t="s">
        <v>132</v>
      </c>
      <c r="D395" s="251"/>
      <c r="E395" s="251"/>
      <c r="F395" s="251"/>
      <c r="G395" s="251"/>
      <c r="H395" s="251"/>
      <c r="I395" s="251"/>
      <c r="J395" s="251"/>
      <c r="K395" s="251"/>
      <c r="L395" s="251"/>
      <c r="M395" s="251"/>
      <c r="N395" s="251"/>
      <c r="O395" s="251"/>
      <c r="P395" s="25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4926.0338861321225</v>
      </c>
      <c r="E396" s="160">
        <v>0</v>
      </c>
      <c r="F396" s="160">
        <v>286</v>
      </c>
      <c r="G396" s="246">
        <v>4926.0338861321225</v>
      </c>
      <c r="H396" s="160">
        <v>2604.1604750001429</v>
      </c>
      <c r="I396" s="162">
        <v>52.865257024143339</v>
      </c>
      <c r="J396" s="161">
        <v>2321.8734111319795</v>
      </c>
      <c r="K396" s="160">
        <v>56.288000000000011</v>
      </c>
      <c r="L396" s="160">
        <v>29.290635000228576</v>
      </c>
      <c r="M396" s="160">
        <v>87.152000000000044</v>
      </c>
      <c r="N396" s="160">
        <v>63.810489999771107</v>
      </c>
      <c r="O396" s="160">
        <v>1.295372534472647</v>
      </c>
      <c r="P396" s="160">
        <v>59.135281249999935</v>
      </c>
      <c r="Q396" s="146">
        <v>37.263758657307172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2098.6854823648355</v>
      </c>
      <c r="E397" s="160">
        <v>0</v>
      </c>
      <c r="F397" s="160">
        <v>1027.1000000000001</v>
      </c>
      <c r="G397" s="246">
        <v>2098.6854823648355</v>
      </c>
      <c r="H397" s="160">
        <v>1322.607130080223</v>
      </c>
      <c r="I397" s="162">
        <v>63.020740420326632</v>
      </c>
      <c r="J397" s="161">
        <v>776.07835228461249</v>
      </c>
      <c r="K397" s="160">
        <v>2.843000000000302</v>
      </c>
      <c r="L397" s="160">
        <v>6.2779999999997926</v>
      </c>
      <c r="M397" s="160">
        <v>1.8130000000001019</v>
      </c>
      <c r="N397" s="160">
        <v>1.8369999999999891</v>
      </c>
      <c r="O397" s="160">
        <v>8.7530981437486541E-2</v>
      </c>
      <c r="P397" s="160">
        <v>3.1927500000000464</v>
      </c>
      <c r="Q397" s="146" t="s">
        <v>214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979.70952316445891</v>
      </c>
      <c r="E398" s="160">
        <v>-10</v>
      </c>
      <c r="F398" s="160">
        <v>128.10000000000002</v>
      </c>
      <c r="G398" s="246">
        <v>979.70952316445891</v>
      </c>
      <c r="H398" s="160">
        <v>493.22</v>
      </c>
      <c r="I398" s="162">
        <v>50.343493488447557</v>
      </c>
      <c r="J398" s="161">
        <v>486.48952316445889</v>
      </c>
      <c r="K398" s="160">
        <v>16.586999999999989</v>
      </c>
      <c r="L398" s="160">
        <v>3.93100000000004</v>
      </c>
      <c r="M398" s="160">
        <v>17.949999999999989</v>
      </c>
      <c r="N398" s="160">
        <v>18.199000000000012</v>
      </c>
      <c r="O398" s="160">
        <v>1.8575914155878872</v>
      </c>
      <c r="P398" s="160">
        <v>14.166750000000008</v>
      </c>
      <c r="Q398" s="146">
        <v>32.340234927873972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2631.8666873680654</v>
      </c>
      <c r="E399" s="160">
        <v>0</v>
      </c>
      <c r="F399" s="160">
        <v>-240.40000000000009</v>
      </c>
      <c r="G399" s="246">
        <v>2631.8666873680654</v>
      </c>
      <c r="H399" s="160">
        <v>1050.673</v>
      </c>
      <c r="I399" s="162">
        <v>39.921208967111482</v>
      </c>
      <c r="J399" s="161">
        <v>1581.1936873680654</v>
      </c>
      <c r="K399" s="160">
        <v>39.97199999999998</v>
      </c>
      <c r="L399" s="160">
        <v>39.133000000000038</v>
      </c>
      <c r="M399" s="160">
        <v>22.673000000000002</v>
      </c>
      <c r="N399" s="160">
        <v>38.755999999999972</v>
      </c>
      <c r="O399" s="160">
        <v>1.472566987758676</v>
      </c>
      <c r="P399" s="160">
        <v>35.133499999999998</v>
      </c>
      <c r="Q399" s="146">
        <v>43.00529942556436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158.71064342908721</v>
      </c>
      <c r="E400" s="160">
        <v>10</v>
      </c>
      <c r="F400" s="160">
        <v>37.500000000000014</v>
      </c>
      <c r="G400" s="246">
        <v>158.71064342908721</v>
      </c>
      <c r="H400" s="160">
        <v>123.8736799905151</v>
      </c>
      <c r="I400" s="162">
        <v>78.050014362056658</v>
      </c>
      <c r="J400" s="161">
        <v>34.836963438572113</v>
      </c>
      <c r="K400" s="160">
        <v>4.9999999999954525E-3</v>
      </c>
      <c r="L400" s="160">
        <v>2.4330000000000069</v>
      </c>
      <c r="M400" s="160">
        <v>0.2219999999999942</v>
      </c>
      <c r="N400" s="160">
        <v>10.387</v>
      </c>
      <c r="O400" s="160">
        <v>6.5446146367877143</v>
      </c>
      <c r="P400" s="160">
        <v>3.2617499999999993</v>
      </c>
      <c r="Q400" s="146">
        <v>8.6804517325276684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22.792581934282047</v>
      </c>
      <c r="E401" s="160">
        <v>0</v>
      </c>
      <c r="F401" s="160">
        <v>-61.900000000000013</v>
      </c>
      <c r="G401" s="246">
        <v>22.792581934282047</v>
      </c>
      <c r="H401" s="160">
        <v>18.609000000000002</v>
      </c>
      <c r="I401" s="162">
        <v>81.644984555305811</v>
      </c>
      <c r="J401" s="161">
        <v>4.1835819342820457</v>
      </c>
      <c r="K401" s="160">
        <v>0.13400000000000034</v>
      </c>
      <c r="L401" s="160">
        <v>0</v>
      </c>
      <c r="M401" s="160">
        <v>1.8550000000000004</v>
      </c>
      <c r="N401" s="160">
        <v>0.69900000000000162</v>
      </c>
      <c r="O401" s="160">
        <v>3.0667872644504754</v>
      </c>
      <c r="P401" s="160">
        <v>0.6720000000000006</v>
      </c>
      <c r="Q401" s="146">
        <v>4.2255683545863718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191.15093810492638</v>
      </c>
      <c r="E402" s="160">
        <v>0</v>
      </c>
      <c r="F402" s="160">
        <v>13.599999999999994</v>
      </c>
      <c r="G402" s="246">
        <v>191.15093810492638</v>
      </c>
      <c r="H402" s="160">
        <v>144.245</v>
      </c>
      <c r="I402" s="162">
        <v>75.461308968738194</v>
      </c>
      <c r="J402" s="161">
        <v>46.905938104926378</v>
      </c>
      <c r="K402" s="160">
        <v>0</v>
      </c>
      <c r="L402" s="160">
        <v>7.23599999999999</v>
      </c>
      <c r="M402" s="160">
        <v>5.4690000000000083</v>
      </c>
      <c r="N402" s="160">
        <v>0.18999999999999773</v>
      </c>
      <c r="O402" s="160">
        <v>9.9397890422961516E-2</v>
      </c>
      <c r="P402" s="160">
        <v>3.223749999999999</v>
      </c>
      <c r="Q402" s="146">
        <v>12.550116511803456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720.00805449287907</v>
      </c>
      <c r="E403" s="160">
        <v>0</v>
      </c>
      <c r="F403" s="160">
        <v>348.7</v>
      </c>
      <c r="G403" s="246">
        <v>720.00805449287907</v>
      </c>
      <c r="H403" s="160">
        <v>458.392</v>
      </c>
      <c r="I403" s="162">
        <v>63.664843349961927</v>
      </c>
      <c r="J403" s="161">
        <v>261.61605449287907</v>
      </c>
      <c r="K403" s="160">
        <v>1.9110000000000014</v>
      </c>
      <c r="L403" s="160">
        <v>1.9220000000000255</v>
      </c>
      <c r="M403" s="160">
        <v>9.3999999999999773</v>
      </c>
      <c r="N403" s="160">
        <v>0.5</v>
      </c>
      <c r="O403" s="160">
        <v>6.9443667592324829E-2</v>
      </c>
      <c r="P403" s="160">
        <v>3.433250000000001</v>
      </c>
      <c r="Q403" s="146" t="s">
        <v>214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194.61686104065672</v>
      </c>
      <c r="E405" s="160">
        <v>0</v>
      </c>
      <c r="F405" s="160">
        <v>-88.300000000000011</v>
      </c>
      <c r="G405" s="246">
        <v>194.61686104065672</v>
      </c>
      <c r="H405" s="160">
        <v>5.86</v>
      </c>
      <c r="I405" s="162">
        <v>3.0110443507645561</v>
      </c>
      <c r="J405" s="161">
        <v>188.7568610406567</v>
      </c>
      <c r="K405" s="160">
        <v>0.13500000000000068</v>
      </c>
      <c r="L405" s="160">
        <v>0</v>
      </c>
      <c r="M405" s="160">
        <v>0</v>
      </c>
      <c r="N405" s="160">
        <v>0</v>
      </c>
      <c r="O405" s="160">
        <v>0</v>
      </c>
      <c r="P405" s="160">
        <v>3.3750000000000169E-2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11923.574658031313</v>
      </c>
      <c r="E406" s="160">
        <v>0</v>
      </c>
      <c r="F406" s="160">
        <v>1450.4000000000015</v>
      </c>
      <c r="G406" s="246">
        <v>11923.574658031313</v>
      </c>
      <c r="H406" s="160">
        <v>6221.640285070881</v>
      </c>
      <c r="I406" s="162">
        <v>52.179320912627453</v>
      </c>
      <c r="J406" s="161">
        <v>5701.9343729604325</v>
      </c>
      <c r="K406" s="160">
        <v>117.87500000000028</v>
      </c>
      <c r="L406" s="160">
        <v>90.223635000228469</v>
      </c>
      <c r="M406" s="160">
        <v>146.53400000000011</v>
      </c>
      <c r="N406" s="160">
        <v>134.37848999977109</v>
      </c>
      <c r="O406" s="160">
        <v>1.126998352874474</v>
      </c>
      <c r="P406" s="166">
        <v>122.25278124999998</v>
      </c>
      <c r="Q406" s="146">
        <v>44.640528866989953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170.53790340126804</v>
      </c>
      <c r="E408" s="160">
        <v>0</v>
      </c>
      <c r="F408" s="160">
        <v>-93.6</v>
      </c>
      <c r="G408" s="246">
        <v>170.53790340126804</v>
      </c>
      <c r="H408" s="160">
        <v>105.8935080338567</v>
      </c>
      <c r="I408" s="162">
        <v>62.093825432281776</v>
      </c>
      <c r="J408" s="161">
        <v>64.644395367411335</v>
      </c>
      <c r="K408" s="160">
        <v>2.546188997745503</v>
      </c>
      <c r="L408" s="160">
        <v>1.1585200042725035</v>
      </c>
      <c r="M408" s="160">
        <v>4.1951200048922885</v>
      </c>
      <c r="N408" s="160">
        <v>13.120519997358315</v>
      </c>
      <c r="O408" s="160">
        <v>7.6936093007349342</v>
      </c>
      <c r="P408" s="160">
        <v>5.2550872510671525</v>
      </c>
      <c r="Q408" s="146">
        <v>10.301298204760345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491.24701429256766</v>
      </c>
      <c r="E409" s="160">
        <v>0</v>
      </c>
      <c r="F409" s="160">
        <v>-525.80000000000007</v>
      </c>
      <c r="G409" s="246">
        <v>491.24701429256766</v>
      </c>
      <c r="H409" s="160">
        <v>242.17622832252243</v>
      </c>
      <c r="I409" s="162">
        <v>49.298259587648438</v>
      </c>
      <c r="J409" s="161">
        <v>249.07078597004522</v>
      </c>
      <c r="K409" s="160">
        <v>9.3227399627169802</v>
      </c>
      <c r="L409" s="160">
        <v>16.274430118561014</v>
      </c>
      <c r="M409" s="160">
        <v>13.240460057826994</v>
      </c>
      <c r="N409" s="160">
        <v>10.044365029052017</v>
      </c>
      <c r="O409" s="160">
        <v>2.0446668858673167</v>
      </c>
      <c r="P409" s="160">
        <v>12.220498792039251</v>
      </c>
      <c r="Q409" s="146">
        <v>18.381392789981401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7.3263815966519443</v>
      </c>
      <c r="I411" s="162">
        <v>43.003773750802225</v>
      </c>
      <c r="J411" s="161">
        <v>9.7102199795417548</v>
      </c>
      <c r="K411" s="160">
        <v>0</v>
      </c>
      <c r="L411" s="160">
        <v>0.52826000976562071</v>
      </c>
      <c r="M411" s="160">
        <v>0.26840000152587873</v>
      </c>
      <c r="N411" s="160">
        <v>0</v>
      </c>
      <c r="O411" s="160">
        <v>0</v>
      </c>
      <c r="P411" s="160">
        <v>0.19916500282287486</v>
      </c>
      <c r="Q411" s="146">
        <v>46.754649872786281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247.16501533576229</v>
      </c>
      <c r="E412" s="160">
        <v>0</v>
      </c>
      <c r="F412" s="160">
        <v>113.1</v>
      </c>
      <c r="G412" s="246">
        <v>247.16501533576229</v>
      </c>
      <c r="H412" s="160">
        <v>195.84566901798249</v>
      </c>
      <c r="I412" s="162">
        <v>79.236808150997888</v>
      </c>
      <c r="J412" s="161">
        <v>51.319346317779804</v>
      </c>
      <c r="K412" s="160">
        <v>19.712615031242393</v>
      </c>
      <c r="L412" s="160">
        <v>9.6219000101089023</v>
      </c>
      <c r="M412" s="160">
        <v>7.9318450045586246</v>
      </c>
      <c r="N412" s="160">
        <v>3.8481460418700806</v>
      </c>
      <c r="O412" s="160">
        <v>1.556913722859423</v>
      </c>
      <c r="P412" s="160">
        <v>10.278626521945</v>
      </c>
      <c r="Q412" s="146">
        <v>2.992821386029771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9.5778549328477993</v>
      </c>
      <c r="E413" s="160">
        <v>0</v>
      </c>
      <c r="F413" s="160">
        <v>-516.1</v>
      </c>
      <c r="G413" s="246">
        <v>9.5778549328477993</v>
      </c>
      <c r="H413" s="160">
        <v>0.64708799862861599</v>
      </c>
      <c r="I413" s="162">
        <v>6.7560847722739128</v>
      </c>
      <c r="J413" s="161">
        <v>8.930766934219184</v>
      </c>
      <c r="K413" s="160">
        <v>1.3176000118255038E-2</v>
      </c>
      <c r="L413" s="160">
        <v>0</v>
      </c>
      <c r="M413" s="160">
        <v>4.3919999599459913E-3</v>
      </c>
      <c r="N413" s="160">
        <v>0.15860000228881799</v>
      </c>
      <c r="O413" s="160">
        <v>1.6559031578656538</v>
      </c>
      <c r="P413" s="160">
        <v>4.4042000591754754E-2</v>
      </c>
      <c r="Q413" s="146" t="s">
        <v>214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102.75601250291896</v>
      </c>
      <c r="E414" s="160">
        <v>0</v>
      </c>
      <c r="F414" s="160">
        <v>-308</v>
      </c>
      <c r="G414" s="246">
        <v>102.75601250291896</v>
      </c>
      <c r="H414" s="160">
        <v>11.970101790959218</v>
      </c>
      <c r="I414" s="162">
        <v>11.649052448993373</v>
      </c>
      <c r="J414" s="161">
        <v>90.785910711959744</v>
      </c>
      <c r="K414" s="160">
        <v>0.75060499477380027</v>
      </c>
      <c r="L414" s="160">
        <v>0.62158998870850013</v>
      </c>
      <c r="M414" s="160">
        <v>9.7599998474098726E-2</v>
      </c>
      <c r="N414" s="160">
        <v>0.39405998516090079</v>
      </c>
      <c r="O414" s="160">
        <v>0.38349092725810752</v>
      </c>
      <c r="P414" s="160">
        <v>0.46596374177932498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34.843373837827954</v>
      </c>
      <c r="E415" s="160">
        <v>0</v>
      </c>
      <c r="F415" s="160">
        <v>-123</v>
      </c>
      <c r="G415" s="246">
        <v>34.843373837827954</v>
      </c>
      <c r="H415" s="160">
        <v>8.4000000000000005E-2</v>
      </c>
      <c r="I415" s="162">
        <v>0.24107883579518585</v>
      </c>
      <c r="J415" s="161">
        <v>34.759373837827951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7.1848600054234293</v>
      </c>
      <c r="I416" s="162">
        <v>8.5517639932726723</v>
      </c>
      <c r="J416" s="161">
        <v>76.831256565093113</v>
      </c>
      <c r="K416" s="160">
        <v>1.6000000000000014E-2</v>
      </c>
      <c r="L416" s="160">
        <v>0.10199999999999854</v>
      </c>
      <c r="M416" s="160">
        <v>0.18007999801636032</v>
      </c>
      <c r="N416" s="160">
        <v>0.11899999999999977</v>
      </c>
      <c r="O416" s="160">
        <v>0.14163949115658125</v>
      </c>
      <c r="P416" s="160">
        <v>0.10426999950408966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48.737838850464577</v>
      </c>
      <c r="E417" s="160">
        <v>0</v>
      </c>
      <c r="F417" s="160">
        <v>-6.5</v>
      </c>
      <c r="G417" s="246">
        <v>48.737838850464577</v>
      </c>
      <c r="H417" s="160">
        <v>1.3558199969232061</v>
      </c>
      <c r="I417" s="162">
        <v>2.7818631865952796</v>
      </c>
      <c r="J417" s="161">
        <v>47.382018853541368</v>
      </c>
      <c r="K417" s="160">
        <v>3.6600000858300064E-3</v>
      </c>
      <c r="L417" s="160">
        <v>0</v>
      </c>
      <c r="M417" s="160">
        <v>2.4399999260900085E-2</v>
      </c>
      <c r="N417" s="160">
        <v>8.418000113963986E-2</v>
      </c>
      <c r="O417" s="160">
        <v>0.17272001205863366</v>
      </c>
      <c r="P417" s="160">
        <v>2.8060000121592488E-2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27.103438247114944</v>
      </c>
      <c r="E420" s="160">
        <v>0</v>
      </c>
      <c r="F420" s="160">
        <v>0.5</v>
      </c>
      <c r="G420" s="246">
        <v>27.103438247114944</v>
      </c>
      <c r="H420" s="160">
        <v>4.3919999629259097E-2</v>
      </c>
      <c r="I420" s="162">
        <v>0.16204586011862984</v>
      </c>
      <c r="J420" s="161">
        <v>27.059518247485684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13182.123272805587</v>
      </c>
      <c r="E421" s="160">
        <v>0</v>
      </c>
      <c r="F421" s="160">
        <v>-24.999999999998181</v>
      </c>
      <c r="G421" s="246">
        <v>13182.123272805587</v>
      </c>
      <c r="H421" s="160">
        <v>6794.1678618334581</v>
      </c>
      <c r="I421" s="162">
        <v>51.540770187225206</v>
      </c>
      <c r="J421" s="161">
        <v>6387.9554109721294</v>
      </c>
      <c r="K421" s="160">
        <v>150.2399849866797</v>
      </c>
      <c r="L421" s="160">
        <v>118.53033513164519</v>
      </c>
      <c r="M421" s="160">
        <v>172.47629706451607</v>
      </c>
      <c r="N421" s="160">
        <v>162.14736105664088</v>
      </c>
      <c r="O421" s="160">
        <v>1.2300549592882892</v>
      </c>
      <c r="P421" s="160">
        <v>150.84849455987046</v>
      </c>
      <c r="Q421" s="146">
        <v>40.346829045992273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3.738195800804931</v>
      </c>
      <c r="E424" s="170">
        <v>0</v>
      </c>
      <c r="F424" s="160">
        <v>1</v>
      </c>
      <c r="G424" s="246">
        <v>3.738195800804931</v>
      </c>
      <c r="H424" s="160">
        <v>4.6863710008561599</v>
      </c>
      <c r="I424" s="162">
        <v>125.36451407513384</v>
      </c>
      <c r="J424" s="161">
        <v>-0.94817520005122891</v>
      </c>
      <c r="K424" s="160">
        <v>0</v>
      </c>
      <c r="L424" s="160">
        <v>0.13907999968529194</v>
      </c>
      <c r="M424" s="160">
        <v>0.36</v>
      </c>
      <c r="N424" s="160">
        <v>3.1813099989891001</v>
      </c>
      <c r="O424" s="160">
        <v>85.102818806443508</v>
      </c>
      <c r="P424" s="160">
        <v>0.920097499668598</v>
      </c>
      <c r="Q424" s="146">
        <v>0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42.97987280868211</v>
      </c>
      <c r="E425" s="170">
        <v>0</v>
      </c>
      <c r="F425" s="160">
        <v>14</v>
      </c>
      <c r="G425" s="246">
        <v>42.97987280868211</v>
      </c>
      <c r="H425" s="160">
        <v>18.3463783769384</v>
      </c>
      <c r="I425" s="162">
        <v>42.685976430419679</v>
      </c>
      <c r="J425" s="161">
        <v>24.63349443174371</v>
      </c>
      <c r="K425" s="160">
        <v>1.2778610016703889</v>
      </c>
      <c r="L425" s="160">
        <v>0.31183199870580047</v>
      </c>
      <c r="M425" s="160">
        <v>1.8129549958705997</v>
      </c>
      <c r="N425" s="160">
        <v>0.40144099783900167</v>
      </c>
      <c r="O425" s="160">
        <v>0.93402090700908014</v>
      </c>
      <c r="P425" s="160">
        <v>0.95102224852144768</v>
      </c>
      <c r="Q425" s="146">
        <v>23.90212213230695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13229.772999999994</v>
      </c>
      <c r="E428" s="174">
        <v>0</v>
      </c>
      <c r="F428" s="174">
        <v>-9.999999999998181</v>
      </c>
      <c r="G428" s="240">
        <v>13229.772999999994</v>
      </c>
      <c r="H428" s="177">
        <v>6817.2006112112531</v>
      </c>
      <c r="I428" s="176">
        <v>51.52923342835328</v>
      </c>
      <c r="J428" s="175">
        <v>6412.5723887887407</v>
      </c>
      <c r="K428" s="177">
        <v>151.51784598834911</v>
      </c>
      <c r="L428" s="177">
        <v>118.98124713003654</v>
      </c>
      <c r="M428" s="177">
        <v>174.64925206038788</v>
      </c>
      <c r="N428" s="177">
        <v>165.73011205346847</v>
      </c>
      <c r="O428" s="177">
        <v>1.252705636396547</v>
      </c>
      <c r="P428" s="186">
        <v>152.7196143080605</v>
      </c>
      <c r="Q428" s="153">
        <v>39.989186640122931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44118</v>
      </c>
      <c r="L439" s="151">
        <v>44125</v>
      </c>
      <c r="M439" s="151">
        <v>44132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1" t="s">
        <v>137</v>
      </c>
      <c r="D441" s="251"/>
      <c r="E441" s="251"/>
      <c r="F441" s="251"/>
      <c r="G441" s="251"/>
      <c r="H441" s="251"/>
      <c r="I441" s="251"/>
      <c r="J441" s="251"/>
      <c r="K441" s="251"/>
      <c r="L441" s="251"/>
      <c r="M441" s="251"/>
      <c r="N441" s="251"/>
      <c r="O441" s="251"/>
      <c r="P441" s="25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1197.0220086806262</v>
      </c>
      <c r="E442" s="160">
        <v>0</v>
      </c>
      <c r="F442" s="160">
        <v>35.599999999999909</v>
      </c>
      <c r="G442" s="246">
        <v>1197.0220086806262</v>
      </c>
      <c r="H442" s="160">
        <v>498.01499999999999</v>
      </c>
      <c r="I442" s="162">
        <v>41.604498195393987</v>
      </c>
      <c r="J442" s="161">
        <v>699.0070086806262</v>
      </c>
      <c r="K442" s="160">
        <v>8.4279999999999973</v>
      </c>
      <c r="L442" s="160">
        <v>5.8919999999999959</v>
      </c>
      <c r="M442" s="160">
        <v>4.8619999999999663</v>
      </c>
      <c r="N442" s="160">
        <v>6.1500000000000341</v>
      </c>
      <c r="O442" s="160">
        <v>0.513775014611356</v>
      </c>
      <c r="P442" s="160">
        <v>6.3329999999999984</v>
      </c>
      <c r="Q442" s="146" t="s">
        <v>214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297.12797438242745</v>
      </c>
      <c r="E443" s="160">
        <v>0</v>
      </c>
      <c r="F443" s="160">
        <v>0</v>
      </c>
      <c r="G443" s="246">
        <v>297.12797438242745</v>
      </c>
      <c r="H443" s="160">
        <v>37.189060519367459</v>
      </c>
      <c r="I443" s="162">
        <v>12.516176101110617</v>
      </c>
      <c r="J443" s="161">
        <v>259.93891386306001</v>
      </c>
      <c r="K443" s="160">
        <v>0.31199999999999761</v>
      </c>
      <c r="L443" s="160">
        <v>0.83300000000000551</v>
      </c>
      <c r="M443" s="160">
        <v>0.17199999999999704</v>
      </c>
      <c r="N443" s="160">
        <v>9.4999999999998863E-2</v>
      </c>
      <c r="O443" s="160">
        <v>3.1972755240382136E-2</v>
      </c>
      <c r="P443" s="160">
        <v>0.35299999999999976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340.03757705598775</v>
      </c>
      <c r="E444" s="160">
        <v>0</v>
      </c>
      <c r="F444" s="160">
        <v>43.099999999999966</v>
      </c>
      <c r="G444" s="246">
        <v>340.03757705598775</v>
      </c>
      <c r="H444" s="160">
        <v>186.999</v>
      </c>
      <c r="I444" s="162">
        <v>54.993627945187448</v>
      </c>
      <c r="J444" s="161">
        <v>153.03857705598776</v>
      </c>
      <c r="K444" s="160">
        <v>3.8689999999999998</v>
      </c>
      <c r="L444" s="160">
        <v>0.42500000000001137</v>
      </c>
      <c r="M444" s="160">
        <v>3.0039999999999907</v>
      </c>
      <c r="N444" s="160">
        <v>2.2690000000000055</v>
      </c>
      <c r="O444" s="160">
        <v>0.66727919297766636</v>
      </c>
      <c r="P444" s="160">
        <v>2.3917500000000018</v>
      </c>
      <c r="Q444" s="146" t="s">
        <v>214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793.10907307595232</v>
      </c>
      <c r="E445" s="160">
        <v>0</v>
      </c>
      <c r="F445" s="160">
        <v>163.60000000000002</v>
      </c>
      <c r="G445" s="246">
        <v>793.10907307595232</v>
      </c>
      <c r="H445" s="160">
        <v>697.61300000000006</v>
      </c>
      <c r="I445" s="162">
        <v>87.95927618056551</v>
      </c>
      <c r="J445" s="161">
        <v>95.496073075952268</v>
      </c>
      <c r="K445" s="160">
        <v>27.841999999999985</v>
      </c>
      <c r="L445" s="160">
        <v>23.212999999999965</v>
      </c>
      <c r="M445" s="160">
        <v>8.07000000000005</v>
      </c>
      <c r="N445" s="160">
        <v>25.197000000000003</v>
      </c>
      <c r="O445" s="160">
        <v>3.1769905118191737</v>
      </c>
      <c r="P445" s="160">
        <v>21.080500000000001</v>
      </c>
      <c r="Q445" s="146">
        <v>2.5300667951876026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8.41</v>
      </c>
      <c r="I446" s="162">
        <v>68.997824996784033</v>
      </c>
      <c r="J446" s="161">
        <v>3.7787900095285423</v>
      </c>
      <c r="K446" s="160">
        <v>0</v>
      </c>
      <c r="L446" s="160">
        <v>0.36000000000000032</v>
      </c>
      <c r="M446" s="160">
        <v>0</v>
      </c>
      <c r="N446" s="160">
        <v>0.39100000000000001</v>
      </c>
      <c r="O446" s="160">
        <v>3.2078655854628488</v>
      </c>
      <c r="P446" s="160">
        <v>0.18775000000000008</v>
      </c>
      <c r="Q446" s="146">
        <v>18.126711102681973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0.34200000000000003</v>
      </c>
      <c r="I447" s="162">
        <v>341.99999999999818</v>
      </c>
      <c r="J447" s="161">
        <v>-0.24199999999999949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58.989222909784715</v>
      </c>
      <c r="E448" s="160">
        <v>0</v>
      </c>
      <c r="F448" s="160">
        <v>12.699999999999996</v>
      </c>
      <c r="G448" s="246">
        <v>58.989222909784715</v>
      </c>
      <c r="H448" s="160">
        <v>19.504999999999999</v>
      </c>
      <c r="I448" s="162">
        <v>33.065361837076594</v>
      </c>
      <c r="J448" s="161">
        <v>39.484222909784719</v>
      </c>
      <c r="K448" s="160">
        <v>0</v>
      </c>
      <c r="L448" s="160">
        <v>0.90299999999999869</v>
      </c>
      <c r="M448" s="160">
        <v>1.0229999999999997</v>
      </c>
      <c r="N448" s="160">
        <v>3.6999999999999034E-2</v>
      </c>
      <c r="O448" s="160">
        <v>6.2723321608397956E-2</v>
      </c>
      <c r="P448" s="160">
        <v>0.49074999999999935</v>
      </c>
      <c r="Q448" s="146" t="s">
        <v>214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3.3119999999999998</v>
      </c>
      <c r="I449" s="162">
        <v>37.059674105074713</v>
      </c>
      <c r="J449" s="161">
        <v>5.6249377361752781</v>
      </c>
      <c r="K449" s="160">
        <v>2.0999999999999908E-2</v>
      </c>
      <c r="L449" s="160">
        <v>0.21799999999999997</v>
      </c>
      <c r="M449" s="160">
        <v>0.48999999999999977</v>
      </c>
      <c r="N449" s="160">
        <v>0</v>
      </c>
      <c r="O449" s="160">
        <v>0</v>
      </c>
      <c r="P449" s="160">
        <v>0.18224999999999991</v>
      </c>
      <c r="Q449" s="146">
        <v>28.863855891222393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0</v>
      </c>
      <c r="F451" s="160">
        <v>-115.7</v>
      </c>
      <c r="G451" s="246">
        <v>8.8094737028587105</v>
      </c>
      <c r="H451" s="160">
        <v>0.94</v>
      </c>
      <c r="I451" s="162">
        <v>10.670330960803778</v>
      </c>
      <c r="J451" s="161">
        <v>7.869473702858711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2716.3210575533408</v>
      </c>
      <c r="E452" s="160">
        <v>0</v>
      </c>
      <c r="F452" s="160">
        <v>138.90000000000009</v>
      </c>
      <c r="G452" s="246">
        <v>2716.3210575533408</v>
      </c>
      <c r="H452" s="160">
        <v>1452.3250605193678</v>
      </c>
      <c r="I452" s="162">
        <v>53.466620099301281</v>
      </c>
      <c r="J452" s="161">
        <v>1263.9959970339735</v>
      </c>
      <c r="K452" s="160">
        <v>40.47199999999998</v>
      </c>
      <c r="L452" s="160">
        <v>31.843999999999976</v>
      </c>
      <c r="M452" s="160">
        <v>17.621000000000002</v>
      </c>
      <c r="N452" s="160">
        <v>34.139000000000038</v>
      </c>
      <c r="O452" s="160">
        <v>1.2568101957266384</v>
      </c>
      <c r="P452" s="166">
        <v>31.019000000000002</v>
      </c>
      <c r="Q452" s="146">
        <v>38.749089172248411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5.1444799957275391</v>
      </c>
      <c r="I454" s="162">
        <v>22.67723141840445</v>
      </c>
      <c r="J454" s="161">
        <v>17.541181674384308</v>
      </c>
      <c r="K454" s="160">
        <v>0.15600000000000058</v>
      </c>
      <c r="L454" s="160">
        <v>1.899999999999924E-2</v>
      </c>
      <c r="M454" s="160">
        <v>0.13800000000000079</v>
      </c>
      <c r="N454" s="160">
        <v>3.2000000000000028E-2</v>
      </c>
      <c r="O454" s="160">
        <v>0.14105826166913057</v>
      </c>
      <c r="P454" s="160">
        <v>8.625000000000016E-2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124.70465342191642</v>
      </c>
      <c r="E455" s="160">
        <v>0</v>
      </c>
      <c r="F455" s="160">
        <v>-104.1</v>
      </c>
      <c r="G455" s="246">
        <v>124.70465342191642</v>
      </c>
      <c r="H455" s="160">
        <v>36.992396243795596</v>
      </c>
      <c r="I455" s="162">
        <v>29.664006297053152</v>
      </c>
      <c r="J455" s="161">
        <v>87.712257178120822</v>
      </c>
      <c r="K455" s="160">
        <v>1.445999999999998</v>
      </c>
      <c r="L455" s="160">
        <v>3.513780027655887</v>
      </c>
      <c r="M455" s="160">
        <v>1.4442000050730996</v>
      </c>
      <c r="N455" s="160">
        <v>1.1709400045946268</v>
      </c>
      <c r="O455" s="160">
        <v>0.93897057765194669</v>
      </c>
      <c r="P455" s="160">
        <v>1.8937300093309029</v>
      </c>
      <c r="Q455" s="146">
        <v>44.317192390646817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8.0897717468353818</v>
      </c>
      <c r="E457" s="160">
        <v>0</v>
      </c>
      <c r="F457" s="160">
        <v>-0.89999999999999858</v>
      </c>
      <c r="G457" s="246">
        <v>8.0897717468353818</v>
      </c>
      <c r="H457" s="160">
        <v>5.3861490788459729</v>
      </c>
      <c r="I457" s="162">
        <v>66.579741028576834</v>
      </c>
      <c r="J457" s="161">
        <v>2.7036226679894089</v>
      </c>
      <c r="K457" s="160">
        <v>0</v>
      </c>
      <c r="L457" s="160">
        <v>0.43248001098632027</v>
      </c>
      <c r="M457" s="160">
        <v>0.14310000610351548</v>
      </c>
      <c r="N457" s="160">
        <v>0</v>
      </c>
      <c r="O457" s="160">
        <v>0</v>
      </c>
      <c r="P457" s="160">
        <v>0.14389500427245894</v>
      </c>
      <c r="Q457" s="146">
        <v>16.788857067408795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27.025669772129866</v>
      </c>
      <c r="E458" s="160">
        <v>0</v>
      </c>
      <c r="F458" s="160">
        <v>-10.399999999999999</v>
      </c>
      <c r="G458" s="246">
        <v>27.025669772129866</v>
      </c>
      <c r="H458" s="160">
        <v>20.562320000767709</v>
      </c>
      <c r="I458" s="162">
        <v>76.084404842290098</v>
      </c>
      <c r="J458" s="161">
        <v>6.4633497713621573</v>
      </c>
      <c r="K458" s="160">
        <v>1.4189999999999969</v>
      </c>
      <c r="L458" s="160">
        <v>0.61140000009537232</v>
      </c>
      <c r="M458" s="160">
        <v>0.73299999999999699</v>
      </c>
      <c r="N458" s="160">
        <v>4.2400001525880526E-2</v>
      </c>
      <c r="O458" s="160">
        <v>0.15688788430918146</v>
      </c>
      <c r="P458" s="160">
        <v>0.70145000040531169</v>
      </c>
      <c r="Q458" s="146">
        <v>7.2142701085287708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3.5811633833207157</v>
      </c>
      <c r="E459" s="160">
        <v>0</v>
      </c>
      <c r="F459" s="160">
        <v>-4.5999999999999996</v>
      </c>
      <c r="G459" s="246">
        <v>3.5811633833207157</v>
      </c>
      <c r="H459" s="160">
        <v>0</v>
      </c>
      <c r="I459" s="162">
        <v>0</v>
      </c>
      <c r="J459" s="161">
        <v>3.5811633833207157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70.136801526736605</v>
      </c>
      <c r="E460" s="160">
        <v>0</v>
      </c>
      <c r="F460" s="160">
        <v>-45.899999999999991</v>
      </c>
      <c r="G460" s="246">
        <v>70.136801526736605</v>
      </c>
      <c r="H460" s="160">
        <v>0.50511999691091503</v>
      </c>
      <c r="I460" s="162">
        <v>0.72019251792992012</v>
      </c>
      <c r="J460" s="161">
        <v>69.631681529825684</v>
      </c>
      <c r="K460" s="160">
        <v>1.0000000037249657E-3</v>
      </c>
      <c r="L460" s="160">
        <v>4.2400000020860196E-3</v>
      </c>
      <c r="M460" s="160">
        <v>1.9079999208450993E-2</v>
      </c>
      <c r="N460" s="160">
        <v>7.9999999105930253E-3</v>
      </c>
      <c r="O460" s="160">
        <v>1.1406279922165218E-2</v>
      </c>
      <c r="P460" s="160">
        <v>8.0799997812137508E-3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2993.5116892978444</v>
      </c>
      <c r="E467" s="160">
        <v>0</v>
      </c>
      <c r="F467" s="160">
        <v>-84.999999999999545</v>
      </c>
      <c r="G467" s="246">
        <v>2993.5116892978444</v>
      </c>
      <c r="H467" s="160">
        <v>1520.9155258354156</v>
      </c>
      <c r="I467" s="162">
        <v>50.807068209316398</v>
      </c>
      <c r="J467" s="161">
        <v>1472.5961634624289</v>
      </c>
      <c r="K467" s="160">
        <v>43.49400000000378</v>
      </c>
      <c r="L467" s="160">
        <v>36.424900038739906</v>
      </c>
      <c r="M467" s="160">
        <v>20.098380010384972</v>
      </c>
      <c r="N467" s="160">
        <v>35.392340006031191</v>
      </c>
      <c r="O467" s="160">
        <v>1.1823017138220291</v>
      </c>
      <c r="P467" s="160">
        <v>33.852405013789962</v>
      </c>
      <c r="Q467" s="146">
        <v>41.500488749988627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4.2000000000000003E-2</v>
      </c>
      <c r="I470" s="162" t="s">
        <v>118</v>
      </c>
      <c r="J470" s="161">
        <v>-4.2000000000000003E-2</v>
      </c>
      <c r="K470" s="160">
        <v>0</v>
      </c>
      <c r="L470" s="160">
        <v>0</v>
      </c>
      <c r="M470" s="160">
        <v>0</v>
      </c>
      <c r="N470" s="160">
        <v>4.2000000000000003E-2</v>
      </c>
      <c r="O470" s="160" t="s">
        <v>42</v>
      </c>
      <c r="P470" s="160">
        <v>1.0500000000000001E-2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2995.6940000000004</v>
      </c>
      <c r="E474" s="174">
        <v>0</v>
      </c>
      <c r="F474" s="177">
        <v>-84.999999999999545</v>
      </c>
      <c r="G474" s="240">
        <v>2995.694</v>
      </c>
      <c r="H474" s="177">
        <v>1520.9655258354155</v>
      </c>
      <c r="I474" s="176">
        <v>50.77172521076637</v>
      </c>
      <c r="J474" s="185">
        <v>1474.7284741645844</v>
      </c>
      <c r="K474" s="177">
        <v>43.49400000000378</v>
      </c>
      <c r="L474" s="177">
        <v>36.424900038739679</v>
      </c>
      <c r="M474" s="177">
        <v>20.098380010384972</v>
      </c>
      <c r="N474" s="177">
        <v>35.434340006031562</v>
      </c>
      <c r="O474" s="177">
        <v>1.1828424400500037</v>
      </c>
      <c r="P474" s="186">
        <v>33.862905013789998</v>
      </c>
      <c r="Q474" s="153">
        <v>41.549969311966308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44118</v>
      </c>
      <c r="L479" s="151">
        <v>44125</v>
      </c>
      <c r="M479" s="151">
        <v>44132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1" t="s">
        <v>119</v>
      </c>
      <c r="D481" s="251"/>
      <c r="E481" s="251"/>
      <c r="F481" s="251"/>
      <c r="G481" s="251"/>
      <c r="H481" s="251"/>
      <c r="I481" s="251"/>
      <c r="J481" s="251"/>
      <c r="K481" s="251"/>
      <c r="L481" s="251"/>
      <c r="M481" s="251"/>
      <c r="N481" s="251"/>
      <c r="O481" s="251"/>
      <c r="P481" s="25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1186.9878432630749</v>
      </c>
      <c r="D482" s="160">
        <v>1204.2878432630748</v>
      </c>
      <c r="E482" s="160">
        <v>2.0999999999999091</v>
      </c>
      <c r="F482" s="160">
        <v>17.299999999999955</v>
      </c>
      <c r="G482" s="246">
        <v>1204.2878432630748</v>
      </c>
      <c r="H482" s="160">
        <v>471.64331749981642</v>
      </c>
      <c r="I482" s="162">
        <v>39.163670059300486</v>
      </c>
      <c r="J482" s="161">
        <v>732.64452576325834</v>
      </c>
      <c r="K482" s="160">
        <v>8.3140000000000214</v>
      </c>
      <c r="L482" s="160">
        <v>9.4080000000000155</v>
      </c>
      <c r="M482" s="160">
        <v>20.164000000000044</v>
      </c>
      <c r="N482" s="160">
        <v>11.738</v>
      </c>
      <c r="O482" s="160">
        <v>0.97468392342110954</v>
      </c>
      <c r="P482" s="160">
        <v>12.40600000000002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185.91504868564499</v>
      </c>
      <c r="D483" s="160">
        <v>232.41504868564499</v>
      </c>
      <c r="E483" s="160">
        <v>0.40000000000000568</v>
      </c>
      <c r="F483" s="160">
        <v>46.5</v>
      </c>
      <c r="G483" s="246">
        <v>232.41504868564499</v>
      </c>
      <c r="H483" s="160">
        <v>36.750999999999998</v>
      </c>
      <c r="I483" s="162">
        <v>15.812659381496371</v>
      </c>
      <c r="J483" s="161">
        <v>195.66404868564499</v>
      </c>
      <c r="K483" s="160">
        <v>0.58399999999999253</v>
      </c>
      <c r="L483" s="160">
        <v>1.9009999999999998</v>
      </c>
      <c r="M483" s="160">
        <v>0.45100000000000051</v>
      </c>
      <c r="N483" s="160">
        <v>0.13799999999999812</v>
      </c>
      <c r="O483" s="160">
        <v>5.9376533826194372E-2</v>
      </c>
      <c r="P483" s="160">
        <v>0.76849999999999774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288.4061150088454</v>
      </c>
      <c r="D484" s="160">
        <v>357.4061150088454</v>
      </c>
      <c r="E484" s="160">
        <v>0.5</v>
      </c>
      <c r="F484" s="160">
        <v>69</v>
      </c>
      <c r="G484" s="246">
        <v>357.4061150088454</v>
      </c>
      <c r="H484" s="160">
        <v>143.63</v>
      </c>
      <c r="I484" s="162">
        <v>40.186777441243642</v>
      </c>
      <c r="J484" s="161">
        <v>213.77611500884541</v>
      </c>
      <c r="K484" s="160">
        <v>3.4960000000000022</v>
      </c>
      <c r="L484" s="160">
        <v>2.132000000000005</v>
      </c>
      <c r="M484" s="160">
        <v>4.9209999999999994</v>
      </c>
      <c r="N484" s="160">
        <v>4.2310000000000016</v>
      </c>
      <c r="O484" s="160">
        <v>1.1838073895001178</v>
      </c>
      <c r="P484" s="160">
        <v>3.6950000000000021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622.10119802481711</v>
      </c>
      <c r="D485" s="160">
        <v>677.90119802481706</v>
      </c>
      <c r="E485" s="160">
        <v>1.1000000000000227</v>
      </c>
      <c r="F485" s="160">
        <v>55.799999999999955</v>
      </c>
      <c r="G485" s="246">
        <v>677.90119802481706</v>
      </c>
      <c r="H485" s="160">
        <v>194.029</v>
      </c>
      <c r="I485" s="162">
        <v>28.622017569129135</v>
      </c>
      <c r="J485" s="161">
        <v>483.87219802481707</v>
      </c>
      <c r="K485" s="160">
        <v>5.8639999999999937</v>
      </c>
      <c r="L485" s="160">
        <v>3.2800000000000225</v>
      </c>
      <c r="M485" s="160">
        <v>3.4569999999999972</v>
      </c>
      <c r="N485" s="160">
        <v>3.3719999999999857</v>
      </c>
      <c r="O485" s="160">
        <v>0.49741761923786143</v>
      </c>
      <c r="P485" s="160">
        <v>3.9932499999999997</v>
      </c>
      <c r="Q485" s="146" t="s">
        <v>214</v>
      </c>
      <c r="T485" s="130"/>
    </row>
    <row r="486" spans="1:20" ht="10.65" customHeight="1" x14ac:dyDescent="0.2">
      <c r="A486" s="122"/>
      <c r="B486" s="158" t="s">
        <v>84</v>
      </c>
      <c r="C486" s="159">
        <v>219.46503590010099</v>
      </c>
      <c r="D486" s="160">
        <v>216.66503590010097</v>
      </c>
      <c r="E486" s="160">
        <v>9.9999999999994316E-2</v>
      </c>
      <c r="F486" s="160">
        <v>-2.8000000000000114</v>
      </c>
      <c r="G486" s="246">
        <v>216.66503590010097</v>
      </c>
      <c r="H486" s="160">
        <v>135.62982030688968</v>
      </c>
      <c r="I486" s="162">
        <v>62.598849760616346</v>
      </c>
      <c r="J486" s="161">
        <v>81.035215593211291</v>
      </c>
      <c r="K486" s="160">
        <v>-44.877220306627478</v>
      </c>
      <c r="L486" s="160">
        <v>45.430820306889686</v>
      </c>
      <c r="M486" s="160">
        <v>0.15199999999999392</v>
      </c>
      <c r="N486" s="160">
        <v>0.84200000000000585</v>
      </c>
      <c r="O486" s="160">
        <v>0.388618309595754</v>
      </c>
      <c r="P486" s="160">
        <v>0.38690000006555181</v>
      </c>
      <c r="Q486" s="146" t="s">
        <v>214</v>
      </c>
      <c r="T486" s="130"/>
    </row>
    <row r="487" spans="1:20" ht="10.65" customHeight="1" x14ac:dyDescent="0.2">
      <c r="A487" s="122"/>
      <c r="B487" s="158" t="s">
        <v>85</v>
      </c>
      <c r="C487" s="159">
        <v>46.817421735565212</v>
      </c>
      <c r="D487" s="160">
        <v>29.617421735565213</v>
      </c>
      <c r="E487" s="160">
        <v>9.9999999999994316E-2</v>
      </c>
      <c r="F487" s="160">
        <v>-17.2</v>
      </c>
      <c r="G487" s="246">
        <v>29.617421735565213</v>
      </c>
      <c r="H487" s="160">
        <v>3.7250000000000001</v>
      </c>
      <c r="I487" s="162">
        <v>12.577056954039126</v>
      </c>
      <c r="J487" s="161">
        <v>25.892421735565211</v>
      </c>
      <c r="K487" s="160">
        <v>3.3000000000000362E-2</v>
      </c>
      <c r="L487" s="160">
        <v>0</v>
      </c>
      <c r="M487" s="160">
        <v>0.31099999999999994</v>
      </c>
      <c r="N487" s="160">
        <v>0.10000000000000009</v>
      </c>
      <c r="O487" s="160">
        <v>0.33763911286011106</v>
      </c>
      <c r="P487" s="160">
        <v>0.1110000000000001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46.508204518997147</v>
      </c>
      <c r="D488" s="160">
        <v>40.20820451899715</v>
      </c>
      <c r="E488" s="160">
        <v>0.10000000000000142</v>
      </c>
      <c r="F488" s="160">
        <v>-6.2999999999999972</v>
      </c>
      <c r="G488" s="246">
        <v>40.20820451899715</v>
      </c>
      <c r="H488" s="160">
        <v>10.763</v>
      </c>
      <c r="I488" s="162">
        <v>26.768168658003145</v>
      </c>
      <c r="J488" s="161">
        <v>29.445204518997151</v>
      </c>
      <c r="K488" s="160">
        <v>0</v>
      </c>
      <c r="L488" s="160">
        <v>0.21700000000000019</v>
      </c>
      <c r="M488" s="160">
        <v>2.8999999999999693E-2</v>
      </c>
      <c r="N488" s="160">
        <v>0.28199999999999981</v>
      </c>
      <c r="O488" s="160">
        <v>0.70134939715292044</v>
      </c>
      <c r="P488" s="160">
        <v>0.13199999999999992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52.236794437195229</v>
      </c>
      <c r="D489" s="160">
        <v>49.136794437195228</v>
      </c>
      <c r="E489" s="160">
        <v>0.10000000000000142</v>
      </c>
      <c r="F489" s="160">
        <v>-3.1000000000000014</v>
      </c>
      <c r="G489" s="246">
        <v>49.136794437195228</v>
      </c>
      <c r="H489" s="160">
        <v>12.545</v>
      </c>
      <c r="I489" s="162">
        <v>25.530765984408159</v>
      </c>
      <c r="J489" s="161">
        <v>36.591794437195226</v>
      </c>
      <c r="K489" s="160">
        <v>0.19100000000000072</v>
      </c>
      <c r="L489" s="160">
        <v>1.0119999999999969</v>
      </c>
      <c r="M489" s="160">
        <v>1.083000000000002</v>
      </c>
      <c r="N489" s="160">
        <v>3.2999999999999474E-2</v>
      </c>
      <c r="O489" s="160">
        <v>6.7159448185369133E-2</v>
      </c>
      <c r="P489" s="160">
        <v>0.57974999999999977</v>
      </c>
      <c r="Q489" s="146" t="s">
        <v>214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89.598460863323837</v>
      </c>
      <c r="D491" s="160">
        <v>87.198460863323831</v>
      </c>
      <c r="E491" s="160">
        <v>0.20000000000000284</v>
      </c>
      <c r="F491" s="160">
        <v>-2.4000000000000057</v>
      </c>
      <c r="G491" s="246">
        <v>87.198460863323831</v>
      </c>
      <c r="H491" s="160">
        <v>6.47</v>
      </c>
      <c r="I491" s="162">
        <v>7.4198557359185209</v>
      </c>
      <c r="J491" s="161">
        <v>80.728460863323832</v>
      </c>
      <c r="K491" s="160">
        <v>8.1000000000000405E-2</v>
      </c>
      <c r="L491" s="160">
        <v>0</v>
      </c>
      <c r="M491" s="160">
        <v>8.2999999999999297E-2</v>
      </c>
      <c r="N491" s="160">
        <v>0</v>
      </c>
      <c r="O491" s="160">
        <v>0</v>
      </c>
      <c r="P491" s="160">
        <v>4.0999999999999925E-2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2738.0361224375652</v>
      </c>
      <c r="D492" s="160">
        <v>2894.8361224375644</v>
      </c>
      <c r="E492" s="160">
        <v>4.6999999999999318</v>
      </c>
      <c r="F492" s="160">
        <v>156.79999999999927</v>
      </c>
      <c r="G492" s="246">
        <v>2894.8361224375644</v>
      </c>
      <c r="H492" s="160">
        <v>1015.186137806706</v>
      </c>
      <c r="I492" s="162">
        <v>35.068863827492926</v>
      </c>
      <c r="J492" s="161">
        <v>1879.6499846308584</v>
      </c>
      <c r="K492" s="160">
        <v>-26.314220306627465</v>
      </c>
      <c r="L492" s="160">
        <v>63.380820306889731</v>
      </c>
      <c r="M492" s="160">
        <v>30.651000000000035</v>
      </c>
      <c r="N492" s="160">
        <v>20.73599999999999</v>
      </c>
      <c r="O492" s="160">
        <v>0.71630997828434839</v>
      </c>
      <c r="P492" s="166">
        <v>22.113400000065575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279.40453336971865</v>
      </c>
      <c r="D494" s="160">
        <v>227.40453336971865</v>
      </c>
      <c r="E494" s="160">
        <v>9.9999999999965894E-2</v>
      </c>
      <c r="F494" s="160">
        <v>-52</v>
      </c>
      <c r="G494" s="246">
        <v>227.40453336971865</v>
      </c>
      <c r="H494" s="160">
        <v>29.749157823074611</v>
      </c>
      <c r="I494" s="162">
        <v>13.0820425530866</v>
      </c>
      <c r="J494" s="161">
        <v>197.65537554664405</v>
      </c>
      <c r="K494" s="160">
        <v>-4.5150303223617385</v>
      </c>
      <c r="L494" s="160">
        <v>5.4042128230817603</v>
      </c>
      <c r="M494" s="160">
        <v>0.68167000079155216</v>
      </c>
      <c r="N494" s="160">
        <v>1.4102749992013006</v>
      </c>
      <c r="O494" s="160">
        <v>0.62016133904791093</v>
      </c>
      <c r="P494" s="160">
        <v>0.74528187517821864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499.44333820765837</v>
      </c>
      <c r="D495" s="160">
        <v>520.24333820765833</v>
      </c>
      <c r="E495" s="160">
        <v>0.10000000000002274</v>
      </c>
      <c r="F495" s="160">
        <v>20.799999999999955</v>
      </c>
      <c r="G495" s="246">
        <v>520.24333820765833</v>
      </c>
      <c r="H495" s="160">
        <v>68.448088046678265</v>
      </c>
      <c r="I495" s="162">
        <v>13.156936960018658</v>
      </c>
      <c r="J495" s="161">
        <v>451.79525016098006</v>
      </c>
      <c r="K495" s="160">
        <v>-55.915249647729077</v>
      </c>
      <c r="L495" s="160">
        <v>59.690679674603082</v>
      </c>
      <c r="M495" s="160">
        <v>2.0462112668175116</v>
      </c>
      <c r="N495" s="160">
        <v>1.8822880143485925</v>
      </c>
      <c r="O495" s="160">
        <v>0.36180915277713094</v>
      </c>
      <c r="P495" s="160">
        <v>1.9259823270100274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9.4437238481030139E-2</v>
      </c>
      <c r="I497" s="162">
        <v>0.85199011086645349</v>
      </c>
      <c r="J497" s="161">
        <v>10.989874337035937</v>
      </c>
      <c r="K497" s="160">
        <v>-1.1762145028159749</v>
      </c>
      <c r="L497" s="160">
        <v>1.360894503121145</v>
      </c>
      <c r="M497" s="160">
        <v>0.2052700080871579</v>
      </c>
      <c r="N497" s="160">
        <v>0</v>
      </c>
      <c r="O497" s="160">
        <v>0</v>
      </c>
      <c r="P497" s="160">
        <v>9.7487502098081991E-2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48.61261026763853</v>
      </c>
      <c r="I498" s="162">
        <v>90.3438726238209</v>
      </c>
      <c r="J498" s="161">
        <v>5.1958095574165242</v>
      </c>
      <c r="K498" s="160">
        <v>-10.316905054725698</v>
      </c>
      <c r="L498" s="160">
        <v>36.806830047644702</v>
      </c>
      <c r="M498" s="160">
        <v>0.79067249542470153</v>
      </c>
      <c r="N498" s="160">
        <v>1.3623349972964012</v>
      </c>
      <c r="O498" s="160">
        <v>2.5318249480763435</v>
      </c>
      <c r="P498" s="160">
        <v>7.1607331214100265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39.832348216186119</v>
      </c>
      <c r="E499" s="160">
        <v>0</v>
      </c>
      <c r="F499" s="160">
        <v>-86.6</v>
      </c>
      <c r="G499" s="246">
        <v>39.832348216186119</v>
      </c>
      <c r="H499" s="160">
        <v>0.12774499992281199</v>
      </c>
      <c r="I499" s="162">
        <v>0.32070667596469254</v>
      </c>
      <c r="J499" s="161">
        <v>39.704603216263308</v>
      </c>
      <c r="K499" s="160">
        <v>-0.12459500006586301</v>
      </c>
      <c r="L499" s="160">
        <v>0.12459500006586301</v>
      </c>
      <c r="M499" s="160">
        <v>0</v>
      </c>
      <c r="N499" s="160">
        <v>3.1499998569489845E-3</v>
      </c>
      <c r="O499" s="160">
        <v>7.9081450078028869E-3</v>
      </c>
      <c r="P499" s="160">
        <v>7.8749996423724614E-4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111.74148139617964</v>
      </c>
      <c r="E500" s="160">
        <v>0</v>
      </c>
      <c r="F500" s="160">
        <v>-20</v>
      </c>
      <c r="G500" s="246">
        <v>111.74148139617964</v>
      </c>
      <c r="H500" s="160">
        <v>9.5096874600188528</v>
      </c>
      <c r="I500" s="162">
        <v>8.5104361792933787</v>
      </c>
      <c r="J500" s="161">
        <v>102.23179393616078</v>
      </c>
      <c r="K500" s="160">
        <v>-9.5791700175106484</v>
      </c>
      <c r="L500" s="160">
        <v>11.289269991189201</v>
      </c>
      <c r="M500" s="160">
        <v>0.80240001225480118</v>
      </c>
      <c r="N500" s="160">
        <v>0.36147200202939889</v>
      </c>
      <c r="O500" s="160">
        <v>0.32348953809534636</v>
      </c>
      <c r="P500" s="160">
        <v>0.71849299699068814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9.321689321320747</v>
      </c>
      <c r="E501" s="160">
        <v>0</v>
      </c>
      <c r="F501" s="160">
        <v>-65</v>
      </c>
      <c r="G501" s="246">
        <v>9.321689321320747</v>
      </c>
      <c r="H501" s="160">
        <v>2.3100000381469699E-2</v>
      </c>
      <c r="I501" s="162">
        <v>0.2478091640389144</v>
      </c>
      <c r="J501" s="161">
        <v>9.2985893209392767</v>
      </c>
      <c r="K501" s="160">
        <v>-2.3100000381469699E-2</v>
      </c>
      <c r="L501" s="160">
        <v>2.3100000381469699E-2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199.99806249692327</v>
      </c>
      <c r="D502" s="160">
        <v>181.29806249692328</v>
      </c>
      <c r="E502" s="160">
        <v>9.9999999999994316E-2</v>
      </c>
      <c r="F502" s="160">
        <v>-18.699999999999989</v>
      </c>
      <c r="G502" s="246">
        <v>181.29806249692328</v>
      </c>
      <c r="H502" s="160">
        <v>51.495625607863111</v>
      </c>
      <c r="I502" s="162">
        <v>28.403847729336334</v>
      </c>
      <c r="J502" s="161">
        <v>129.80243688906017</v>
      </c>
      <c r="K502" s="160">
        <v>-21.47417560757702</v>
      </c>
      <c r="L502" s="160">
        <v>21.882975608244521</v>
      </c>
      <c r="M502" s="160">
        <v>0.42664999961859973</v>
      </c>
      <c r="N502" s="160">
        <v>0.35699999999999488</v>
      </c>
      <c r="O502" s="160">
        <v>0.19691330126931353</v>
      </c>
      <c r="P502" s="160">
        <v>0.2981125000715239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132.31173203587949</v>
      </c>
      <c r="E503" s="160">
        <v>0</v>
      </c>
      <c r="F503" s="160">
        <v>-14.5</v>
      </c>
      <c r="G503" s="246">
        <v>132.31173203587949</v>
      </c>
      <c r="H503" s="160">
        <v>23.294054166449246</v>
      </c>
      <c r="I503" s="162">
        <v>17.605433628616172</v>
      </c>
      <c r="J503" s="161">
        <v>109.01767786943024</v>
      </c>
      <c r="K503" s="160">
        <v>-21.232454123972026</v>
      </c>
      <c r="L503" s="160">
        <v>21.435504124296859</v>
      </c>
      <c r="M503" s="160">
        <v>0.2761500062942055</v>
      </c>
      <c r="N503" s="160">
        <v>1.582400035858182</v>
      </c>
      <c r="O503" s="160">
        <v>1.1959635109523594</v>
      </c>
      <c r="P503" s="160">
        <v>0.51540001061930507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47.942165298014146</v>
      </c>
      <c r="E506" s="160">
        <v>0</v>
      </c>
      <c r="F506" s="160">
        <v>2</v>
      </c>
      <c r="G506" s="246">
        <v>47.942165298014146</v>
      </c>
      <c r="H506" s="160">
        <v>1.858127676814791</v>
      </c>
      <c r="I506" s="162">
        <v>3.875769200795272</v>
      </c>
      <c r="J506" s="161">
        <v>46.084037621199357</v>
      </c>
      <c r="K506" s="160">
        <v>-1.7396276777684712</v>
      </c>
      <c r="L506" s="160">
        <v>1.858127676814791</v>
      </c>
      <c r="M506" s="160">
        <v>0</v>
      </c>
      <c r="N506" s="160">
        <v>0</v>
      </c>
      <c r="O506" s="160">
        <v>0</v>
      </c>
      <c r="P506" s="160">
        <v>2.9624999761579951E-2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4320.0635271612227</v>
      </c>
      <c r="D507" s="160">
        <v>4237.5635271612218</v>
      </c>
      <c r="E507" s="160">
        <v>4.9999999999990905</v>
      </c>
      <c r="F507" s="160">
        <v>-82.500000000000909</v>
      </c>
      <c r="G507" s="246">
        <v>4237.5635271612218</v>
      </c>
      <c r="H507" s="160">
        <v>1248.3987710940287</v>
      </c>
      <c r="I507" s="162">
        <v>29.460296302161659</v>
      </c>
      <c r="J507" s="161">
        <v>2989.1647560671931</v>
      </c>
      <c r="K507" s="160">
        <v>-152.41074226153557</v>
      </c>
      <c r="L507" s="160">
        <v>223.25700975633316</v>
      </c>
      <c r="M507" s="160">
        <v>35.880023789288316</v>
      </c>
      <c r="N507" s="160">
        <v>27.69492004859103</v>
      </c>
      <c r="O507" s="160">
        <v>0.65355763686082324</v>
      </c>
      <c r="P507" s="160">
        <v>33.605302833169233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46.241390613229512</v>
      </c>
      <c r="D510" s="159">
        <v>46.441390613229515</v>
      </c>
      <c r="E510" s="170">
        <v>-5</v>
      </c>
      <c r="F510" s="160">
        <v>0.20000000000000284</v>
      </c>
      <c r="G510" s="246">
        <v>46.441390613229515</v>
      </c>
      <c r="H510" s="160">
        <v>1.0721299932599071</v>
      </c>
      <c r="I510" s="162">
        <v>2.3085656546953075</v>
      </c>
      <c r="J510" s="161">
        <v>45.369260619969609</v>
      </c>
      <c r="K510" s="160">
        <v>0</v>
      </c>
      <c r="L510" s="160">
        <v>2.0999999046324991E-2</v>
      </c>
      <c r="M510" s="160">
        <v>0</v>
      </c>
      <c r="N510" s="160">
        <v>0.68089999961853098</v>
      </c>
      <c r="O510" s="160">
        <v>1.4661490334972151</v>
      </c>
      <c r="P510" s="160">
        <v>0.17547499966621399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277.61024902842638</v>
      </c>
      <c r="E511" s="170">
        <v>0</v>
      </c>
      <c r="F511" s="160">
        <v>-0.19999999999998863</v>
      </c>
      <c r="G511" s="246">
        <v>277.61024902842638</v>
      </c>
      <c r="H511" s="160">
        <v>3.8713775725513697</v>
      </c>
      <c r="I511" s="162">
        <v>1.3945369762464905</v>
      </c>
      <c r="J511" s="161">
        <v>273.73887145587503</v>
      </c>
      <c r="K511" s="160">
        <v>-1.8743070770055099</v>
      </c>
      <c r="L511" s="160">
        <v>2.0732280737608701</v>
      </c>
      <c r="M511" s="160">
        <v>0.28233749923109963</v>
      </c>
      <c r="N511" s="160">
        <v>5.9811999559400003E-2</v>
      </c>
      <c r="O511" s="160">
        <v>2.1545313895552698E-2</v>
      </c>
      <c r="P511" s="160">
        <v>0.13526762388646496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4561.7169999999987</v>
      </c>
      <c r="E514" s="174">
        <v>-9.0949470177292824E-13</v>
      </c>
      <c r="F514" s="177">
        <v>-82.500000000000895</v>
      </c>
      <c r="G514" s="240">
        <v>4561.7169999999978</v>
      </c>
      <c r="H514" s="177">
        <v>1253.3422786598401</v>
      </c>
      <c r="I514" s="176">
        <v>27.475230897923758</v>
      </c>
      <c r="J514" s="185">
        <v>3308.3747213401575</v>
      </c>
      <c r="K514" s="177">
        <v>-154.28504933854123</v>
      </c>
      <c r="L514" s="177">
        <v>225.35123782914047</v>
      </c>
      <c r="M514" s="177">
        <v>36.162361288519435</v>
      </c>
      <c r="N514" s="177">
        <v>28.435632047769218</v>
      </c>
      <c r="O514" s="177">
        <v>0.62335370755724706</v>
      </c>
      <c r="P514" s="186">
        <v>33.916045456721974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44118</v>
      </c>
      <c r="L525" s="151">
        <v>44125</v>
      </c>
      <c r="M525" s="151">
        <v>44132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1" t="s">
        <v>131</v>
      </c>
      <c r="D527" s="251"/>
      <c r="E527" s="251"/>
      <c r="F527" s="251"/>
      <c r="G527" s="251"/>
      <c r="H527" s="251"/>
      <c r="I527" s="251"/>
      <c r="J527" s="251"/>
      <c r="K527" s="251"/>
      <c r="L527" s="251"/>
      <c r="M527" s="251"/>
      <c r="N527" s="251"/>
      <c r="O527" s="251"/>
      <c r="P527" s="25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208.29999999999998</v>
      </c>
      <c r="D528" s="160">
        <v>130.39999999999998</v>
      </c>
      <c r="E528" s="160">
        <v>6.9999999999999574</v>
      </c>
      <c r="F528" s="160">
        <v>-77.900000000000006</v>
      </c>
      <c r="G528" s="246">
        <v>130.39999999999998</v>
      </c>
      <c r="H528" s="160">
        <v>55.148999999999994</v>
      </c>
      <c r="I528" s="162">
        <v>42.292177914110432</v>
      </c>
      <c r="J528" s="161">
        <v>75.250999999999976</v>
      </c>
      <c r="K528" s="160">
        <v>2.4199999999999946</v>
      </c>
      <c r="L528" s="160">
        <v>1.2910000000000039</v>
      </c>
      <c r="M528" s="160">
        <v>1.7909999999999968</v>
      </c>
      <c r="N528" s="160">
        <v>2.1469999999999985</v>
      </c>
      <c r="O528" s="160">
        <v>1.6464723926380358</v>
      </c>
      <c r="P528" s="160">
        <v>1.9122499999999985</v>
      </c>
      <c r="Q528" s="146">
        <v>37.352072166296267</v>
      </c>
      <c r="T528" s="130"/>
    </row>
    <row r="529" spans="1:20" ht="10.65" customHeight="1" x14ac:dyDescent="0.2">
      <c r="A529" s="122"/>
      <c r="B529" s="158" t="s">
        <v>81</v>
      </c>
      <c r="C529" s="159">
        <v>38.849347889094368</v>
      </c>
      <c r="D529" s="160">
        <v>47.549347889094363</v>
      </c>
      <c r="E529" s="160">
        <v>1.2999999999999972</v>
      </c>
      <c r="F529" s="160">
        <v>8.6999999999999957</v>
      </c>
      <c r="G529" s="246">
        <v>47.549347889094363</v>
      </c>
      <c r="H529" s="160">
        <v>17.823109985351561</v>
      </c>
      <c r="I529" s="162">
        <v>37.483395202228138</v>
      </c>
      <c r="J529" s="161">
        <v>29.726237903742803</v>
      </c>
      <c r="K529" s="160">
        <v>2.1559999999999988</v>
      </c>
      <c r="L529" s="160">
        <v>1.0690000000000008</v>
      </c>
      <c r="M529" s="160">
        <v>0</v>
      </c>
      <c r="N529" s="160">
        <v>0.80399999999999849</v>
      </c>
      <c r="O529" s="160">
        <v>1.6908749240373899</v>
      </c>
      <c r="P529" s="160">
        <v>1.0072499999999995</v>
      </c>
      <c r="Q529" s="146">
        <v>27.512273917838488</v>
      </c>
      <c r="T529" s="130"/>
    </row>
    <row r="530" spans="1:20" ht="10.65" customHeight="1" x14ac:dyDescent="0.2">
      <c r="A530" s="122"/>
      <c r="B530" s="158" t="s">
        <v>82</v>
      </c>
      <c r="C530" s="159">
        <v>43.4</v>
      </c>
      <c r="D530" s="160">
        <v>15</v>
      </c>
      <c r="E530" s="160">
        <v>-0.5</v>
      </c>
      <c r="F530" s="160">
        <v>-28.4</v>
      </c>
      <c r="G530" s="246">
        <v>15</v>
      </c>
      <c r="H530" s="160">
        <v>7.4109999999999996</v>
      </c>
      <c r="I530" s="162">
        <v>49.406666666666659</v>
      </c>
      <c r="J530" s="161">
        <v>7.5890000000000004</v>
      </c>
      <c r="K530" s="160">
        <v>0</v>
      </c>
      <c r="L530" s="160">
        <v>0</v>
      </c>
      <c r="M530" s="160">
        <v>0</v>
      </c>
      <c r="N530" s="160">
        <v>0</v>
      </c>
      <c r="O530" s="160">
        <v>0</v>
      </c>
      <c r="P530" s="160">
        <v>0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217.4</v>
      </c>
      <c r="D531" s="160">
        <v>216.8</v>
      </c>
      <c r="E531" s="160">
        <v>7.3000000000000114</v>
      </c>
      <c r="F531" s="160">
        <v>-0.59999999999999432</v>
      </c>
      <c r="G531" s="246">
        <v>216.8</v>
      </c>
      <c r="H531" s="160">
        <v>141.465</v>
      </c>
      <c r="I531" s="162">
        <v>65.251383763837637</v>
      </c>
      <c r="J531" s="161">
        <v>75.335000000000008</v>
      </c>
      <c r="K531" s="160">
        <v>8.6909999999999883</v>
      </c>
      <c r="L531" s="160">
        <v>5.3760000000000048</v>
      </c>
      <c r="M531" s="160">
        <v>3.0589999999999975</v>
      </c>
      <c r="N531" s="160">
        <v>4.4840000000000089</v>
      </c>
      <c r="O531" s="160">
        <v>2.0682656826568304</v>
      </c>
      <c r="P531" s="160">
        <v>5.4024999999999999</v>
      </c>
      <c r="Q531" s="146">
        <v>11.944470152707082</v>
      </c>
      <c r="T531" s="130"/>
    </row>
    <row r="532" spans="1:20" ht="10.65" customHeight="1" x14ac:dyDescent="0.2">
      <c r="A532" s="122"/>
      <c r="B532" s="158" t="s">
        <v>84</v>
      </c>
      <c r="C532" s="159">
        <v>12.0317940295757</v>
      </c>
      <c r="D532" s="160">
        <v>16.631794029575701</v>
      </c>
      <c r="E532" s="160">
        <v>0.20000000000000284</v>
      </c>
      <c r="F532" s="160">
        <v>4.6000000000000014</v>
      </c>
      <c r="G532" s="246">
        <v>16.631794029575701</v>
      </c>
      <c r="H532" s="160">
        <v>13.03233926633</v>
      </c>
      <c r="I532" s="162">
        <v>78.357988579915528</v>
      </c>
      <c r="J532" s="161">
        <v>3.599454763245701</v>
      </c>
      <c r="K532" s="160">
        <v>0.4060000114440907</v>
      </c>
      <c r="L532" s="160">
        <v>0.75500000000000078</v>
      </c>
      <c r="M532" s="160">
        <v>0.43099999952315926</v>
      </c>
      <c r="N532" s="160">
        <v>6.9999999999996732E-3</v>
      </c>
      <c r="O532" s="160">
        <v>4.2088063305448786E-2</v>
      </c>
      <c r="P532" s="160">
        <v>0.3997500027418126</v>
      </c>
      <c r="Q532" s="146">
        <v>7.0042645117140587</v>
      </c>
      <c r="T532" s="130"/>
    </row>
    <row r="533" spans="1:20" ht="10.65" customHeight="1" x14ac:dyDescent="0.2">
      <c r="A533" s="122"/>
      <c r="B533" s="158" t="s">
        <v>85</v>
      </c>
      <c r="C533" s="159">
        <v>15.482011399877578</v>
      </c>
      <c r="D533" s="160">
        <v>0.48201139987757813</v>
      </c>
      <c r="E533" s="160">
        <v>0.39999999999999858</v>
      </c>
      <c r="F533" s="160">
        <v>-15</v>
      </c>
      <c r="G533" s="246">
        <v>0.48201139987757813</v>
      </c>
      <c r="H533" s="160">
        <v>2.3E-2</v>
      </c>
      <c r="I533" s="162">
        <v>4.771671376619218</v>
      </c>
      <c r="J533" s="161">
        <v>0.45901139987757811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17.899999999999999</v>
      </c>
      <c r="D534" s="160">
        <v>16.7</v>
      </c>
      <c r="E534" s="160">
        <v>0.59999999999999787</v>
      </c>
      <c r="F534" s="160">
        <v>-1.1999999999999993</v>
      </c>
      <c r="G534" s="246">
        <v>16.7</v>
      </c>
      <c r="H534" s="160">
        <v>3.5009999999999999</v>
      </c>
      <c r="I534" s="162">
        <v>20.964071856287426</v>
      </c>
      <c r="J534" s="161">
        <v>13.199</v>
      </c>
      <c r="K534" s="160">
        <v>0</v>
      </c>
      <c r="L534" s="160">
        <v>0</v>
      </c>
      <c r="M534" s="160">
        <v>0</v>
      </c>
      <c r="N534" s="160">
        <v>6.800000000000006E-2</v>
      </c>
      <c r="O534" s="160">
        <v>0.40718562874251535</v>
      </c>
      <c r="P534" s="160">
        <v>1.7000000000000015E-2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10</v>
      </c>
      <c r="D535" s="160">
        <v>8.6</v>
      </c>
      <c r="E535" s="160">
        <v>0.40000000000000036</v>
      </c>
      <c r="F535" s="160">
        <v>-1.4000000000000004</v>
      </c>
      <c r="G535" s="246">
        <v>8.6</v>
      </c>
      <c r="H535" s="160">
        <v>0.92499999999999993</v>
      </c>
      <c r="I535" s="162">
        <v>10.755813953488373</v>
      </c>
      <c r="J535" s="161">
        <v>7.6749999999999998</v>
      </c>
      <c r="K535" s="160">
        <v>4.599999999999993E-2</v>
      </c>
      <c r="L535" s="160">
        <v>2.200000000000002E-2</v>
      </c>
      <c r="M535" s="160">
        <v>0.22599999999999998</v>
      </c>
      <c r="N535" s="160">
        <v>0</v>
      </c>
      <c r="O535" s="160">
        <v>0</v>
      </c>
      <c r="P535" s="160">
        <v>7.3499999999999982E-2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21.9</v>
      </c>
      <c r="D537" s="160">
        <v>16.799999999999997</v>
      </c>
      <c r="E537" s="160">
        <v>0.69999999999999574</v>
      </c>
      <c r="F537" s="160">
        <v>-5.1000000000000014</v>
      </c>
      <c r="G537" s="246">
        <v>16.799999999999997</v>
      </c>
      <c r="H537" s="160">
        <v>0</v>
      </c>
      <c r="I537" s="162">
        <v>0</v>
      </c>
      <c r="J537" s="161">
        <v>16.799999999999997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585.66315331854764</v>
      </c>
      <c r="D538" s="160">
        <v>468.96315331854765</v>
      </c>
      <c r="E538" s="160">
        <v>17.399999999999963</v>
      </c>
      <c r="F538" s="160">
        <v>-116.70000000000005</v>
      </c>
      <c r="G538" s="246">
        <v>468.96315331854765</v>
      </c>
      <c r="H538" s="160">
        <v>239.32944925168158</v>
      </c>
      <c r="I538" s="162">
        <v>51.033742748892422</v>
      </c>
      <c r="J538" s="161">
        <v>229.63370406686607</v>
      </c>
      <c r="K538" s="160">
        <v>13.719000011444072</v>
      </c>
      <c r="L538" s="160">
        <v>8.5130000000000106</v>
      </c>
      <c r="M538" s="160">
        <v>5.5069999995231536</v>
      </c>
      <c r="N538" s="160">
        <v>7.5100000000000051</v>
      </c>
      <c r="O538" s="160">
        <v>1.6014051310548842</v>
      </c>
      <c r="P538" s="166">
        <v>8.8122500027418091</v>
      </c>
      <c r="Q538" s="146">
        <v>24.058464523296404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8.7150033813976293</v>
      </c>
      <c r="E540" s="160">
        <v>0</v>
      </c>
      <c r="F540" s="160">
        <v>-18.2</v>
      </c>
      <c r="G540" s="246">
        <v>8.7150033813976293</v>
      </c>
      <c r="H540" s="160">
        <v>3.2316274982318278</v>
      </c>
      <c r="I540" s="162">
        <v>37.081196148814001</v>
      </c>
      <c r="J540" s="161">
        <v>5.4833758831658015</v>
      </c>
      <c r="K540" s="160">
        <v>2.1169999837875042E-2</v>
      </c>
      <c r="L540" s="160">
        <v>0</v>
      </c>
      <c r="M540" s="160">
        <v>4.0000000000000036E-3</v>
      </c>
      <c r="N540" s="160">
        <v>2.2329999999999997</v>
      </c>
      <c r="O540" s="160">
        <v>25.622480018382877</v>
      </c>
      <c r="P540" s="160">
        <v>0.5645424999594687</v>
      </c>
      <c r="Q540" s="146">
        <v>7.7129549742658519</v>
      </c>
      <c r="T540" s="130"/>
    </row>
    <row r="541" spans="1:20" ht="10.65" customHeight="1" x14ac:dyDescent="0.2">
      <c r="A541" s="122"/>
      <c r="B541" s="158" t="s">
        <v>92</v>
      </c>
      <c r="C541" s="159">
        <v>161.18801082073543</v>
      </c>
      <c r="D541" s="160">
        <v>40.188010820735428</v>
      </c>
      <c r="E541" s="160">
        <v>0.19999999999998863</v>
      </c>
      <c r="F541" s="160">
        <v>-121</v>
      </c>
      <c r="G541" s="246">
        <v>40.188010820735428</v>
      </c>
      <c r="H541" s="160">
        <v>10.87695242401445</v>
      </c>
      <c r="I541" s="162">
        <v>27.06516745138919</v>
      </c>
      <c r="J541" s="161">
        <v>29.311058396720981</v>
      </c>
      <c r="K541" s="160">
        <v>3.3899999094661126E-2</v>
      </c>
      <c r="L541" s="160">
        <v>0.56299999999999883</v>
      </c>
      <c r="M541" s="160">
        <v>0</v>
      </c>
      <c r="N541" s="160">
        <v>0.26100000095367015</v>
      </c>
      <c r="O541" s="160">
        <v>0.64944742380482401</v>
      </c>
      <c r="P541" s="160">
        <v>0.21447500001208253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13.152631079436357</v>
      </c>
      <c r="D544" s="160">
        <v>1.4526310794363582</v>
      </c>
      <c r="E544" s="160">
        <v>0.19999999999999929</v>
      </c>
      <c r="F544" s="160">
        <v>-11.7</v>
      </c>
      <c r="G544" s="246">
        <v>1.4526310794363582</v>
      </c>
      <c r="H544" s="160">
        <v>1.448122510433197</v>
      </c>
      <c r="I544" s="162">
        <v>99.689627389432516</v>
      </c>
      <c r="J544" s="161">
        <v>4.5085690031612113E-3</v>
      </c>
      <c r="K544" s="160">
        <v>8.4750000000000103E-2</v>
      </c>
      <c r="L544" s="160">
        <v>0</v>
      </c>
      <c r="M544" s="160">
        <v>4.4352500915527004E-2</v>
      </c>
      <c r="N544" s="160">
        <v>0</v>
      </c>
      <c r="O544" s="160">
        <v>0</v>
      </c>
      <c r="P544" s="160">
        <v>3.2275625228881777E-2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4.0491988883449377</v>
      </c>
      <c r="E545" s="160">
        <v>0</v>
      </c>
      <c r="F545" s="160">
        <v>-12.6</v>
      </c>
      <c r="G545" s="246">
        <v>4.0491988883449377</v>
      </c>
      <c r="H545" s="160">
        <v>0.14843999981880199</v>
      </c>
      <c r="I545" s="162">
        <v>3.6659103173732985</v>
      </c>
      <c r="J545" s="161">
        <v>3.9007588885261355</v>
      </c>
      <c r="K545" s="160">
        <v>3.3999999999999989E-2</v>
      </c>
      <c r="L545" s="160">
        <v>0</v>
      </c>
      <c r="M545" s="160">
        <v>0</v>
      </c>
      <c r="N545" s="160">
        <v>0</v>
      </c>
      <c r="O545" s="160">
        <v>0</v>
      </c>
      <c r="P545" s="160">
        <v>8.4999999999999971E-3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13.922123466426147</v>
      </c>
      <c r="E547" s="160">
        <v>0</v>
      </c>
      <c r="F547" s="160">
        <v>-15</v>
      </c>
      <c r="G547" s="246">
        <v>13.922123466426147</v>
      </c>
      <c r="H547" s="160">
        <v>3.3230998992919897E-2</v>
      </c>
      <c r="I547" s="162">
        <v>0.23869202907917036</v>
      </c>
      <c r="J547" s="161">
        <v>13.888892467433227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102.88164428591141</v>
      </c>
      <c r="D548" s="160">
        <v>67.681644285911403</v>
      </c>
      <c r="E548" s="160">
        <v>0.19999999999998863</v>
      </c>
      <c r="F548" s="160">
        <v>-35.200000000000003</v>
      </c>
      <c r="G548" s="246">
        <v>67.681644285911403</v>
      </c>
      <c r="H548" s="160">
        <v>8.2752680666893692</v>
      </c>
      <c r="I548" s="162">
        <v>12.226753876917774</v>
      </c>
      <c r="J548" s="161">
        <v>59.406376219222032</v>
      </c>
      <c r="K548" s="160">
        <v>0.44999999904633015</v>
      </c>
      <c r="L548" s="160">
        <v>0.31400000000000006</v>
      </c>
      <c r="M548" s="160">
        <v>0.2570000057220394</v>
      </c>
      <c r="N548" s="160">
        <v>0.1379999999999999</v>
      </c>
      <c r="O548" s="160">
        <v>0.20389575557153827</v>
      </c>
      <c r="P548" s="160">
        <v>0.28975000119209238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25.434296203331318</v>
      </c>
      <c r="E549" s="160">
        <v>0</v>
      </c>
      <c r="F549" s="160">
        <v>6</v>
      </c>
      <c r="G549" s="246">
        <v>25.434296203331318</v>
      </c>
      <c r="H549" s="160">
        <v>16.448084969166619</v>
      </c>
      <c r="I549" s="162">
        <v>64.668921198662034</v>
      </c>
      <c r="J549" s="161">
        <v>8.9862112341646991</v>
      </c>
      <c r="K549" s="160">
        <v>0.84400000047679846</v>
      </c>
      <c r="L549" s="160">
        <v>0.13499999961260123</v>
      </c>
      <c r="M549" s="160">
        <v>0.78794000339509829</v>
      </c>
      <c r="N549" s="160">
        <v>0.18999999988070115</v>
      </c>
      <c r="O549" s="160">
        <v>0.7470228323275383</v>
      </c>
      <c r="P549" s="160">
        <v>0.48923500084129978</v>
      </c>
      <c r="Q549" s="146">
        <v>16.367882957498551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39.00668534442476</v>
      </c>
      <c r="E552" s="160">
        <v>0</v>
      </c>
      <c r="F552" s="160">
        <v>35</v>
      </c>
      <c r="G552" s="246">
        <v>39.00668534442476</v>
      </c>
      <c r="H552" s="160">
        <v>18.7232245279551</v>
      </c>
      <c r="I552" s="162">
        <v>48.000039897343441</v>
      </c>
      <c r="J552" s="161">
        <v>20.28346081646966</v>
      </c>
      <c r="K552" s="160">
        <v>0.61042000198359858</v>
      </c>
      <c r="L552" s="160">
        <v>0.35752000045780008</v>
      </c>
      <c r="M552" s="160">
        <v>6.0000001907301481E-2</v>
      </c>
      <c r="N552" s="160">
        <v>0.75750000190739897</v>
      </c>
      <c r="O552" s="160">
        <v>1.9419748056487163</v>
      </c>
      <c r="P552" s="160">
        <v>0.44636000156402478</v>
      </c>
      <c r="Q552" s="146">
        <v>43.441931950437656</v>
      </c>
      <c r="T552" s="130"/>
    </row>
    <row r="553" spans="1:21" ht="10.65" customHeight="1" x14ac:dyDescent="0.2">
      <c r="A553" s="122"/>
      <c r="B553" s="165" t="s">
        <v>105</v>
      </c>
      <c r="C553" s="169">
        <v>1028.1995499962106</v>
      </c>
      <c r="D553" s="160">
        <v>686.69954999621052</v>
      </c>
      <c r="E553" s="160">
        <v>17.999999999999886</v>
      </c>
      <c r="F553" s="160">
        <v>-341.5</v>
      </c>
      <c r="G553" s="246">
        <v>686.69954999621064</v>
      </c>
      <c r="H553" s="160">
        <v>298.82460024774679</v>
      </c>
      <c r="I553" s="162">
        <v>43.516061755012913</v>
      </c>
      <c r="J553" s="161">
        <v>387.87494974846385</v>
      </c>
      <c r="K553" s="160">
        <v>15.797240011883304</v>
      </c>
      <c r="L553" s="160">
        <v>9.8825200000704285</v>
      </c>
      <c r="M553" s="160">
        <v>6.6602925114631262</v>
      </c>
      <c r="N553" s="160">
        <v>11.089500002741829</v>
      </c>
      <c r="O553" s="160">
        <v>1.6148983937448371</v>
      </c>
      <c r="P553" s="160">
        <v>10.857388131539672</v>
      </c>
      <c r="Q553" s="146">
        <v>33.724517264122142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14.893268750624188</v>
      </c>
      <c r="D556" s="159">
        <v>19.893268750624188</v>
      </c>
      <c r="E556" s="170">
        <v>-20</v>
      </c>
      <c r="F556" s="160">
        <v>5</v>
      </c>
      <c r="G556" s="246">
        <v>19.893268750624188</v>
      </c>
      <c r="H556" s="160">
        <v>16.371730965852699</v>
      </c>
      <c r="I556" s="162">
        <v>82.29784240631146</v>
      </c>
      <c r="J556" s="161">
        <v>3.521537784771489</v>
      </c>
      <c r="K556" s="160">
        <v>6.6669998168899625E-2</v>
      </c>
      <c r="L556" s="160">
        <v>0.19000000000000128</v>
      </c>
      <c r="M556" s="160">
        <v>0.38874999642379926</v>
      </c>
      <c r="N556" s="160">
        <v>3.5029999732898887E-2</v>
      </c>
      <c r="O556" s="160">
        <v>0.17608971241490798</v>
      </c>
      <c r="P556" s="160">
        <v>0.17011249858139976</v>
      </c>
      <c r="Q556" s="146">
        <v>18.701228975755793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289.2573986234674</v>
      </c>
      <c r="E557" s="170">
        <v>0</v>
      </c>
      <c r="F557" s="160">
        <v>207.00000000000006</v>
      </c>
      <c r="G557" s="246">
        <v>288.7573986234674</v>
      </c>
      <c r="H557" s="160">
        <v>129.07990170729201</v>
      </c>
      <c r="I557" s="162">
        <v>44.701850869493754</v>
      </c>
      <c r="J557" s="161">
        <v>159.67749691617539</v>
      </c>
      <c r="K557" s="160">
        <v>1.3451484894750099</v>
      </c>
      <c r="L557" s="160">
        <v>2.7067235245710037</v>
      </c>
      <c r="M557" s="160">
        <v>1.7178181428899979</v>
      </c>
      <c r="N557" s="160">
        <v>3.3700489250429939</v>
      </c>
      <c r="O557" s="160">
        <v>1.1670866066491532</v>
      </c>
      <c r="P557" s="160">
        <v>2.2849347704947514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996.50000000000023</v>
      </c>
      <c r="E560" s="174">
        <v>-2.0000000000001137</v>
      </c>
      <c r="F560" s="177">
        <v>-128.99999999999994</v>
      </c>
      <c r="G560" s="240">
        <v>996.00000000000034</v>
      </c>
      <c r="H560" s="177">
        <v>444.27623292089152</v>
      </c>
      <c r="I560" s="176">
        <v>44.606047482017203</v>
      </c>
      <c r="J560" s="185">
        <v>551.72376707910882</v>
      </c>
      <c r="K560" s="177">
        <v>17.209058499527202</v>
      </c>
      <c r="L560" s="177">
        <v>12.779243524641458</v>
      </c>
      <c r="M560" s="177">
        <v>8.7668606507768345</v>
      </c>
      <c r="N560" s="177">
        <v>14.49457892751775</v>
      </c>
      <c r="O560" s="177">
        <v>1.4545488135993725</v>
      </c>
      <c r="P560" s="186">
        <v>13.312435400615811</v>
      </c>
      <c r="Q560" s="153">
        <v>39.444239951285475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44118</v>
      </c>
      <c r="L565" s="151">
        <v>44125</v>
      </c>
      <c r="M565" s="151">
        <v>44132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1" t="s">
        <v>120</v>
      </c>
      <c r="D567" s="251"/>
      <c r="E567" s="251"/>
      <c r="F567" s="251"/>
      <c r="G567" s="251"/>
      <c r="H567" s="251"/>
      <c r="I567" s="251"/>
      <c r="J567" s="251"/>
      <c r="K567" s="251"/>
      <c r="L567" s="251"/>
      <c r="M567" s="251"/>
      <c r="N567" s="251"/>
      <c r="O567" s="251"/>
      <c r="P567" s="25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41.826000000000001</v>
      </c>
      <c r="I568" s="162" t="s">
        <v>118</v>
      </c>
      <c r="J568" s="161">
        <v>-41.826000000000001</v>
      </c>
      <c r="K568" s="160">
        <v>2.6000000000000014</v>
      </c>
      <c r="L568" s="160">
        <v>0</v>
      </c>
      <c r="M568" s="160">
        <v>0.39999999999999858</v>
      </c>
      <c r="N568" s="160">
        <v>7.9999999999998295E-2</v>
      </c>
      <c r="O568" s="160" t="s">
        <v>42</v>
      </c>
      <c r="P568" s="160">
        <v>0.76999999999999957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35.287999999999997</v>
      </c>
      <c r="I572" s="162" t="s">
        <v>118</v>
      </c>
      <c r="J572" s="161">
        <v>-35.287999999999997</v>
      </c>
      <c r="K572" s="160">
        <v>0.17799999999999538</v>
      </c>
      <c r="L572" s="160">
        <v>0.27900000000000158</v>
      </c>
      <c r="M572" s="160">
        <v>0.10799999999999511</v>
      </c>
      <c r="N572" s="160">
        <v>0.19799999999999851</v>
      </c>
      <c r="O572" s="160" t="s">
        <v>42</v>
      </c>
      <c r="P572" s="160">
        <v>0.19074999999999764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78.242999999999995</v>
      </c>
      <c r="I578" s="162" t="s">
        <v>118</v>
      </c>
      <c r="J578" s="161">
        <v>-78.242999999999995</v>
      </c>
      <c r="K578" s="160">
        <v>2.7779999999999969</v>
      </c>
      <c r="L578" s="160">
        <v>0.27900000000000158</v>
      </c>
      <c r="M578" s="160">
        <v>0.50799999999999368</v>
      </c>
      <c r="N578" s="160">
        <v>0.27799999999999681</v>
      </c>
      <c r="O578" s="160" t="s">
        <v>42</v>
      </c>
      <c r="P578" s="166">
        <v>0.96074999999999722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0.56699999999999995</v>
      </c>
      <c r="I580" s="162" t="s">
        <v>118</v>
      </c>
      <c r="J580" s="161">
        <v>-0.56699999999999995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2.7730000000000001</v>
      </c>
      <c r="I584" s="162" t="s">
        <v>118</v>
      </c>
      <c r="J584" s="161">
        <v>-2.7730000000000001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48.384999999999998</v>
      </c>
      <c r="I588" s="162" t="s">
        <v>118</v>
      </c>
      <c r="J588" s="161">
        <v>-48.384999999999998</v>
      </c>
      <c r="K588" s="160">
        <v>0.81199999999999473</v>
      </c>
      <c r="L588" s="160">
        <v>0.47400000000000087</v>
      </c>
      <c r="M588" s="160">
        <v>0.56799999999999495</v>
      </c>
      <c r="N588" s="160">
        <v>1.1609999999999985</v>
      </c>
      <c r="O588" s="160" t="s">
        <v>42</v>
      </c>
      <c r="P588" s="160">
        <v>0.75374999999999726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129.96800000000002</v>
      </c>
      <c r="I593" s="162" t="s">
        <v>118</v>
      </c>
      <c r="J593" s="161">
        <v>-129.96800000000002</v>
      </c>
      <c r="K593" s="160">
        <v>3.589999999999999</v>
      </c>
      <c r="L593" s="160">
        <v>0.75300000000000966</v>
      </c>
      <c r="M593" s="160">
        <v>1.0759999999999745</v>
      </c>
      <c r="N593" s="160">
        <v>1.4390000000000167</v>
      </c>
      <c r="O593" s="160" t="s">
        <v>42</v>
      </c>
      <c r="P593" s="160">
        <v>1.7145000000000001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1.0999999999999999E-2</v>
      </c>
      <c r="I596" s="162" t="s">
        <v>118</v>
      </c>
      <c r="J596" s="161">
        <v>-1.0999999999999999E-2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129.98000000000002</v>
      </c>
      <c r="I600" s="176" t="e">
        <v>#DIV/0!</v>
      </c>
      <c r="J600" s="185">
        <v>-129.98000000000002</v>
      </c>
      <c r="K600" s="177">
        <v>3.5899999999999945</v>
      </c>
      <c r="L600" s="177">
        <v>0.75300000000001965</v>
      </c>
      <c r="M600" s="177">
        <v>1.0759999999999845</v>
      </c>
      <c r="N600" s="177">
        <v>1.4390000000000267</v>
      </c>
      <c r="O600" s="177" t="s">
        <v>42</v>
      </c>
      <c r="P600" s="186">
        <v>1.7145000000000064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44118</v>
      </c>
      <c r="L611" s="151">
        <v>44125</v>
      </c>
      <c r="M611" s="151">
        <v>44132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8" t="s">
        <v>121</v>
      </c>
      <c r="D613" s="258"/>
      <c r="E613" s="258"/>
      <c r="F613" s="258"/>
      <c r="G613" s="258"/>
      <c r="H613" s="258"/>
      <c r="I613" s="258"/>
      <c r="J613" s="258"/>
      <c r="K613" s="258"/>
      <c r="L613" s="258"/>
      <c r="M613" s="258"/>
      <c r="N613" s="258"/>
      <c r="O613" s="258"/>
      <c r="P613" s="25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14.143870001554488</v>
      </c>
      <c r="I614" s="162">
        <v>22.086659712323556</v>
      </c>
      <c r="J614" s="161">
        <v>49.894197256133737</v>
      </c>
      <c r="K614" s="160">
        <v>0.23500000000000054</v>
      </c>
      <c r="L614" s="160">
        <v>0.15480749988555909</v>
      </c>
      <c r="M614" s="160">
        <v>0.22599999999999953</v>
      </c>
      <c r="N614" s="160">
        <v>0.34853750038146925</v>
      </c>
      <c r="O614" s="160">
        <v>0.54426611437062822</v>
      </c>
      <c r="P614" s="160">
        <v>0.2410862500667571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4.1661695523131641</v>
      </c>
      <c r="E615" s="160">
        <v>0</v>
      </c>
      <c r="F615" s="160">
        <v>-5</v>
      </c>
      <c r="G615" s="246">
        <v>4.1661695523131641</v>
      </c>
      <c r="H615" s="160">
        <v>3.4337751398086502</v>
      </c>
      <c r="I615" s="162">
        <v>82.420436727116169</v>
      </c>
      <c r="J615" s="161">
        <v>0.73239441250451387</v>
      </c>
      <c r="K615" s="160">
        <v>-1.8307751398086503</v>
      </c>
      <c r="L615" s="160">
        <v>1.8577751398086502</v>
      </c>
      <c r="M615" s="160">
        <v>-1.9775847626135601E-16</v>
      </c>
      <c r="N615" s="160">
        <v>-1.9775847626135601E-16</v>
      </c>
      <c r="O615" s="160">
        <v>-4.7467697552432891E-15</v>
      </c>
      <c r="P615" s="160">
        <v>6.7499999999998794E-3</v>
      </c>
      <c r="Q615" s="146" t="s">
        <v>214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3.355</v>
      </c>
      <c r="I616" s="162">
        <v>23.942521771188719</v>
      </c>
      <c r="J616" s="161">
        <v>10.657726111571279</v>
      </c>
      <c r="K616" s="160">
        <v>9.9999999999998979E-3</v>
      </c>
      <c r="L616" s="160">
        <v>0</v>
      </c>
      <c r="M616" s="160">
        <v>-2.49999999999998E-2</v>
      </c>
      <c r="N616" s="160">
        <v>1.1102230246251565E-16</v>
      </c>
      <c r="O616" s="160">
        <v>7.9229624256222945E-16</v>
      </c>
      <c r="P616" s="160">
        <v>-3.7499999999999478E-3</v>
      </c>
      <c r="Q616" s="146" t="s">
        <v>214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38.614884171561116</v>
      </c>
      <c r="E617" s="160">
        <v>0</v>
      </c>
      <c r="F617" s="160">
        <v>9.9999999999999964</v>
      </c>
      <c r="G617" s="246">
        <v>38.614884171561116</v>
      </c>
      <c r="H617" s="160">
        <v>7.5389999999999997</v>
      </c>
      <c r="I617" s="162">
        <v>19.523559792398089</v>
      </c>
      <c r="J617" s="161">
        <v>31.075884171561114</v>
      </c>
      <c r="K617" s="160">
        <v>0.17999999999999949</v>
      </c>
      <c r="L617" s="160">
        <v>0.16600000000000048</v>
      </c>
      <c r="M617" s="160">
        <v>9.5999999999999863E-2</v>
      </c>
      <c r="N617" s="160">
        <v>0.19799999999999962</v>
      </c>
      <c r="O617" s="160">
        <v>0.51275564914376104</v>
      </c>
      <c r="P617" s="160">
        <v>0.15999999999999986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115.52780297369823</v>
      </c>
      <c r="E618" s="160">
        <v>0</v>
      </c>
      <c r="F618" s="160">
        <v>-24.799999999999997</v>
      </c>
      <c r="G618" s="246">
        <v>115.52780297369823</v>
      </c>
      <c r="H618" s="160">
        <v>89.448611758053289</v>
      </c>
      <c r="I618" s="162">
        <v>77.426047631510585</v>
      </c>
      <c r="J618" s="161">
        <v>26.07919121564494</v>
      </c>
      <c r="K618" s="160">
        <v>-190.1135339611169</v>
      </c>
      <c r="L618" s="160">
        <v>191.4529739597439</v>
      </c>
      <c r="M618" s="160">
        <v>-135.1573622016906</v>
      </c>
      <c r="N618" s="160">
        <v>2.1999999999993136E-2</v>
      </c>
      <c r="O618" s="160">
        <v>1.904303503893499E-2</v>
      </c>
      <c r="P618" s="160">
        <v>-33.448980550765903</v>
      </c>
      <c r="Q618" s="146" t="s">
        <v>214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1.7000000000000001E-2</v>
      </c>
      <c r="I619" s="162">
        <v>2.8264614274964015</v>
      </c>
      <c r="J619" s="161">
        <v>0.5844587651761487</v>
      </c>
      <c r="K619" s="160">
        <v>0</v>
      </c>
      <c r="L619" s="160">
        <v>0</v>
      </c>
      <c r="M619" s="160">
        <v>1.0000000000000002E-2</v>
      </c>
      <c r="N619" s="160">
        <v>0</v>
      </c>
      <c r="O619" s="160">
        <v>0</v>
      </c>
      <c r="P619" s="160">
        <v>2.5000000000000005E-3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1.0980000000000001</v>
      </c>
      <c r="I620" s="162">
        <v>53.598918422776336</v>
      </c>
      <c r="J620" s="161">
        <v>0.95054879969633066</v>
      </c>
      <c r="K620" s="160">
        <v>0</v>
      </c>
      <c r="L620" s="160">
        <v>3.999999999999948E-3</v>
      </c>
      <c r="M620" s="160">
        <v>1.0000000000000564E-3</v>
      </c>
      <c r="N620" s="160">
        <v>1.600000000000007E-2</v>
      </c>
      <c r="O620" s="160">
        <v>0.78104070561423045</v>
      </c>
      <c r="P620" s="160">
        <v>5.2500000000000185E-3</v>
      </c>
      <c r="Q620" s="146" t="s">
        <v>214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2.3050000000000002</v>
      </c>
      <c r="I621" s="162">
        <v>78.094393520556281</v>
      </c>
      <c r="J621" s="161">
        <v>0.64655631036851569</v>
      </c>
      <c r="K621" s="160">
        <v>0</v>
      </c>
      <c r="L621" s="160">
        <v>0</v>
      </c>
      <c r="M621" s="160">
        <v>0</v>
      </c>
      <c r="N621" s="160">
        <v>0</v>
      </c>
      <c r="O621" s="160">
        <v>0</v>
      </c>
      <c r="P621" s="160">
        <v>0</v>
      </c>
      <c r="Q621" s="146" t="s">
        <v>214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0.32300000000000001</v>
      </c>
      <c r="I623" s="162">
        <v>75.381873059075531</v>
      </c>
      <c r="J623" s="161">
        <v>0.10548497509059013</v>
      </c>
      <c r="K623" s="160">
        <v>8.0000000000000245E-3</v>
      </c>
      <c r="L623" s="160">
        <v>0</v>
      </c>
      <c r="M623" s="160">
        <v>0</v>
      </c>
      <c r="N623" s="160">
        <v>0</v>
      </c>
      <c r="O623" s="160">
        <v>0</v>
      </c>
      <c r="P623" s="160">
        <v>2.0000000000000061E-3</v>
      </c>
      <c r="Q623" s="146" t="s">
        <v>214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242.3896989171636</v>
      </c>
      <c r="E624" s="160">
        <v>0</v>
      </c>
      <c r="F624" s="160">
        <v>-19.099999999999994</v>
      </c>
      <c r="G624" s="246">
        <v>242.3896989171636</v>
      </c>
      <c r="H624" s="160">
        <v>121.66325689941642</v>
      </c>
      <c r="I624" s="162">
        <v>50.193245605290642</v>
      </c>
      <c r="J624" s="161">
        <v>120.72644201774717</v>
      </c>
      <c r="K624" s="160">
        <v>-191.51130910092553</v>
      </c>
      <c r="L624" s="160">
        <v>193.6355565994381</v>
      </c>
      <c r="M624" s="160">
        <v>-134.84936220169061</v>
      </c>
      <c r="N624" s="160">
        <v>0.58453750038146191</v>
      </c>
      <c r="O624" s="160">
        <v>0.24115608171171782</v>
      </c>
      <c r="P624" s="166">
        <v>-33.035144300699152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5.0539340113699405</v>
      </c>
      <c r="I626" s="162">
        <v>34.973496220586448</v>
      </c>
      <c r="J626" s="161">
        <v>9.3968202955301621</v>
      </c>
      <c r="K626" s="160">
        <v>-3.6642055084258303</v>
      </c>
      <c r="L626" s="160">
        <v>3.8922055085152398</v>
      </c>
      <c r="M626" s="160">
        <v>0.20405050195752908</v>
      </c>
      <c r="N626" s="160">
        <v>0.20367800089717117</v>
      </c>
      <c r="O626" s="160">
        <v>1.4094627627840632</v>
      </c>
      <c r="P626" s="160">
        <v>0.15893212573602744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-16.791966256785955</v>
      </c>
      <c r="E627" s="160">
        <v>0</v>
      </c>
      <c r="F627" s="160">
        <v>-73.899999999999991</v>
      </c>
      <c r="G627" s="246">
        <v>38.388033743214045</v>
      </c>
      <c r="H627" s="160">
        <v>1.1788261763335219</v>
      </c>
      <c r="I627" s="162">
        <v>3.0708167660238814</v>
      </c>
      <c r="J627" s="161">
        <v>37.209207566880522</v>
      </c>
      <c r="K627" s="160">
        <v>-1.6324621775955921</v>
      </c>
      <c r="L627" s="160">
        <v>1.735952179274052</v>
      </c>
      <c r="M627" s="160">
        <v>2.9449999943380156E-2</v>
      </c>
      <c r="N627" s="160">
        <v>8.0223997116089851E-2</v>
      </c>
      <c r="O627" s="160" t="s">
        <v>42</v>
      </c>
      <c r="P627" s="160">
        <v>5.3290999684482476E-2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3.2671741396188794E-2</v>
      </c>
      <c r="I629" s="162">
        <v>0.40925785492951172</v>
      </c>
      <c r="J629" s="161">
        <v>7.9504960836455547</v>
      </c>
      <c r="K629" s="160">
        <v>-3.9921741276979492E-2</v>
      </c>
      <c r="L629" s="160">
        <v>3.9921741276979492E-2</v>
      </c>
      <c r="M629" s="160">
        <v>2.7250000119209306E-2</v>
      </c>
      <c r="N629" s="160">
        <v>0</v>
      </c>
      <c r="O629" s="160">
        <v>0</v>
      </c>
      <c r="P629" s="160">
        <v>6.8125000298023264E-3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-3.9103082499105586</v>
      </c>
      <c r="E630" s="160">
        <v>0</v>
      </c>
      <c r="F630" s="160">
        <v>-13.7</v>
      </c>
      <c r="G630" s="246">
        <v>11.859691750089441</v>
      </c>
      <c r="H630" s="160">
        <v>2.5472275034472296</v>
      </c>
      <c r="I630" s="162">
        <v>21.478024531523083</v>
      </c>
      <c r="J630" s="161">
        <v>9.312464246642211</v>
      </c>
      <c r="K630" s="160">
        <v>-2.9351210053488601</v>
      </c>
      <c r="L630" s="160">
        <v>3.1588435048982499</v>
      </c>
      <c r="M630" s="160">
        <v>0.16233999913930999</v>
      </c>
      <c r="N630" s="160">
        <v>0.32594399940966956</v>
      </c>
      <c r="O630" s="160" t="s">
        <v>42</v>
      </c>
      <c r="P630" s="160">
        <v>0.17800162452459234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2.0031954003389725</v>
      </c>
      <c r="E631" s="160">
        <v>0</v>
      </c>
      <c r="F631" s="160">
        <v>-4.3000000000000007</v>
      </c>
      <c r="G631" s="246">
        <v>2.0031954003389725</v>
      </c>
      <c r="H631" s="160">
        <v>0.14388800021261</v>
      </c>
      <c r="I631" s="162">
        <v>7.1829238519747927</v>
      </c>
      <c r="J631" s="161">
        <v>1.8593074001263625</v>
      </c>
      <c r="K631" s="160">
        <v>-0.113149999938905</v>
      </c>
      <c r="L631" s="160">
        <v>0.120234999977052</v>
      </c>
      <c r="M631" s="160">
        <v>7.1940001249319874E-3</v>
      </c>
      <c r="N631" s="160">
        <v>1.645900011062601E-2</v>
      </c>
      <c r="O631" s="160">
        <v>0.82163727551695076</v>
      </c>
      <c r="P631" s="160">
        <v>7.6845000684262511E-3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-11.027706591498273</v>
      </c>
      <c r="E632" s="160">
        <v>0</v>
      </c>
      <c r="F632" s="160">
        <v>-101.10000000000001</v>
      </c>
      <c r="G632" s="246">
        <v>4.7422934085017268</v>
      </c>
      <c r="H632" s="160">
        <v>0.124913995265961</v>
      </c>
      <c r="I632" s="162">
        <v>2.6340418971551181</v>
      </c>
      <c r="J632" s="161">
        <v>4.6173794132357662</v>
      </c>
      <c r="K632" s="160">
        <v>-0.160883995056152</v>
      </c>
      <c r="L632" s="160">
        <v>0.179413995265961</v>
      </c>
      <c r="M632" s="160">
        <v>0</v>
      </c>
      <c r="N632" s="160">
        <v>0</v>
      </c>
      <c r="O632" s="160" t="s">
        <v>42</v>
      </c>
      <c r="P632" s="160">
        <v>4.6325000524522486E-3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14.277300302318164</v>
      </c>
      <c r="E633" s="160">
        <v>0</v>
      </c>
      <c r="F633" s="160">
        <v>-15</v>
      </c>
      <c r="G633" s="246">
        <v>14.277300302318164</v>
      </c>
      <c r="H633" s="160">
        <v>7.8479999542236306E-2</v>
      </c>
      <c r="I633" s="162">
        <v>0.54968374889119431</v>
      </c>
      <c r="J633" s="161">
        <v>14.198820302775927</v>
      </c>
      <c r="K633" s="160">
        <v>-7.8479999542236306E-2</v>
      </c>
      <c r="L633" s="160">
        <v>7.8479999542236306E-2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116.27365519213679</v>
      </c>
      <c r="I634" s="162">
        <v>46.884263687037041</v>
      </c>
      <c r="J634" s="161">
        <v>131.72779785037972</v>
      </c>
      <c r="K634" s="160">
        <v>-55.207625147581076</v>
      </c>
      <c r="L634" s="160">
        <v>65.739505160093287</v>
      </c>
      <c r="M634" s="160">
        <v>4.5901500320435051</v>
      </c>
      <c r="N634" s="160">
        <v>1.0570000000000093</v>
      </c>
      <c r="O634" s="160">
        <v>0.42620718025341597</v>
      </c>
      <c r="P634" s="160">
        <v>4.0447575111389309</v>
      </c>
      <c r="Q634" s="146">
        <v>30.567538965589939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103.8022204857852</v>
      </c>
      <c r="E635" s="160">
        <v>0</v>
      </c>
      <c r="F635" s="160">
        <v>-33.099999999999994</v>
      </c>
      <c r="G635" s="246">
        <v>103.8022204857852</v>
      </c>
      <c r="H635" s="160">
        <v>74.292040005128868</v>
      </c>
      <c r="I635" s="162">
        <v>71.570761836739806</v>
      </c>
      <c r="J635" s="161">
        <v>29.510180480656331</v>
      </c>
      <c r="K635" s="160">
        <v>-66.563940050404568</v>
      </c>
      <c r="L635" s="160">
        <v>69.790339984219571</v>
      </c>
      <c r="M635" s="160">
        <v>2.5952900047302023</v>
      </c>
      <c r="N635" s="160">
        <v>1.9064100161790947</v>
      </c>
      <c r="O635" s="160">
        <v>1.8365792246613462</v>
      </c>
      <c r="P635" s="160">
        <v>1.932024988681075</v>
      </c>
      <c r="Q635" s="146">
        <v>13.274222980315532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3.3429821168347473E-2</v>
      </c>
      <c r="E637" s="160">
        <v>0</v>
      </c>
      <c r="F637" s="160">
        <v>-20.6</v>
      </c>
      <c r="G637" s="246">
        <v>3.3429821168347473E-2</v>
      </c>
      <c r="H637" s="160">
        <v>0</v>
      </c>
      <c r="I637" s="162">
        <v>0</v>
      </c>
      <c r="J637" s="161">
        <v>3.3429821168347473E-2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46.697379131135762</v>
      </c>
      <c r="E638" s="160">
        <v>0</v>
      </c>
      <c r="F638" s="160">
        <v>-1.8999999999999986</v>
      </c>
      <c r="G638" s="246">
        <v>46.697379131135762</v>
      </c>
      <c r="H638" s="160">
        <v>22.501584431573725</v>
      </c>
      <c r="I638" s="162">
        <v>48.185968570922768</v>
      </c>
      <c r="J638" s="161">
        <v>24.195794699562036</v>
      </c>
      <c r="K638" s="160">
        <v>-20.587544404909025</v>
      </c>
      <c r="L638" s="160">
        <v>21.777824429795125</v>
      </c>
      <c r="M638" s="160">
        <v>0.12643999826910246</v>
      </c>
      <c r="N638" s="160">
        <v>0.59732000350949832</v>
      </c>
      <c r="O638" s="160">
        <v>1.2791296098911717</v>
      </c>
      <c r="P638" s="160">
        <v>0.47851000666617516</v>
      </c>
      <c r="Q638" s="146">
        <v>48.564866695550307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640.02861813417371</v>
      </c>
      <c r="E639" s="160">
        <v>0</v>
      </c>
      <c r="F639" s="160">
        <v>-342.39999999999986</v>
      </c>
      <c r="G639" s="246">
        <v>640.02861813417371</v>
      </c>
      <c r="H639" s="160">
        <v>343.89047795582348</v>
      </c>
      <c r="I639" s="162">
        <v>53.730484577133602</v>
      </c>
      <c r="J639" s="161">
        <v>296.13814017835023</v>
      </c>
      <c r="K639" s="160">
        <v>-342.49464313100475</v>
      </c>
      <c r="L639" s="160">
        <v>360.14827810229588</v>
      </c>
      <c r="M639" s="160">
        <v>-127.10719766536349</v>
      </c>
      <c r="N639" s="160">
        <v>4.7715725176035875</v>
      </c>
      <c r="O639" s="160">
        <v>0.74552486910878868</v>
      </c>
      <c r="P639" s="160">
        <v>-26.170497544117193</v>
      </c>
      <c r="Q639" s="146" t="s">
        <v>214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1.12464070717245</v>
      </c>
      <c r="I642" s="162">
        <v>92.00654868268127</v>
      </c>
      <c r="J642" s="161">
        <v>9.7707835702678381E-2</v>
      </c>
      <c r="K642" s="160">
        <v>0</v>
      </c>
      <c r="L642" s="160">
        <v>0.10540300124883994</v>
      </c>
      <c r="M642" s="160">
        <v>9.500000000000057E-3</v>
      </c>
      <c r="N642" s="160">
        <v>4.359999996423003E-2</v>
      </c>
      <c r="O642" s="160">
        <v>3.5669040731767847</v>
      </c>
      <c r="P642" s="160">
        <v>3.962575030326751E-2</v>
      </c>
      <c r="Q642" s="146">
        <v>0.46576619887047199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12.479633322951088</v>
      </c>
      <c r="E643" s="170">
        <v>0</v>
      </c>
      <c r="F643" s="160">
        <v>-5.5999999999999979</v>
      </c>
      <c r="G643" s="246">
        <v>12.479633322951088</v>
      </c>
      <c r="H643" s="160">
        <v>9.4675287431925508</v>
      </c>
      <c r="I643" s="162">
        <v>75.863837487764755</v>
      </c>
      <c r="J643" s="161">
        <v>3.0121045797585371</v>
      </c>
      <c r="K643" s="160">
        <v>-6.6989409783631606</v>
      </c>
      <c r="L643" s="160">
        <v>8.2210443892329899</v>
      </c>
      <c r="M643" s="160">
        <v>0.52765550071000944</v>
      </c>
      <c r="N643" s="160">
        <v>0.55182885324955144</v>
      </c>
      <c r="O643" s="160">
        <v>4.4218354736007512</v>
      </c>
      <c r="P643" s="160">
        <v>0.65039694120734759</v>
      </c>
      <c r="Q643" s="146">
        <v>2.6311788831095893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653.73059999999998</v>
      </c>
      <c r="E646" s="174">
        <v>0</v>
      </c>
      <c r="F646" s="177">
        <v>-347.99999999999989</v>
      </c>
      <c r="G646" s="240">
        <v>653.83299999999997</v>
      </c>
      <c r="H646" s="177">
        <v>354.48264740618851</v>
      </c>
      <c r="I646" s="176">
        <v>54.216083832750648</v>
      </c>
      <c r="J646" s="185">
        <v>299.35035259381146</v>
      </c>
      <c r="K646" s="177">
        <v>-349.19358410936792</v>
      </c>
      <c r="L646" s="177">
        <v>368.47472549277768</v>
      </c>
      <c r="M646" s="177">
        <v>-126.57004216465336</v>
      </c>
      <c r="N646" s="177">
        <v>5.367001370817345</v>
      </c>
      <c r="O646" s="177">
        <v>0.82098059518972266</v>
      </c>
      <c r="P646" s="186">
        <v>-25.480474852606562</v>
      </c>
      <c r="Q646" s="153" t="s">
        <v>214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44118</v>
      </c>
      <c r="L651" s="151">
        <v>44125</v>
      </c>
      <c r="M651" s="151">
        <v>44132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1" t="s">
        <v>115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N653" s="251"/>
      <c r="O653" s="251"/>
      <c r="P653" s="25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44118</v>
      </c>
      <c r="L697" s="151">
        <v>44125</v>
      </c>
      <c r="M697" s="151">
        <v>44132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1" t="s">
        <v>152</v>
      </c>
      <c r="D699" s="251"/>
      <c r="E699" s="251"/>
      <c r="F699" s="251"/>
      <c r="G699" s="251"/>
      <c r="H699" s="251"/>
      <c r="I699" s="251"/>
      <c r="J699" s="251"/>
      <c r="K699" s="251"/>
      <c r="L699" s="251"/>
      <c r="M699" s="251"/>
      <c r="N699" s="251"/>
      <c r="O699" s="251"/>
      <c r="P699" s="25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44118</v>
      </c>
      <c r="L743" s="151">
        <v>44125</v>
      </c>
      <c r="M743" s="151">
        <v>44132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1" t="s">
        <v>122</v>
      </c>
      <c r="D745" s="251"/>
      <c r="E745" s="251"/>
      <c r="F745" s="251"/>
      <c r="G745" s="251"/>
      <c r="H745" s="251"/>
      <c r="I745" s="251"/>
      <c r="J745" s="251"/>
      <c r="K745" s="251"/>
      <c r="L745" s="251"/>
      <c r="M745" s="251"/>
      <c r="N745" s="251"/>
      <c r="O745" s="251"/>
      <c r="P745" s="25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11.791</v>
      </c>
      <c r="I746" s="162" t="s">
        <v>118</v>
      </c>
      <c r="J746" s="161">
        <v>-11.791</v>
      </c>
      <c r="K746" s="160">
        <v>0.96400000000000041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0.2410000000000001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3.1309999999999998</v>
      </c>
      <c r="I747" s="162" t="s">
        <v>118</v>
      </c>
      <c r="J747" s="161">
        <v>-3.1309999999999998</v>
      </c>
      <c r="K747" s="160">
        <v>0.26900000000000013</v>
      </c>
      <c r="L747" s="160">
        <v>0</v>
      </c>
      <c r="M747" s="160">
        <v>6.1999999999999833E-2</v>
      </c>
      <c r="N747" s="160">
        <v>0</v>
      </c>
      <c r="O747" s="160" t="s">
        <v>42</v>
      </c>
      <c r="P747" s="160">
        <v>8.274999999999999E-2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0.499</v>
      </c>
      <c r="I748" s="162" t="s">
        <v>118</v>
      </c>
      <c r="J748" s="161">
        <v>-0.499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2.4609999999999999</v>
      </c>
      <c r="I752" s="162" t="s">
        <v>118</v>
      </c>
      <c r="J752" s="161">
        <v>-2.4609999999999999</v>
      </c>
      <c r="K752" s="160">
        <v>0.53300000000000014</v>
      </c>
      <c r="L752" s="160">
        <v>0</v>
      </c>
      <c r="M752" s="160">
        <v>1.3589999999999998</v>
      </c>
      <c r="N752" s="160">
        <v>0</v>
      </c>
      <c r="O752" s="160" t="s">
        <v>42</v>
      </c>
      <c r="P752" s="160">
        <v>0.47299999999999998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18.054000000000002</v>
      </c>
      <c r="I756" s="162" t="s">
        <v>118</v>
      </c>
      <c r="J756" s="161">
        <v>-18.054000000000002</v>
      </c>
      <c r="K756" s="160">
        <v>1.7660000000000007</v>
      </c>
      <c r="L756" s="160">
        <v>0</v>
      </c>
      <c r="M756" s="160">
        <v>1.4209999999999996</v>
      </c>
      <c r="N756" s="160">
        <v>0</v>
      </c>
      <c r="O756" s="160" t="s">
        <v>42</v>
      </c>
      <c r="P756" s="166">
        <v>0.79675000000000007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19.277000000000001</v>
      </c>
      <c r="I771" s="162" t="s">
        <v>118</v>
      </c>
      <c r="J771" s="161">
        <v>-19.277000000000001</v>
      </c>
      <c r="K771" s="160">
        <v>1.7659999999999982</v>
      </c>
      <c r="L771" s="160">
        <v>0</v>
      </c>
      <c r="M771" s="160">
        <v>1.4210000000000029</v>
      </c>
      <c r="N771" s="160">
        <v>0</v>
      </c>
      <c r="O771" s="160" t="s">
        <v>42</v>
      </c>
      <c r="P771" s="160">
        <v>0.79675000000000029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2.5999999999999999E-2</v>
      </c>
      <c r="I775" s="162" t="s">
        <v>118</v>
      </c>
      <c r="J775" s="161">
        <v>-2.5999999999999999E-2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19.277000000000001</v>
      </c>
      <c r="I778" s="176">
        <v>39.91097308488613</v>
      </c>
      <c r="J778" s="185">
        <v>29.022999999999996</v>
      </c>
      <c r="K778" s="177">
        <v>1.7659999999999982</v>
      </c>
      <c r="L778" s="177">
        <v>0</v>
      </c>
      <c r="M778" s="177">
        <v>1.4210000000000029</v>
      </c>
      <c r="N778" s="177">
        <v>0</v>
      </c>
      <c r="O778" s="177">
        <v>0</v>
      </c>
      <c r="P778" s="177">
        <v>0.79675000000000029</v>
      </c>
      <c r="Q778" s="153">
        <v>34.426733605271394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44118</v>
      </c>
      <c r="L783" s="151">
        <v>44125</v>
      </c>
      <c r="M783" s="151">
        <v>44132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1" t="s">
        <v>123</v>
      </c>
      <c r="D785" s="251"/>
      <c r="E785" s="251"/>
      <c r="F785" s="251"/>
      <c r="G785" s="251"/>
      <c r="H785" s="251"/>
      <c r="I785" s="251"/>
      <c r="J785" s="251"/>
      <c r="K785" s="251"/>
      <c r="L785" s="251"/>
      <c r="M785" s="251"/>
      <c r="N785" s="251"/>
      <c r="O785" s="251"/>
      <c r="P785" s="25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50</v>
      </c>
      <c r="E786" s="160">
        <v>0</v>
      </c>
      <c r="F786" s="160">
        <v>50</v>
      </c>
      <c r="G786" s="246">
        <v>50</v>
      </c>
      <c r="H786" s="160">
        <v>447.63</v>
      </c>
      <c r="I786" s="162">
        <v>895.26</v>
      </c>
      <c r="J786" s="161">
        <v>-397.63</v>
      </c>
      <c r="K786" s="160">
        <v>4.6270000000000095</v>
      </c>
      <c r="L786" s="160">
        <v>3.0330000000000155</v>
      </c>
      <c r="M786" s="160">
        <v>5.1739999999999782</v>
      </c>
      <c r="N786" s="160">
        <v>3.507000000000005</v>
      </c>
      <c r="O786" s="160">
        <v>7.0140000000000109</v>
      </c>
      <c r="P786" s="160">
        <v>4.085250000000002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32.776736717224125</v>
      </c>
      <c r="I787" s="162" t="s">
        <v>118</v>
      </c>
      <c r="J787" s="161">
        <v>-32.776736717224125</v>
      </c>
      <c r="K787" s="160">
        <v>0</v>
      </c>
      <c r="L787" s="160">
        <v>0.49099999999999966</v>
      </c>
      <c r="M787" s="160">
        <v>0.68427671813964608</v>
      </c>
      <c r="N787" s="160">
        <v>1.5394599990844782</v>
      </c>
      <c r="O787" s="160" t="s">
        <v>42</v>
      </c>
      <c r="P787" s="160">
        <v>0.67868417930603098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14.48</v>
      </c>
      <c r="I788" s="162" t="s">
        <v>118</v>
      </c>
      <c r="J788" s="161">
        <v>-14.48</v>
      </c>
      <c r="K788" s="160">
        <v>0</v>
      </c>
      <c r="L788" s="160">
        <v>0.81900000000000084</v>
      </c>
      <c r="M788" s="160">
        <v>0</v>
      </c>
      <c r="N788" s="160">
        <v>0</v>
      </c>
      <c r="O788" s="160" t="s">
        <v>42</v>
      </c>
      <c r="P788" s="160">
        <v>0.20475000000000021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10.205</v>
      </c>
      <c r="I789" s="162" t="s">
        <v>118</v>
      </c>
      <c r="J789" s="161">
        <v>-10.205</v>
      </c>
      <c r="K789" s="160">
        <v>0</v>
      </c>
      <c r="L789" s="160">
        <v>0</v>
      </c>
      <c r="M789" s="160">
        <v>-3.2860000000000014</v>
      </c>
      <c r="N789" s="160">
        <v>0.28100000000000058</v>
      </c>
      <c r="O789" s="160" t="s">
        <v>42</v>
      </c>
      <c r="P789" s="160">
        <v>-0.7512500000000002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28.353999999999999</v>
      </c>
      <c r="I792" s="162" t="s">
        <v>118</v>
      </c>
      <c r="J792" s="161">
        <v>-28.353999999999999</v>
      </c>
      <c r="K792" s="160">
        <v>0</v>
      </c>
      <c r="L792" s="160">
        <v>4.5000000000001705E-2</v>
      </c>
      <c r="M792" s="160">
        <v>0.43499999999999872</v>
      </c>
      <c r="N792" s="160">
        <v>0</v>
      </c>
      <c r="O792" s="160" t="s">
        <v>42</v>
      </c>
      <c r="P792" s="160">
        <v>0.12000000000000011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50</v>
      </c>
      <c r="E796" s="160">
        <v>0</v>
      </c>
      <c r="F796" s="160">
        <v>50</v>
      </c>
      <c r="G796" s="246">
        <v>50</v>
      </c>
      <c r="H796" s="160">
        <v>552.03073671722416</v>
      </c>
      <c r="I796" s="162">
        <v>1104.0614734344483</v>
      </c>
      <c r="J796" s="161">
        <v>-502.0307367172241</v>
      </c>
      <c r="K796" s="160">
        <v>4.6270000000000095</v>
      </c>
      <c r="L796" s="160">
        <v>4.3880000000000177</v>
      </c>
      <c r="M796" s="160">
        <v>3.0072767181396216</v>
      </c>
      <c r="N796" s="160">
        <v>5.3274599990844838</v>
      </c>
      <c r="O796" s="160">
        <v>10.654919998168968</v>
      </c>
      <c r="P796" s="166">
        <v>4.3374341793060323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21.690999999999999</v>
      </c>
      <c r="I798" s="162" t="s">
        <v>118</v>
      </c>
      <c r="J798" s="161">
        <v>-21.690999999999999</v>
      </c>
      <c r="K798" s="160">
        <v>1.2469999999999999</v>
      </c>
      <c r="L798" s="160">
        <v>0.41199999999999903</v>
      </c>
      <c r="M798" s="160">
        <v>0</v>
      </c>
      <c r="N798" s="160">
        <v>1.3460000000000001</v>
      </c>
      <c r="O798" s="160" t="s">
        <v>42</v>
      </c>
      <c r="P798" s="160">
        <v>0.75124999999999975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29.701670045852659</v>
      </c>
      <c r="I799" s="162" t="s">
        <v>118</v>
      </c>
      <c r="J799" s="161">
        <v>-29.701670045852659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28.648350031688814</v>
      </c>
      <c r="I802" s="162" t="s">
        <v>118</v>
      </c>
      <c r="J802" s="161">
        <v>-28.648350031688814</v>
      </c>
      <c r="K802" s="160">
        <v>0.32699999999999818</v>
      </c>
      <c r="L802" s="160">
        <v>0.375</v>
      </c>
      <c r="M802" s="160">
        <v>0.37400000000000233</v>
      </c>
      <c r="N802" s="160">
        <v>0</v>
      </c>
      <c r="O802" s="160" t="s">
        <v>42</v>
      </c>
      <c r="P802" s="160">
        <v>0.26900000000000013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1.5397199707031299</v>
      </c>
      <c r="I803" s="162" t="s">
        <v>118</v>
      </c>
      <c r="J803" s="161">
        <v>-1.5397199707031299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50</v>
      </c>
      <c r="E811" s="160">
        <v>0</v>
      </c>
      <c r="F811" s="160">
        <v>50</v>
      </c>
      <c r="G811" s="246">
        <v>50</v>
      </c>
      <c r="H811" s="160">
        <v>637.15049276430909</v>
      </c>
      <c r="I811" s="162">
        <v>1274.3009855286182</v>
      </c>
      <c r="J811" s="161">
        <v>-587.15049276430909</v>
      </c>
      <c r="K811" s="160">
        <v>6.2010000000000218</v>
      </c>
      <c r="L811" s="160">
        <v>5.1749999999999545</v>
      </c>
      <c r="M811" s="160">
        <v>3.3812767181397021</v>
      </c>
      <c r="N811" s="160">
        <v>6.6734599990844572</v>
      </c>
      <c r="O811" s="160">
        <v>13.346919998168916</v>
      </c>
      <c r="P811" s="160">
        <v>5.3576841793060339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-0.34499999999999997</v>
      </c>
      <c r="N815" s="160">
        <v>0</v>
      </c>
      <c r="O815" s="160" t="s">
        <v>42</v>
      </c>
      <c r="P815" s="160">
        <v>-8.6249999999999993E-2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691.2</v>
      </c>
      <c r="H818" s="177">
        <v>637.19521276409932</v>
      </c>
      <c r="I818" s="176">
        <v>92.186807402213446</v>
      </c>
      <c r="J818" s="185">
        <v>54.004787235900721</v>
      </c>
      <c r="K818" s="177">
        <v>6.2010000000000218</v>
      </c>
      <c r="L818" s="177">
        <v>5.1749999999999545</v>
      </c>
      <c r="M818" s="177">
        <v>3.0362767181396748</v>
      </c>
      <c r="N818" s="177">
        <v>6.6734599990845709</v>
      </c>
      <c r="O818" s="177">
        <v>1.0407766686033328</v>
      </c>
      <c r="P818" s="186">
        <v>5.2714341793060555</v>
      </c>
      <c r="Q818" s="153">
        <v>8.244799688082237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44118</v>
      </c>
      <c r="L829" s="151">
        <v>44125</v>
      </c>
      <c r="M829" s="151">
        <v>44132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62" t="s">
        <v>138</v>
      </c>
      <c r="D831" s="251"/>
      <c r="E831" s="251"/>
      <c r="F831" s="251"/>
      <c r="G831" s="251"/>
      <c r="H831" s="251"/>
      <c r="I831" s="251"/>
      <c r="J831" s="251"/>
      <c r="K831" s="251"/>
      <c r="L831" s="251"/>
      <c r="M831" s="251"/>
      <c r="N831" s="251"/>
      <c r="O831" s="251"/>
      <c r="P831" s="25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3925.9421670862221</v>
      </c>
      <c r="E832" s="160">
        <v>0</v>
      </c>
      <c r="F832" s="160">
        <v>1095.8999999999996</v>
      </c>
      <c r="G832" s="246">
        <v>3925.9421670862221</v>
      </c>
      <c r="H832" s="160">
        <v>2550.9839999999999</v>
      </c>
      <c r="I832" s="162">
        <v>64.977625533727704</v>
      </c>
      <c r="J832" s="161">
        <v>1374.9581670862221</v>
      </c>
      <c r="K832" s="160">
        <v>40.759000000000015</v>
      </c>
      <c r="L832" s="160">
        <v>0</v>
      </c>
      <c r="M832" s="160">
        <v>26.882000000000062</v>
      </c>
      <c r="N832" s="160">
        <v>28.60799999999972</v>
      </c>
      <c r="O832" s="160">
        <v>0.72869132509998658</v>
      </c>
      <c r="P832" s="160">
        <v>24.062249999999949</v>
      </c>
      <c r="Q832" s="146" t="s">
        <v>214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1110.7290910941529</v>
      </c>
      <c r="E833" s="160">
        <v>0</v>
      </c>
      <c r="F833" s="160">
        <v>326.10000000000002</v>
      </c>
      <c r="G833" s="246">
        <v>1110.7290910941529</v>
      </c>
      <c r="H833" s="160">
        <v>814.39800000000002</v>
      </c>
      <c r="I833" s="162">
        <v>73.321029090698971</v>
      </c>
      <c r="J833" s="161">
        <v>296.33109109415284</v>
      </c>
      <c r="K833" s="160">
        <v>48.271999999999935</v>
      </c>
      <c r="L833" s="160">
        <v>0</v>
      </c>
      <c r="M833" s="160">
        <v>14.108000000000061</v>
      </c>
      <c r="N833" s="160">
        <v>0</v>
      </c>
      <c r="O833" s="160">
        <v>0</v>
      </c>
      <c r="P833" s="160">
        <v>15.594999999999999</v>
      </c>
      <c r="Q833" s="146">
        <v>17.001673042266937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42.475000000000001</v>
      </c>
      <c r="I834" s="162">
        <v>17.748562216745079</v>
      </c>
      <c r="J834" s="161">
        <v>196.84015962417786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545.9446343231906</v>
      </c>
      <c r="E838" s="160">
        <v>0</v>
      </c>
      <c r="F838" s="160">
        <v>-23.100000000000023</v>
      </c>
      <c r="G838" s="246">
        <v>545.9446343231906</v>
      </c>
      <c r="H838" s="160">
        <v>430.45100000000002</v>
      </c>
      <c r="I838" s="162">
        <v>78.845174572258884</v>
      </c>
      <c r="J838" s="161">
        <v>115.49363432319058</v>
      </c>
      <c r="K838" s="160">
        <v>49.293000000000006</v>
      </c>
      <c r="L838" s="160">
        <v>0</v>
      </c>
      <c r="M838" s="160">
        <v>20.732000000000028</v>
      </c>
      <c r="N838" s="160">
        <v>0</v>
      </c>
      <c r="O838" s="160">
        <v>0</v>
      </c>
      <c r="P838" s="160">
        <v>17.506250000000009</v>
      </c>
      <c r="Q838" s="146">
        <v>4.5972800755838925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7720.5708822616962</v>
      </c>
      <c r="E842" s="160">
        <v>0</v>
      </c>
      <c r="F842" s="160">
        <v>1048.1999999999989</v>
      </c>
      <c r="G842" s="246">
        <v>7720.5708822616962</v>
      </c>
      <c r="H842" s="160">
        <v>4004.6460000000002</v>
      </c>
      <c r="I842" s="162">
        <v>51.869817155630628</v>
      </c>
      <c r="J842" s="161">
        <v>3715.9248822616969</v>
      </c>
      <c r="K842" s="160">
        <v>138.32399999999996</v>
      </c>
      <c r="L842" s="160">
        <v>0</v>
      </c>
      <c r="M842" s="160">
        <v>61.722000000000151</v>
      </c>
      <c r="N842" s="160">
        <v>28.60799999999972</v>
      </c>
      <c r="O842" s="160">
        <v>0.37054254712857676</v>
      </c>
      <c r="P842" s="166">
        <v>57.163499999999956</v>
      </c>
      <c r="Q842" s="146" t="s">
        <v>214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549.04779230606334</v>
      </c>
      <c r="E844" s="160">
        <v>0</v>
      </c>
      <c r="F844" s="160">
        <v>-117.79999999999995</v>
      </c>
      <c r="G844" s="246">
        <v>549.04779230606334</v>
      </c>
      <c r="H844" s="160">
        <v>518.64</v>
      </c>
      <c r="I844" s="162">
        <v>94.461722142921815</v>
      </c>
      <c r="J844" s="161">
        <v>30.407792306063357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105.65855553218228</v>
      </c>
      <c r="E845" s="160">
        <v>0</v>
      </c>
      <c r="F845" s="160">
        <v>-292.7</v>
      </c>
      <c r="G845" s="246">
        <v>105.65855553218228</v>
      </c>
      <c r="H845" s="160">
        <v>0</v>
      </c>
      <c r="I845" s="162">
        <v>0</v>
      </c>
      <c r="J845" s="161">
        <v>105.65855553218228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9276.3004412050359</v>
      </c>
      <c r="E857" s="160">
        <v>0</v>
      </c>
      <c r="F857" s="160">
        <v>19</v>
      </c>
      <c r="G857" s="246">
        <v>9276.3004412050359</v>
      </c>
      <c r="H857" s="160">
        <v>4523.2860000000001</v>
      </c>
      <c r="I857" s="162">
        <v>48.761745360334658</v>
      </c>
      <c r="J857" s="161">
        <v>4753.0144412050358</v>
      </c>
      <c r="K857" s="160">
        <v>138.32400000000052</v>
      </c>
      <c r="L857" s="160">
        <v>0</v>
      </c>
      <c r="M857" s="160">
        <v>61.721999999999753</v>
      </c>
      <c r="N857" s="160">
        <v>28.608000000000175</v>
      </c>
      <c r="O857" s="160">
        <v>0.30839880813825665</v>
      </c>
      <c r="P857" s="160">
        <v>57.163500000000113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1.4697793974822773</v>
      </c>
      <c r="E861" s="170">
        <v>0</v>
      </c>
      <c r="F861" s="160">
        <v>-34</v>
      </c>
      <c r="G861" s="246">
        <v>1.4697793974822773</v>
      </c>
      <c r="H861" s="160">
        <v>0</v>
      </c>
      <c r="I861" s="162">
        <v>0</v>
      </c>
      <c r="J861" s="161">
        <v>1.4697793974822773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9278.239999999998</v>
      </c>
      <c r="H864" s="177">
        <v>4523.3444999997619</v>
      </c>
      <c r="I864" s="176">
        <v>48.752182525993753</v>
      </c>
      <c r="J864" s="185">
        <v>4754.8955000002361</v>
      </c>
      <c r="K864" s="177">
        <v>138.32400000000052</v>
      </c>
      <c r="L864" s="177">
        <v>0</v>
      </c>
      <c r="M864" s="177">
        <v>61.721999999999753</v>
      </c>
      <c r="N864" s="177">
        <v>28.608000000000175</v>
      </c>
      <c r="O864" s="177">
        <v>0.30833433927124299</v>
      </c>
      <c r="P864" s="177">
        <v>57.163500000000113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44118</v>
      </c>
      <c r="L869" s="151">
        <v>44125</v>
      </c>
      <c r="M869" s="151">
        <v>44132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63" t="s">
        <v>139</v>
      </c>
      <c r="D871" s="263"/>
      <c r="E871" s="263"/>
      <c r="F871" s="263"/>
      <c r="G871" s="263"/>
      <c r="H871" s="263"/>
      <c r="I871" s="263"/>
      <c r="J871" s="263"/>
      <c r="K871" s="263"/>
      <c r="L871" s="263"/>
      <c r="M871" s="263"/>
      <c r="N871" s="263"/>
      <c r="O871" s="263"/>
      <c r="P871" s="264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1625.518835351397</v>
      </c>
      <c r="E872" s="160">
        <v>0</v>
      </c>
      <c r="F872" s="160">
        <v>214.90000000000009</v>
      </c>
      <c r="G872" s="246">
        <v>1625.518835351397</v>
      </c>
      <c r="H872" s="160">
        <v>1321.2640000000001</v>
      </c>
      <c r="I872" s="162">
        <v>81.282601669415641</v>
      </c>
      <c r="J872" s="161">
        <v>304.25483535139688</v>
      </c>
      <c r="K872" s="160">
        <v>73.998000000000047</v>
      </c>
      <c r="L872" s="160">
        <v>29.107999999999947</v>
      </c>
      <c r="M872" s="160">
        <v>65.205000000000041</v>
      </c>
      <c r="N872" s="160">
        <v>58.314000000000021</v>
      </c>
      <c r="O872" s="160">
        <v>3.5874084465710903</v>
      </c>
      <c r="P872" s="160">
        <v>56.656250000000014</v>
      </c>
      <c r="Q872" s="146">
        <v>3.3701901440952549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248.3252537669199</v>
      </c>
      <c r="E873" s="160">
        <v>0</v>
      </c>
      <c r="F873" s="160">
        <v>28.199999999999989</v>
      </c>
      <c r="G873" s="246">
        <v>248.3252537669199</v>
      </c>
      <c r="H873" s="160">
        <v>50.11380000305175</v>
      </c>
      <c r="I873" s="162">
        <v>20.180710275278312</v>
      </c>
      <c r="J873" s="161">
        <v>198.21145376386815</v>
      </c>
      <c r="K873" s="160">
        <v>0</v>
      </c>
      <c r="L873" s="160">
        <v>0</v>
      </c>
      <c r="M873" s="160">
        <v>0.93599999999999994</v>
      </c>
      <c r="N873" s="160">
        <v>26.161999999999992</v>
      </c>
      <c r="O873" s="160">
        <v>10.535376327272722</v>
      </c>
      <c r="P873" s="160">
        <v>6.774499999999998</v>
      </c>
      <c r="Q873" s="146">
        <v>27.258462434698977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142.60802916482879</v>
      </c>
      <c r="E874" s="160">
        <v>0</v>
      </c>
      <c r="F874" s="160">
        <v>-57.100000000000023</v>
      </c>
      <c r="G874" s="246">
        <v>142.60802916482879</v>
      </c>
      <c r="H874" s="160">
        <v>16.22</v>
      </c>
      <c r="I874" s="162">
        <v>11.373833643863522</v>
      </c>
      <c r="J874" s="161">
        <v>126.38802916482879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248.2614878715992</v>
      </c>
      <c r="E875" s="160">
        <v>0</v>
      </c>
      <c r="F875" s="160">
        <v>-5.4000000000000057</v>
      </c>
      <c r="G875" s="246">
        <v>248.2614878715992</v>
      </c>
      <c r="H875" s="160">
        <v>14.048</v>
      </c>
      <c r="I875" s="162">
        <v>5.6585498300347021</v>
      </c>
      <c r="J875" s="161">
        <v>234.2134878715992</v>
      </c>
      <c r="K875" s="160">
        <v>0</v>
      </c>
      <c r="L875" s="160">
        <v>0</v>
      </c>
      <c r="M875" s="160">
        <v>0.28800000000000026</v>
      </c>
      <c r="N875" s="160">
        <v>0.1039999999999992</v>
      </c>
      <c r="O875" s="160">
        <v>4.1891314231463882E-2</v>
      </c>
      <c r="P875" s="160">
        <v>9.7999999999999865E-2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10.204133599071456</v>
      </c>
      <c r="E876" s="160">
        <v>0</v>
      </c>
      <c r="F876" s="160">
        <v>5.9</v>
      </c>
      <c r="G876" s="246">
        <v>10.204133599071456</v>
      </c>
      <c r="H876" s="160">
        <v>9.6159999999999997</v>
      </c>
      <c r="I876" s="162">
        <v>94.236320081844326</v>
      </c>
      <c r="J876" s="161">
        <v>0.58813359907145646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214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14.669159554382546</v>
      </c>
      <c r="E877" s="160">
        <v>0</v>
      </c>
      <c r="F877" s="160">
        <v>-31.5</v>
      </c>
      <c r="G877" s="246">
        <v>14.669159554382546</v>
      </c>
      <c r="H877" s="160">
        <v>0.47699999999999998</v>
      </c>
      <c r="I877" s="162">
        <v>3.2517200336640406</v>
      </c>
      <c r="J877" s="161">
        <v>14.192159554382545</v>
      </c>
      <c r="K877" s="160">
        <v>0.19299999999999995</v>
      </c>
      <c r="L877" s="160">
        <v>-4.8999999999999932E-2</v>
      </c>
      <c r="M877" s="160">
        <v>-5.7000000000000051E-2</v>
      </c>
      <c r="N877" s="160">
        <v>0</v>
      </c>
      <c r="O877" s="160">
        <v>0</v>
      </c>
      <c r="P877" s="160">
        <v>2.1749999999999992E-2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169.69010463321737</v>
      </c>
      <c r="E878" s="160">
        <v>0</v>
      </c>
      <c r="F878" s="160">
        <v>8.5</v>
      </c>
      <c r="G878" s="246">
        <v>169.69010463321737</v>
      </c>
      <c r="H878" s="160">
        <v>122.48100000000001</v>
      </c>
      <c r="I878" s="162">
        <v>72.179223570367199</v>
      </c>
      <c r="J878" s="161">
        <v>47.209104633217365</v>
      </c>
      <c r="K878" s="160">
        <v>2.7460000000000093</v>
      </c>
      <c r="L878" s="160">
        <v>0</v>
      </c>
      <c r="M878" s="160">
        <v>3.5749999999999993</v>
      </c>
      <c r="N878" s="160">
        <v>0</v>
      </c>
      <c r="O878" s="160">
        <v>0</v>
      </c>
      <c r="P878" s="160">
        <v>1.5802500000000022</v>
      </c>
      <c r="Q878" s="146">
        <v>27.874453177166462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2566.9490447131625</v>
      </c>
      <c r="E882" s="160">
        <v>0</v>
      </c>
      <c r="F882" s="160">
        <v>95.300000000000182</v>
      </c>
      <c r="G882" s="246">
        <v>2566.9490447131625</v>
      </c>
      <c r="H882" s="160">
        <v>1617.3298000030518</v>
      </c>
      <c r="I882" s="162">
        <v>63.005917602224017</v>
      </c>
      <c r="J882" s="161">
        <v>949.61924471011059</v>
      </c>
      <c r="K882" s="160">
        <v>76.937000000000054</v>
      </c>
      <c r="L882" s="160">
        <v>29.058999999999948</v>
      </c>
      <c r="M882" s="160">
        <v>69.947000000000045</v>
      </c>
      <c r="N882" s="160">
        <v>84.580000000000013</v>
      </c>
      <c r="O882" s="160">
        <v>3.2949621720851572</v>
      </c>
      <c r="P882" s="166">
        <v>65.130750000000006</v>
      </c>
      <c r="Q882" s="146">
        <v>12.580198212213286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193.09348164161037</v>
      </c>
      <c r="E884" s="160">
        <v>0</v>
      </c>
      <c r="F884" s="160">
        <v>44.300000000000011</v>
      </c>
      <c r="G884" s="246">
        <v>193.09348164161037</v>
      </c>
      <c r="H884" s="160">
        <v>122.91300000000001</v>
      </c>
      <c r="I884" s="162">
        <v>63.654660403364474</v>
      </c>
      <c r="J884" s="161">
        <v>70.180481641610356</v>
      </c>
      <c r="K884" s="160">
        <v>2.7900000000000063</v>
      </c>
      <c r="L884" s="160">
        <v>25.61399999999999</v>
      </c>
      <c r="M884" s="160">
        <v>0</v>
      </c>
      <c r="N884" s="160">
        <v>2.0860000000000127</v>
      </c>
      <c r="O884" s="160">
        <v>1.0803057577426236</v>
      </c>
      <c r="P884" s="160">
        <v>7.6225000000000023</v>
      </c>
      <c r="Q884" s="146">
        <v>7.2070162862066685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134.54982291006573</v>
      </c>
      <c r="E885" s="160">
        <v>0</v>
      </c>
      <c r="F885" s="160">
        <v>-2.5</v>
      </c>
      <c r="G885" s="246">
        <v>134.54982291006573</v>
      </c>
      <c r="H885" s="160">
        <v>8.8678099784851039</v>
      </c>
      <c r="I885" s="162">
        <v>6.5907258639890038</v>
      </c>
      <c r="J885" s="161">
        <v>125.68201293158063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105.61000335350525</v>
      </c>
      <c r="E888" s="160">
        <v>0</v>
      </c>
      <c r="F888" s="160">
        <v>-16.700000000000003</v>
      </c>
      <c r="G888" s="246">
        <v>105.61000335350525</v>
      </c>
      <c r="H888" s="160">
        <v>44.171065105795861</v>
      </c>
      <c r="I888" s="162">
        <v>41.824698137678638</v>
      </c>
      <c r="J888" s="161">
        <v>61.438938247709387</v>
      </c>
      <c r="K888" s="160">
        <v>0</v>
      </c>
      <c r="L888" s="160">
        <v>0.14039999389648017</v>
      </c>
      <c r="M888" s="160">
        <v>-0.14039999389648017</v>
      </c>
      <c r="N888" s="160">
        <v>0</v>
      </c>
      <c r="O888" s="160">
        <v>0</v>
      </c>
      <c r="P888" s="160">
        <v>0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2.6030200265348</v>
      </c>
      <c r="I889" s="162">
        <v>8.2148003881480705</v>
      </c>
      <c r="J889" s="161">
        <v>29.08393405077079</v>
      </c>
      <c r="K889" s="160">
        <v>0</v>
      </c>
      <c r="L889" s="160">
        <v>9.0000001192098722E-3</v>
      </c>
      <c r="M889" s="160">
        <v>0</v>
      </c>
      <c r="N889" s="160">
        <v>0</v>
      </c>
      <c r="O889" s="160">
        <v>0</v>
      </c>
      <c r="P889" s="160">
        <v>2.250000029802468E-3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112.34178357105377</v>
      </c>
      <c r="E890" s="160">
        <v>0</v>
      </c>
      <c r="F890" s="160">
        <v>-24.700000000000003</v>
      </c>
      <c r="G890" s="246">
        <v>112.34178357105377</v>
      </c>
      <c r="H890" s="160">
        <v>0.57774599075317401</v>
      </c>
      <c r="I890" s="162">
        <v>0.51427525217076697</v>
      </c>
      <c r="J890" s="161">
        <v>111.7640375803006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3185.5943082499857</v>
      </c>
      <c r="E897" s="160">
        <v>0</v>
      </c>
      <c r="F897" s="160">
        <v>37.000000000000455</v>
      </c>
      <c r="G897" s="246">
        <v>3185.5943082499857</v>
      </c>
      <c r="H897" s="160">
        <v>1797.1504411046208</v>
      </c>
      <c r="I897" s="162">
        <v>56.414918762580598</v>
      </c>
      <c r="J897" s="161">
        <v>1388.4438671453649</v>
      </c>
      <c r="K897" s="160">
        <v>79.727000000000089</v>
      </c>
      <c r="L897" s="160">
        <v>54.822399994015768</v>
      </c>
      <c r="M897" s="160">
        <v>69.806600006103224</v>
      </c>
      <c r="N897" s="160">
        <v>86.666000000000025</v>
      </c>
      <c r="O897" s="160">
        <v>2.7205598583458737</v>
      </c>
      <c r="P897" s="160">
        <v>72.75550000002977</v>
      </c>
      <c r="Q897" s="146">
        <v>17.083696313609238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11.536934355769869</v>
      </c>
      <c r="E901" s="170">
        <v>0</v>
      </c>
      <c r="F901" s="160">
        <v>-6.9999999999999964</v>
      </c>
      <c r="G901" s="246">
        <v>11.536934355769869</v>
      </c>
      <c r="H901" s="160">
        <v>3.4679999828338616E-2</v>
      </c>
      <c r="I901" s="162">
        <v>0.30059978464724818</v>
      </c>
      <c r="J901" s="161">
        <v>11.502254355941531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3199.6440000000011</v>
      </c>
      <c r="E904" s="174">
        <v>0</v>
      </c>
      <c r="F904" s="177">
        <v>0</v>
      </c>
      <c r="G904" s="240">
        <v>3199.6440000000011</v>
      </c>
      <c r="H904" s="177">
        <v>1797.2436211042107</v>
      </c>
      <c r="I904" s="176">
        <v>56.170112084475967</v>
      </c>
      <c r="J904" s="185">
        <v>1402.4003788957905</v>
      </c>
      <c r="K904" s="177">
        <v>79.727000000000089</v>
      </c>
      <c r="L904" s="177">
        <v>54.822399994015768</v>
      </c>
      <c r="M904" s="177">
        <v>69.806600006103224</v>
      </c>
      <c r="N904" s="177">
        <v>86.666000000000025</v>
      </c>
      <c r="O904" s="177">
        <v>2.7086138332889531</v>
      </c>
      <c r="P904" s="186">
        <v>72.75550000002977</v>
      </c>
      <c r="Q904" s="153">
        <v>17.275523897096669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44118</v>
      </c>
      <c r="L914" s="151">
        <v>44125</v>
      </c>
      <c r="M914" s="151">
        <v>44132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63" t="s">
        <v>140</v>
      </c>
      <c r="D916" s="263"/>
      <c r="E916" s="263"/>
      <c r="F916" s="263"/>
      <c r="G916" s="263"/>
      <c r="H916" s="263"/>
      <c r="I916" s="263"/>
      <c r="J916" s="263"/>
      <c r="K916" s="263"/>
      <c r="L916" s="263"/>
      <c r="M916" s="263"/>
      <c r="N916" s="263"/>
      <c r="O916" s="263"/>
      <c r="P916" s="26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314.26600000000002</v>
      </c>
      <c r="I917" s="162">
        <v>116.91443452380955</v>
      </c>
      <c r="J917" s="161">
        <v>-45.466000000000065</v>
      </c>
      <c r="K917" s="160">
        <v>16.59499999999997</v>
      </c>
      <c r="L917" s="160">
        <v>5.5580000000000496</v>
      </c>
      <c r="M917" s="160">
        <v>1.5489999999999782</v>
      </c>
      <c r="N917" s="160">
        <v>5.2950000000000159</v>
      </c>
      <c r="O917" s="160">
        <v>1.9698660714285776</v>
      </c>
      <c r="P917" s="160">
        <v>7.2492500000000035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4.3390000000000004</v>
      </c>
      <c r="I918" s="162">
        <v>13.621365896298796</v>
      </c>
      <c r="J918" s="161">
        <v>27.515367858798918</v>
      </c>
      <c r="K918" s="160">
        <v>0</v>
      </c>
      <c r="L918" s="160">
        <v>1.2950000000000004</v>
      </c>
      <c r="M918" s="160">
        <v>0</v>
      </c>
      <c r="N918" s="160">
        <v>0</v>
      </c>
      <c r="O918" s="160">
        <v>0</v>
      </c>
      <c r="P918" s="160">
        <v>0.32375000000000009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12.535</v>
      </c>
      <c r="I919" s="162">
        <v>31.977040816326536</v>
      </c>
      <c r="J919" s="161">
        <v>26.664999999999996</v>
      </c>
      <c r="K919" s="160">
        <v>0</v>
      </c>
      <c r="L919" s="160">
        <v>0.23399999999999999</v>
      </c>
      <c r="M919" s="160">
        <v>0</v>
      </c>
      <c r="N919" s="160">
        <v>0</v>
      </c>
      <c r="O919" s="160">
        <v>0</v>
      </c>
      <c r="P919" s="160">
        <v>5.8499999999999996E-2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14.048</v>
      </c>
      <c r="I920" s="162">
        <v>24.688927943760984</v>
      </c>
      <c r="J920" s="161">
        <v>42.851999999999997</v>
      </c>
      <c r="K920" s="160">
        <v>0</v>
      </c>
      <c r="L920" s="160">
        <v>0</v>
      </c>
      <c r="M920" s="160">
        <v>0.28800000000000026</v>
      </c>
      <c r="N920" s="160">
        <v>0.1039999999999992</v>
      </c>
      <c r="O920" s="160">
        <v>0.18277680140597399</v>
      </c>
      <c r="P920" s="160">
        <v>9.7999999999999865E-2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12.043999999999999</v>
      </c>
      <c r="I923" s="162">
        <v>40.013289036544847</v>
      </c>
      <c r="J923" s="161">
        <v>18.056000000000004</v>
      </c>
      <c r="K923" s="160">
        <v>0</v>
      </c>
      <c r="L923" s="160">
        <v>0</v>
      </c>
      <c r="M923" s="160">
        <v>3.5749999999999993</v>
      </c>
      <c r="N923" s="160">
        <v>0</v>
      </c>
      <c r="O923" s="160">
        <v>0</v>
      </c>
      <c r="P923" s="160">
        <v>0.89374999999999982</v>
      </c>
      <c r="Q923" s="146">
        <v>18.202517482517493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363.42099999999999</v>
      </c>
      <c r="I927" s="162">
        <v>76.979115398246023</v>
      </c>
      <c r="J927" s="161">
        <v>108.68237260939816</v>
      </c>
      <c r="K927" s="160">
        <v>16.59499999999997</v>
      </c>
      <c r="L927" s="160">
        <v>7.0870000000000495</v>
      </c>
      <c r="M927" s="160">
        <v>5.4119999999999777</v>
      </c>
      <c r="N927" s="160">
        <v>5.3990000000000151</v>
      </c>
      <c r="O927" s="160">
        <v>1.14360547143707</v>
      </c>
      <c r="P927" s="166">
        <v>8.6232500000000041</v>
      </c>
      <c r="Q927" s="146">
        <v>10.603412009323412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22.751000000000001</v>
      </c>
      <c r="I929" s="162">
        <v>76.184629002523536</v>
      </c>
      <c r="J929" s="161">
        <v>7.1119793146940395</v>
      </c>
      <c r="K929" s="160">
        <v>0</v>
      </c>
      <c r="L929" s="160">
        <v>5.9230000000000018</v>
      </c>
      <c r="M929" s="160">
        <v>0</v>
      </c>
      <c r="N929" s="160">
        <v>0</v>
      </c>
      <c r="O929" s="160">
        <v>0</v>
      </c>
      <c r="P929" s="160">
        <v>1.4807500000000005</v>
      </c>
      <c r="Q929" s="146">
        <v>2.8029574976829563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214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14.933999999999999</v>
      </c>
      <c r="I933" s="162">
        <v>55.716227861443677</v>
      </c>
      <c r="J933" s="161">
        <v>11.869681033716413</v>
      </c>
      <c r="K933" s="160">
        <v>0.1850000000000005</v>
      </c>
      <c r="L933" s="160">
        <v>0.17399999999999949</v>
      </c>
      <c r="M933" s="160">
        <v>0</v>
      </c>
      <c r="N933" s="160">
        <v>0</v>
      </c>
      <c r="O933" s="160">
        <v>0</v>
      </c>
      <c r="P933" s="160">
        <v>8.9749999999999996E-2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404.20799999999997</v>
      </c>
      <c r="I942" s="162">
        <v>65.575905598234897</v>
      </c>
      <c r="J942" s="161">
        <v>212.18912987948431</v>
      </c>
      <c r="K942" s="160">
        <v>16.779999999999973</v>
      </c>
      <c r="L942" s="160">
        <v>13.18400000000014</v>
      </c>
      <c r="M942" s="160">
        <v>5.4119999999999777</v>
      </c>
      <c r="N942" s="160">
        <v>5.3990000000000009</v>
      </c>
      <c r="O942" s="160">
        <v>0.87589635614552486</v>
      </c>
      <c r="P942" s="160">
        <v>10.193750000000023</v>
      </c>
      <c r="Q942" s="146">
        <v>18.815610533854944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404.20799999999997</v>
      </c>
      <c r="I949" s="176">
        <v>65.321266968325745</v>
      </c>
      <c r="J949" s="185">
        <v>214.59200000000044</v>
      </c>
      <c r="K949" s="177">
        <v>16.779999999999973</v>
      </c>
      <c r="L949" s="177">
        <v>13.18400000000014</v>
      </c>
      <c r="M949" s="177">
        <v>5.4119999999999777</v>
      </c>
      <c r="N949" s="177">
        <v>5.3990000000000009</v>
      </c>
      <c r="O949" s="177">
        <v>0.87249515190691662</v>
      </c>
      <c r="P949" s="186">
        <v>10.193750000000023</v>
      </c>
      <c r="Q949" s="153">
        <v>19.051330472103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44118</v>
      </c>
      <c r="L954" s="151">
        <v>44125</v>
      </c>
      <c r="M954" s="151">
        <v>44132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1" t="s">
        <v>153</v>
      </c>
      <c r="D956" s="251"/>
      <c r="E956" s="251"/>
      <c r="F956" s="251"/>
      <c r="G956" s="251"/>
      <c r="H956" s="251"/>
      <c r="I956" s="251"/>
      <c r="J956" s="251"/>
      <c r="K956" s="251"/>
      <c r="L956" s="251"/>
      <c r="M956" s="251"/>
      <c r="N956" s="251"/>
      <c r="O956" s="251"/>
      <c r="P956" s="25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220.21299999999999</v>
      </c>
      <c r="I957" s="162" t="s">
        <v>118</v>
      </c>
      <c r="J957" s="161">
        <v>-220.21299999999999</v>
      </c>
      <c r="K957" s="160">
        <v>15.037000000000006</v>
      </c>
      <c r="L957" s="160">
        <v>6.3230000000000075</v>
      </c>
      <c r="M957" s="160">
        <v>15.572000000000003</v>
      </c>
      <c r="N957" s="160">
        <v>4.0629999999999882</v>
      </c>
      <c r="O957" s="160" t="s">
        <v>42</v>
      </c>
      <c r="P957" s="160">
        <v>10.248750000000001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14.311589996337892</v>
      </c>
      <c r="I958" s="162" t="s">
        <v>118</v>
      </c>
      <c r="J958" s="161">
        <v>-14.311589996337892</v>
      </c>
      <c r="K958" s="160">
        <v>1.8859999999999992</v>
      </c>
      <c r="L958" s="160">
        <v>0.20000000000000107</v>
      </c>
      <c r="M958" s="160">
        <v>1.516</v>
      </c>
      <c r="N958" s="160">
        <v>2.032</v>
      </c>
      <c r="O958" s="160" t="s">
        <v>42</v>
      </c>
      <c r="P958" s="160">
        <v>1.4085000000000001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5.5910000000000002</v>
      </c>
      <c r="I959" s="162" t="s">
        <v>118</v>
      </c>
      <c r="J959" s="161">
        <v>-5.5910000000000002</v>
      </c>
      <c r="K959" s="160">
        <v>0</v>
      </c>
      <c r="L959" s="160">
        <v>4.7000000000000597E-2</v>
      </c>
      <c r="M959" s="160">
        <v>0</v>
      </c>
      <c r="N959" s="160">
        <v>0</v>
      </c>
      <c r="O959" s="160" t="s">
        <v>42</v>
      </c>
      <c r="P959" s="160">
        <v>1.1750000000000149E-2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1.8959999999999999</v>
      </c>
      <c r="I960" s="162" t="s">
        <v>118</v>
      </c>
      <c r="J960" s="161">
        <v>-1.8959999999999999</v>
      </c>
      <c r="K960" s="160">
        <v>0</v>
      </c>
      <c r="L960" s="160">
        <v>0</v>
      </c>
      <c r="M960" s="160">
        <v>0</v>
      </c>
      <c r="N960" s="160">
        <v>1.2309999999999999</v>
      </c>
      <c r="O960" s="160" t="s">
        <v>42</v>
      </c>
      <c r="P960" s="160">
        <v>0.30774999999999997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13.638</v>
      </c>
      <c r="I963" s="162" t="s">
        <v>118</v>
      </c>
      <c r="J963" s="161">
        <v>-13.638</v>
      </c>
      <c r="K963" s="160">
        <v>0.64300000000000068</v>
      </c>
      <c r="L963" s="160">
        <v>0.10599999999999987</v>
      </c>
      <c r="M963" s="160">
        <v>1.5359999999999996</v>
      </c>
      <c r="N963" s="160">
        <v>0</v>
      </c>
      <c r="O963" s="160" t="s">
        <v>42</v>
      </c>
      <c r="P963" s="160">
        <v>0.57125000000000004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259.3205899963379</v>
      </c>
      <c r="I967" s="162" t="s">
        <v>118</v>
      </c>
      <c r="J967" s="161">
        <v>-259.3205899963379</v>
      </c>
      <c r="K967" s="160">
        <v>17.566000000000006</v>
      </c>
      <c r="L967" s="160">
        <v>6.676000000000009</v>
      </c>
      <c r="M967" s="160">
        <v>18.624000000000002</v>
      </c>
      <c r="N967" s="160">
        <v>7.3259999999999881</v>
      </c>
      <c r="O967" s="160" t="s">
        <v>42</v>
      </c>
      <c r="P967" s="166">
        <v>12.548000000000002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12.760999999999999</v>
      </c>
      <c r="I969" s="162" t="s">
        <v>118</v>
      </c>
      <c r="J969" s="161">
        <v>-12.760999999999999</v>
      </c>
      <c r="K969" s="160">
        <v>1.3200000000000003</v>
      </c>
      <c r="L969" s="160">
        <v>1.6799999999999997</v>
      </c>
      <c r="M969" s="160">
        <v>0</v>
      </c>
      <c r="N969" s="160">
        <v>2.6399999999999988</v>
      </c>
      <c r="O969" s="160" t="s">
        <v>42</v>
      </c>
      <c r="P969" s="160">
        <v>1.4099999999999997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6.6459999999999999</v>
      </c>
      <c r="I970" s="162" t="s">
        <v>118</v>
      </c>
      <c r="J970" s="161">
        <v>-6.6459999999999999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3.8597199848592276</v>
      </c>
      <c r="I973" s="162" t="s">
        <v>118</v>
      </c>
      <c r="J973" s="161">
        <v>-3.8597199848592276</v>
      </c>
      <c r="K973" s="160">
        <v>0</v>
      </c>
      <c r="L973" s="160">
        <v>0</v>
      </c>
      <c r="M973" s="160">
        <v>4.6999999999999709E-2</v>
      </c>
      <c r="N973" s="160">
        <v>0</v>
      </c>
      <c r="O973" s="160" t="s">
        <v>42</v>
      </c>
      <c r="P973" s="160">
        <v>1.1749999999999927E-2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286.07950997814538</v>
      </c>
      <c r="I982" s="162" t="s">
        <v>118</v>
      </c>
      <c r="J982" s="161">
        <v>-286.07950997814538</v>
      </c>
      <c r="K982" s="160">
        <v>18.885999999999996</v>
      </c>
      <c r="L982" s="160">
        <v>8.3560000000000514</v>
      </c>
      <c r="M982" s="160">
        <v>18.670999999999992</v>
      </c>
      <c r="N982" s="160">
        <v>9.9660000000000082</v>
      </c>
      <c r="O982" s="160" t="s">
        <v>42</v>
      </c>
      <c r="P982" s="160">
        <v>13.969750000000012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286.07950997814544</v>
      </c>
      <c r="I989" s="176">
        <v>48.831528544532802</v>
      </c>
      <c r="J989" s="185">
        <v>299.77049002185458</v>
      </c>
      <c r="K989" s="177">
        <v>18.885999999999996</v>
      </c>
      <c r="L989" s="177">
        <v>8.3560000000000514</v>
      </c>
      <c r="M989" s="177">
        <v>18.670999999999992</v>
      </c>
      <c r="N989" s="177">
        <v>9.9660000000000082</v>
      </c>
      <c r="O989" s="177" t="s">
        <v>42</v>
      </c>
      <c r="P989" s="186">
        <v>13.969750000000012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44118</v>
      </c>
      <c r="L999" s="151">
        <v>44125</v>
      </c>
      <c r="M999" s="151">
        <v>44132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1" t="s">
        <v>144</v>
      </c>
      <c r="D1001" s="251"/>
      <c r="E1001" s="251"/>
      <c r="F1001" s="251"/>
      <c r="G1001" s="251"/>
      <c r="H1001" s="251"/>
      <c r="I1001" s="251"/>
      <c r="J1001" s="251"/>
      <c r="K1001" s="251"/>
      <c r="L1001" s="251"/>
      <c r="M1001" s="251"/>
      <c r="N1001" s="251"/>
      <c r="O1001" s="251"/>
      <c r="P1001" s="25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1784.1341326184615</v>
      </c>
      <c r="E1002" s="160">
        <v>6</v>
      </c>
      <c r="F1002" s="160">
        <v>702.59999999999991</v>
      </c>
      <c r="G1002" s="246">
        <v>1784.1341326184615</v>
      </c>
      <c r="H1002" s="160">
        <v>1012.629</v>
      </c>
      <c r="I1002" s="162">
        <v>56.757447855886717</v>
      </c>
      <c r="J1002" s="161">
        <v>771.50513261846152</v>
      </c>
      <c r="K1002" s="160">
        <v>1.0650000000000546</v>
      </c>
      <c r="L1002" s="160">
        <v>14.626999999999953</v>
      </c>
      <c r="M1002" s="160">
        <v>1.6689999999999827</v>
      </c>
      <c r="N1002" s="160">
        <v>12.925000000000068</v>
      </c>
      <c r="O1002" s="160">
        <v>0.72444104754785776</v>
      </c>
      <c r="P1002" s="160">
        <v>7.5715000000000146</v>
      </c>
      <c r="Q1002" s="146" t="s">
        <v>214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191.15713220995002</v>
      </c>
      <c r="E1003" s="160">
        <v>0</v>
      </c>
      <c r="F1003" s="160">
        <v>-42.5</v>
      </c>
      <c r="G1003" s="246">
        <v>191.15713220995002</v>
      </c>
      <c r="H1003" s="160">
        <v>96.869014306545253</v>
      </c>
      <c r="I1003" s="162">
        <v>50.675071961297746</v>
      </c>
      <c r="J1003" s="161">
        <v>94.288117903404768</v>
      </c>
      <c r="K1003" s="160">
        <v>5.8999999999997499E-2</v>
      </c>
      <c r="L1003" s="160">
        <v>4.7349999999999994</v>
      </c>
      <c r="M1003" s="160">
        <v>0.24668000793457168</v>
      </c>
      <c r="N1003" s="160">
        <v>1.9113400039672825</v>
      </c>
      <c r="O1003" s="160">
        <v>0.99987899058248919</v>
      </c>
      <c r="P1003" s="160">
        <v>1.7380050029754628</v>
      </c>
      <c r="Q1003" s="146" t="s">
        <v>214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159.28706461179863</v>
      </c>
      <c r="E1004" s="160">
        <v>0</v>
      </c>
      <c r="F1004" s="160">
        <v>-94.399999999999977</v>
      </c>
      <c r="G1004" s="246">
        <v>159.28706461179863</v>
      </c>
      <c r="H1004" s="160">
        <v>54.021999999999998</v>
      </c>
      <c r="I1004" s="162">
        <v>33.914869441318409</v>
      </c>
      <c r="J1004" s="161">
        <v>105.26506461179864</v>
      </c>
      <c r="K1004" s="160">
        <v>0</v>
      </c>
      <c r="L1004" s="160">
        <v>14.469999999999999</v>
      </c>
      <c r="M1004" s="160">
        <v>0</v>
      </c>
      <c r="N1004" s="160">
        <v>0</v>
      </c>
      <c r="O1004" s="160">
        <v>0</v>
      </c>
      <c r="P1004" s="160">
        <v>3.6174999999999997</v>
      </c>
      <c r="Q1004" s="146">
        <v>27.098843016392163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84.628</v>
      </c>
      <c r="I1005" s="162">
        <v>20.378218044314632</v>
      </c>
      <c r="J1005" s="161">
        <v>330.65855653780562</v>
      </c>
      <c r="K1005" s="160">
        <v>0</v>
      </c>
      <c r="L1005" s="160">
        <v>0</v>
      </c>
      <c r="M1005" s="160">
        <v>0</v>
      </c>
      <c r="N1005" s="160">
        <v>9.6389999999999958</v>
      </c>
      <c r="O1005" s="160">
        <v>2.321047924199422</v>
      </c>
      <c r="P1005" s="160">
        <v>2.4097499999999989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177.93653400103159</v>
      </c>
      <c r="E1008" s="160">
        <v>0</v>
      </c>
      <c r="F1008" s="160">
        <v>15.800000000000011</v>
      </c>
      <c r="G1008" s="246">
        <v>177.93653400103159</v>
      </c>
      <c r="H1008" s="160">
        <v>107.086</v>
      </c>
      <c r="I1008" s="162">
        <v>60.18213212997572</v>
      </c>
      <c r="J1008" s="161">
        <v>70.85053400103159</v>
      </c>
      <c r="K1008" s="160">
        <v>0.43700000000001182</v>
      </c>
      <c r="L1008" s="160">
        <v>0</v>
      </c>
      <c r="M1008" s="160">
        <v>0.45999999999999375</v>
      </c>
      <c r="N1008" s="160">
        <v>0</v>
      </c>
      <c r="O1008" s="160">
        <v>0</v>
      </c>
      <c r="P1008" s="160">
        <v>0.22425000000000139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162.99179545944131</v>
      </c>
      <c r="E1011" s="160">
        <v>0</v>
      </c>
      <c r="F1011" s="160">
        <v>23.099999999999994</v>
      </c>
      <c r="G1011" s="246">
        <v>162.99179545944131</v>
      </c>
      <c r="H1011" s="160">
        <v>162.88</v>
      </c>
      <c r="I1011" s="162">
        <v>99.931410376132021</v>
      </c>
      <c r="J1011" s="161">
        <v>0.11179545944131064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2923.0452001634148</v>
      </c>
      <c r="E1012" s="160">
        <v>6</v>
      </c>
      <c r="F1012" s="160">
        <v>589.69999999999982</v>
      </c>
      <c r="G1012" s="246">
        <v>2923.0452001634148</v>
      </c>
      <c r="H1012" s="160">
        <v>1518.4790143065452</v>
      </c>
      <c r="I1012" s="162">
        <v>51.948530054261681</v>
      </c>
      <c r="J1012" s="161">
        <v>1404.5661858568697</v>
      </c>
      <c r="K1012" s="160">
        <v>1.5610000000000639</v>
      </c>
      <c r="L1012" s="160">
        <v>33.831999999999951</v>
      </c>
      <c r="M1012" s="160">
        <v>2.3756800079345481</v>
      </c>
      <c r="N1012" s="160">
        <v>24.475340003967347</v>
      </c>
      <c r="O1012" s="160">
        <v>0.83732335040864347</v>
      </c>
      <c r="P1012" s="166">
        <v>15.561005002975477</v>
      </c>
      <c r="Q1012" s="146" t="s">
        <v>214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164.92444437102699</v>
      </c>
      <c r="E1014" s="160">
        <v>0</v>
      </c>
      <c r="F1014" s="160">
        <v>46.899999999999991</v>
      </c>
      <c r="G1014" s="246">
        <v>164.92444437102699</v>
      </c>
      <c r="H1014" s="160">
        <v>151.55600000000001</v>
      </c>
      <c r="I1014" s="162">
        <v>91.894200752344332</v>
      </c>
      <c r="J1014" s="161">
        <v>13.368444371026982</v>
      </c>
      <c r="K1014" s="160">
        <v>35.068999999999988</v>
      </c>
      <c r="L1014" s="160">
        <v>0</v>
      </c>
      <c r="M1014" s="160">
        <v>0</v>
      </c>
      <c r="N1014" s="160">
        <v>20.398000000000025</v>
      </c>
      <c r="O1014" s="160">
        <v>12.36808774938849</v>
      </c>
      <c r="P1014" s="160">
        <v>13.866750000000003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318.0907710258723</v>
      </c>
      <c r="E1015" s="160">
        <v>-6</v>
      </c>
      <c r="F1015" s="160">
        <v>138.5</v>
      </c>
      <c r="G1015" s="246">
        <v>318.0907710258723</v>
      </c>
      <c r="H1015" s="160">
        <v>260.77430294036884</v>
      </c>
      <c r="I1015" s="162">
        <v>81.981096810620272</v>
      </c>
      <c r="J1015" s="161">
        <v>57.316468085503459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201.69244189165363</v>
      </c>
      <c r="E1017" s="160">
        <v>0</v>
      </c>
      <c r="F1017" s="160">
        <v>-261.60000000000002</v>
      </c>
      <c r="G1017" s="246">
        <v>201.69244189165363</v>
      </c>
      <c r="H1017" s="160">
        <v>80.726034912109398</v>
      </c>
      <c r="I1017" s="162">
        <v>40.024323249293744</v>
      </c>
      <c r="J1017" s="161">
        <v>120.96640697954423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182.26325957107915</v>
      </c>
      <c r="E1018" s="160">
        <v>0</v>
      </c>
      <c r="F1018" s="160">
        <v>98</v>
      </c>
      <c r="G1018" s="246">
        <v>182.26325957107915</v>
      </c>
      <c r="H1018" s="160">
        <v>127.35460367274281</v>
      </c>
      <c r="I1018" s="162">
        <v>69.873985559375441</v>
      </c>
      <c r="J1018" s="161">
        <v>54.908655898336335</v>
      </c>
      <c r="K1018" s="160">
        <v>1.6189999999999998</v>
      </c>
      <c r="L1018" s="160">
        <v>7.0999999999997954E-2</v>
      </c>
      <c r="M1018" s="160">
        <v>9.4999999999998863E-2</v>
      </c>
      <c r="N1018" s="160">
        <v>0</v>
      </c>
      <c r="O1018" s="160">
        <v>0</v>
      </c>
      <c r="P1018" s="160">
        <v>0.44624999999999915</v>
      </c>
      <c r="Q1018" s="146" t="s">
        <v>214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145.80402369031376</v>
      </c>
      <c r="E1020" s="160">
        <v>0</v>
      </c>
      <c r="F1020" s="160">
        <v>-30.300000000000011</v>
      </c>
      <c r="G1020" s="246">
        <v>145.80402369031376</v>
      </c>
      <c r="H1020" s="160">
        <v>145.72753881835899</v>
      </c>
      <c r="I1020" s="162">
        <v>99.947542687767509</v>
      </c>
      <c r="J1020" s="161">
        <v>7.6484871954761502E-2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3975.8093430045378</v>
      </c>
      <c r="E1027" s="160">
        <v>0</v>
      </c>
      <c r="F1027" s="160">
        <v>543</v>
      </c>
      <c r="G1027" s="246">
        <v>3975.8093430045378</v>
      </c>
      <c r="H1027" s="160">
        <v>2284.9174946501253</v>
      </c>
      <c r="I1027" s="162">
        <v>57.470499652365177</v>
      </c>
      <c r="J1027" s="161">
        <v>1690.8918483544126</v>
      </c>
      <c r="K1027" s="160">
        <v>38.248999999999796</v>
      </c>
      <c r="L1027" s="160">
        <v>33.902999999999793</v>
      </c>
      <c r="M1027" s="160">
        <v>2.4706800079343338</v>
      </c>
      <c r="N1027" s="160">
        <v>44.873340003967769</v>
      </c>
      <c r="O1027" s="160">
        <v>1.1286592523085317</v>
      </c>
      <c r="P1027" s="160">
        <v>29.874005002975423</v>
      </c>
      <c r="Q1027" s="146" t="s">
        <v>214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0.98093384218324509</v>
      </c>
      <c r="E1030" s="170">
        <v>0</v>
      </c>
      <c r="F1030" s="160">
        <v>-35</v>
      </c>
      <c r="G1030" s="246">
        <v>0.98093384218324509</v>
      </c>
      <c r="H1030" s="160">
        <v>0</v>
      </c>
      <c r="I1030" s="162">
        <v>0</v>
      </c>
      <c r="J1030" s="161">
        <v>0.98093384218324509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3.8687231532798978</v>
      </c>
      <c r="E1031" s="170">
        <v>0</v>
      </c>
      <c r="F1031" s="160">
        <v>-38</v>
      </c>
      <c r="G1031" s="246">
        <v>3.8687231532798978</v>
      </c>
      <c r="H1031" s="160">
        <v>7.5999999999999998E-2</v>
      </c>
      <c r="I1031" s="162">
        <v>1.9644724367409776</v>
      </c>
      <c r="J1031" s="161">
        <v>3.7927231532798977</v>
      </c>
      <c r="K1031" s="160">
        <v>0</v>
      </c>
      <c r="L1031" s="160">
        <v>0</v>
      </c>
      <c r="M1031" s="160">
        <v>0</v>
      </c>
      <c r="N1031" s="160">
        <v>2.0000000000000018E-3</v>
      </c>
      <c r="O1031" s="160">
        <v>5.1696643072131038E-2</v>
      </c>
      <c r="P1031" s="160">
        <v>5.0000000000000044E-4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3980.659000000001</v>
      </c>
      <c r="E1034" s="174">
        <v>0</v>
      </c>
      <c r="F1034" s="177">
        <v>470</v>
      </c>
      <c r="G1034" s="240">
        <v>3980.659000000001</v>
      </c>
      <c r="H1034" s="177">
        <v>2284.9934946501253</v>
      </c>
      <c r="I1034" s="176">
        <v>57.402392283542113</v>
      </c>
      <c r="J1034" s="185">
        <v>1695.6655053498757</v>
      </c>
      <c r="K1034" s="177">
        <v>38.248999999999796</v>
      </c>
      <c r="L1034" s="177">
        <v>33.902999999999793</v>
      </c>
      <c r="M1034" s="177">
        <v>2.4706800079343338</v>
      </c>
      <c r="N1034" s="177">
        <v>44.875340003967722</v>
      </c>
      <c r="O1034" s="177">
        <v>1.1273344439693957</v>
      </c>
      <c r="P1034" s="177">
        <v>29.874505002975411</v>
      </c>
      <c r="Q1034" s="153" t="s">
        <v>214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44118</v>
      </c>
      <c r="L1039" s="151">
        <v>44125</v>
      </c>
      <c r="M1039" s="151">
        <v>44132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1" t="s">
        <v>124</v>
      </c>
      <c r="D1041" s="251"/>
      <c r="E1041" s="251"/>
      <c r="F1041" s="251"/>
      <c r="G1041" s="251"/>
      <c r="H1041" s="251"/>
      <c r="I1041" s="251"/>
      <c r="J1041" s="251"/>
      <c r="K1041" s="251"/>
      <c r="L1041" s="251"/>
      <c r="M1041" s="251"/>
      <c r="N1041" s="251"/>
      <c r="O1041" s="251"/>
      <c r="P1041" s="25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241.09198535582087</v>
      </c>
      <c r="E1042" s="160">
        <v>0</v>
      </c>
      <c r="F1042" s="160">
        <v>-10.099999999999994</v>
      </c>
      <c r="G1042" s="246">
        <v>241.09198535582087</v>
      </c>
      <c r="H1042" s="160">
        <v>52.424999999999997</v>
      </c>
      <c r="I1042" s="162">
        <v>21.744812430254544</v>
      </c>
      <c r="J1042" s="161">
        <v>188.66698535582088</v>
      </c>
      <c r="K1042" s="160">
        <v>3.722999999999999</v>
      </c>
      <c r="L1042" s="160">
        <v>3.9340000000000046</v>
      </c>
      <c r="M1042" s="160">
        <v>2.644999999999996</v>
      </c>
      <c r="N1042" s="160">
        <v>1.2929999999999993</v>
      </c>
      <c r="O1042" s="160">
        <v>0.53630982302945374</v>
      </c>
      <c r="P1042" s="160">
        <v>2.8987499999999997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2.6789999999999998</v>
      </c>
      <c r="I1043" s="162">
        <v>13.499331561392104</v>
      </c>
      <c r="J1043" s="161">
        <v>17.166427070344</v>
      </c>
      <c r="K1043" s="160">
        <v>0.30700000000000016</v>
      </c>
      <c r="L1043" s="160">
        <v>0</v>
      </c>
      <c r="M1043" s="160">
        <v>1.499999999999968E-2</v>
      </c>
      <c r="N1043" s="160">
        <v>0.36299999999999999</v>
      </c>
      <c r="O1043" s="160">
        <v>1.829136751319647</v>
      </c>
      <c r="P1043" s="160">
        <v>0.17124999999999996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9.7813000363780684</v>
      </c>
      <c r="E1044" s="160">
        <v>0</v>
      </c>
      <c r="F1044" s="160">
        <v>-8.2999999999999989</v>
      </c>
      <c r="G1044" s="246">
        <v>9.7813000363780684</v>
      </c>
      <c r="H1044" s="160">
        <v>0.84199999999999997</v>
      </c>
      <c r="I1044" s="162">
        <v>8.608262673350989</v>
      </c>
      <c r="J1044" s="161">
        <v>8.9393000363780679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0.32400000000000001</v>
      </c>
      <c r="I1045" s="162">
        <v>1.7794972463820931</v>
      </c>
      <c r="J1045" s="161">
        <v>17.883389792747721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7.6358126608020038</v>
      </c>
      <c r="E1046" s="160">
        <v>0</v>
      </c>
      <c r="F1046" s="160">
        <v>5.8</v>
      </c>
      <c r="G1046" s="246">
        <v>7.6358126608020038</v>
      </c>
      <c r="H1046" s="160">
        <v>7.6710000000000003</v>
      </c>
      <c r="I1046" s="162">
        <v>100.46081983360629</v>
      </c>
      <c r="J1046" s="161">
        <v>-3.5187339197996437E-2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2.4079999999999999</v>
      </c>
      <c r="I1047" s="162">
        <v>41.320335842997231</v>
      </c>
      <c r="J1047" s="161">
        <v>3.4196389842269297</v>
      </c>
      <c r="K1047" s="160">
        <v>0</v>
      </c>
      <c r="L1047" s="160">
        <v>0</v>
      </c>
      <c r="M1047" s="160">
        <v>0</v>
      </c>
      <c r="N1047" s="160">
        <v>0.25800000000000001</v>
      </c>
      <c r="O1047" s="160">
        <v>4.4271788403211323</v>
      </c>
      <c r="P1047" s="160">
        <v>6.4500000000000002E-2</v>
      </c>
      <c r="Q1047" s="146" t="s">
        <v>214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1.4450000000000001</v>
      </c>
      <c r="I1048" s="162">
        <v>12.948337807245901</v>
      </c>
      <c r="J1048" s="161">
        <v>9.7147335620281456</v>
      </c>
      <c r="K1048" s="160">
        <v>1.6000000000000014E-2</v>
      </c>
      <c r="L1048" s="160">
        <v>0</v>
      </c>
      <c r="M1048" s="160">
        <v>2.4000000000000021E-2</v>
      </c>
      <c r="N1048" s="160">
        <v>0</v>
      </c>
      <c r="O1048" s="160">
        <v>0</v>
      </c>
      <c r="P1048" s="160">
        <v>1.0000000000000009E-2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323.65026901082632</v>
      </c>
      <c r="E1052" s="160">
        <v>0</v>
      </c>
      <c r="F1052" s="160">
        <v>-13.300000000000068</v>
      </c>
      <c r="G1052" s="246">
        <v>323.65026901082632</v>
      </c>
      <c r="H1052" s="160">
        <v>67.793999999999983</v>
      </c>
      <c r="I1052" s="162">
        <v>20.946684273490352</v>
      </c>
      <c r="J1052" s="161">
        <v>255.85626901082637</v>
      </c>
      <c r="K1052" s="160">
        <v>4.0459999999999994</v>
      </c>
      <c r="L1052" s="160">
        <v>3.9340000000000046</v>
      </c>
      <c r="M1052" s="160">
        <v>2.6839999999999957</v>
      </c>
      <c r="N1052" s="160">
        <v>1.9139999999999993</v>
      </c>
      <c r="O1052" s="160">
        <v>0.59137908516182158</v>
      </c>
      <c r="P1052" s="166">
        <v>3.1444999999999999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0.76500000000000001</v>
      </c>
      <c r="I1054" s="162">
        <v>9.838192439408262</v>
      </c>
      <c r="J1054" s="161">
        <v>7.0108186243205113</v>
      </c>
      <c r="K1054" s="160">
        <v>0.34600000000000003</v>
      </c>
      <c r="L1054" s="160">
        <v>0.11199999999999999</v>
      </c>
      <c r="M1054" s="160">
        <v>0</v>
      </c>
      <c r="N1054" s="160">
        <v>0</v>
      </c>
      <c r="O1054" s="160">
        <v>0</v>
      </c>
      <c r="P1054" s="160">
        <v>0.1145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0.41499999999999998</v>
      </c>
      <c r="I1055" s="162">
        <v>2.1285658265127863</v>
      </c>
      <c r="J1055" s="161">
        <v>19.081695607478181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38.923993366350828</v>
      </c>
      <c r="E1058" s="160">
        <v>0</v>
      </c>
      <c r="F1058" s="160">
        <v>18.299999999999997</v>
      </c>
      <c r="G1058" s="246">
        <v>38.923993366350828</v>
      </c>
      <c r="H1058" s="160">
        <v>3.6650499996840948</v>
      </c>
      <c r="I1058" s="162">
        <v>9.4159146652523891</v>
      </c>
      <c r="J1058" s="161">
        <v>35.258943366666735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0.104999999180436</v>
      </c>
      <c r="I1059" s="162">
        <v>1.946888696190884</v>
      </c>
      <c r="J1059" s="161">
        <v>5.2882204445906957</v>
      </c>
      <c r="K1059" s="160">
        <v>0</v>
      </c>
      <c r="L1059" s="160">
        <v>2.1000000536439967E-3</v>
      </c>
      <c r="M1059" s="160">
        <v>0</v>
      </c>
      <c r="N1059" s="160">
        <v>0</v>
      </c>
      <c r="O1059" s="160">
        <v>0</v>
      </c>
      <c r="P1059" s="160">
        <v>5.2500001341099917E-4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72.765049998864512</v>
      </c>
      <c r="I1067" s="162">
        <v>17.106870782329018</v>
      </c>
      <c r="J1067" s="161">
        <v>352.59065020335504</v>
      </c>
      <c r="K1067" s="160">
        <v>4.3919999999999959</v>
      </c>
      <c r="L1067" s="160">
        <v>4.0481000000536511</v>
      </c>
      <c r="M1067" s="160">
        <v>2.6839999999999975</v>
      </c>
      <c r="N1067" s="160">
        <v>1.9139999999999873</v>
      </c>
      <c r="O1067" s="160">
        <v>0.44997633723729269</v>
      </c>
      <c r="P1067" s="160">
        <v>3.2595250000134079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72.765049998864512</v>
      </c>
      <c r="I1074" s="176">
        <v>16.878651935334968</v>
      </c>
      <c r="J1074" s="185">
        <v>358.34195000113544</v>
      </c>
      <c r="K1074" s="177">
        <v>4.3919999999999959</v>
      </c>
      <c r="L1074" s="177">
        <v>4.0481000000536511</v>
      </c>
      <c r="M1074" s="177">
        <v>2.6839999999999975</v>
      </c>
      <c r="N1074" s="177">
        <v>1.9139999999999873</v>
      </c>
      <c r="O1074" s="177">
        <v>0.4439733059310072</v>
      </c>
      <c r="P1074" s="177">
        <v>3.2595250000134079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44118</v>
      </c>
      <c r="L1084" s="151">
        <v>44125</v>
      </c>
      <c r="M1084" s="151">
        <v>44132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1" t="s">
        <v>125</v>
      </c>
      <c r="D1086" s="251"/>
      <c r="E1086" s="251"/>
      <c r="F1086" s="251"/>
      <c r="G1086" s="251"/>
      <c r="H1086" s="251"/>
      <c r="I1086" s="251"/>
      <c r="J1086" s="251"/>
      <c r="K1086" s="251"/>
      <c r="L1086" s="251"/>
      <c r="M1086" s="251"/>
      <c r="N1086" s="251"/>
      <c r="O1086" s="251"/>
      <c r="P1086" s="25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0.59</v>
      </c>
      <c r="I1087" s="162">
        <v>15.761180199473745</v>
      </c>
      <c r="J1087" s="161">
        <v>3.1533744969155273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0.59</v>
      </c>
      <c r="I1097" s="162">
        <v>13.278196569061699</v>
      </c>
      <c r="J1097" s="161">
        <v>3.8533744969155279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0.38746000079065601</v>
      </c>
      <c r="I1103" s="162">
        <v>44.149421324200354</v>
      </c>
      <c r="J1103" s="161">
        <v>0.49015059787481541</v>
      </c>
      <c r="K1103" s="160">
        <v>5.1999999999999991E-2</v>
      </c>
      <c r="L1103" s="160">
        <v>0</v>
      </c>
      <c r="M1103" s="160">
        <v>0</v>
      </c>
      <c r="N1103" s="160">
        <v>0</v>
      </c>
      <c r="O1103" s="160">
        <v>0</v>
      </c>
      <c r="P1103" s="160">
        <v>1.2999999999999998E-2</v>
      </c>
      <c r="Q1103" s="146">
        <v>35.703892144216574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9.7759999394416805E-2</v>
      </c>
      <c r="I1104" s="162">
        <v>28.123310950195282</v>
      </c>
      <c r="J1104" s="161">
        <v>0.24985198543746862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1.0752200001850727</v>
      </c>
      <c r="I1112" s="162">
        <v>9.1694603144658338</v>
      </c>
      <c r="J1112" s="161">
        <v>10.650879064650779</v>
      </c>
      <c r="K1112" s="160">
        <v>5.1999999999999824E-2</v>
      </c>
      <c r="L1112" s="160">
        <v>0</v>
      </c>
      <c r="M1112" s="160">
        <v>0</v>
      </c>
      <c r="N1112" s="160">
        <v>0</v>
      </c>
      <c r="O1112" s="160">
        <v>0</v>
      </c>
      <c r="P1112" s="160">
        <v>1.2999999999999956E-2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1.0752200001850727</v>
      </c>
      <c r="I1119" s="176">
        <v>8.7974144999596859</v>
      </c>
      <c r="J1119" s="185">
        <v>11.146779999814925</v>
      </c>
      <c r="K1119" s="177">
        <v>5.1999999999999824E-2</v>
      </c>
      <c r="L1119" s="177">
        <v>0</v>
      </c>
      <c r="M1119" s="177">
        <v>0</v>
      </c>
      <c r="N1119" s="177">
        <v>0</v>
      </c>
      <c r="O1119" s="177">
        <v>0</v>
      </c>
      <c r="P1119" s="186">
        <v>1.2999999999999956E-2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44118</v>
      </c>
      <c r="L1124" s="151">
        <v>44125</v>
      </c>
      <c r="M1124" s="151">
        <v>44132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1" t="s">
        <v>126</v>
      </c>
      <c r="D1126" s="251"/>
      <c r="E1126" s="251"/>
      <c r="F1126" s="251"/>
      <c r="G1126" s="251"/>
      <c r="H1126" s="251"/>
      <c r="I1126" s="251"/>
      <c r="J1126" s="251"/>
      <c r="K1126" s="251"/>
      <c r="L1126" s="251"/>
      <c r="M1126" s="251"/>
      <c r="N1126" s="251"/>
      <c r="O1126" s="251"/>
      <c r="P1126" s="25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1234.7158881761629</v>
      </c>
      <c r="D1127" s="197">
        <v>1610.2158881761629</v>
      </c>
      <c r="E1127" s="160">
        <v>7.0000000000029559</v>
      </c>
      <c r="F1127" s="160">
        <v>375.5</v>
      </c>
      <c r="G1127" s="246">
        <v>1610.2158881761629</v>
      </c>
      <c r="H1127" s="160">
        <v>1381.9639999999999</v>
      </c>
      <c r="I1127" s="162">
        <v>85.824764874560003</v>
      </c>
      <c r="J1127" s="161">
        <v>228.25188817616299</v>
      </c>
      <c r="K1127" s="160">
        <v>35.548999999999978</v>
      </c>
      <c r="L1127" s="160">
        <v>31.231999999999971</v>
      </c>
      <c r="M1127" s="160">
        <v>39.928000000000111</v>
      </c>
      <c r="N1127" s="160">
        <v>27.617999999999938</v>
      </c>
      <c r="O1127" s="160">
        <v>1.7151737355716887</v>
      </c>
      <c r="P1127" s="160">
        <v>33.58175</v>
      </c>
      <c r="Q1127" s="146">
        <v>4.796902727706656</v>
      </c>
      <c r="T1127" s="130"/>
    </row>
    <row r="1128" spans="1:20" ht="10.65" customHeight="1" x14ac:dyDescent="0.2">
      <c r="A1128" s="122"/>
      <c r="B1128" s="158" t="s">
        <v>81</v>
      </c>
      <c r="C1128" s="159">
        <v>307.07301615030337</v>
      </c>
      <c r="D1128" s="197">
        <v>531.57301615030337</v>
      </c>
      <c r="E1128" s="160">
        <v>1.0000000000004547</v>
      </c>
      <c r="F1128" s="160">
        <v>224.5</v>
      </c>
      <c r="G1128" s="246">
        <v>531.57301615030337</v>
      </c>
      <c r="H1128" s="160">
        <v>352.70611988449099</v>
      </c>
      <c r="I1128" s="162">
        <v>66.351396547330125</v>
      </c>
      <c r="J1128" s="161">
        <v>178.86689626581239</v>
      </c>
      <c r="K1128" s="160">
        <v>2.5449999999999591</v>
      </c>
      <c r="L1128" s="160">
        <v>0.82899999999995089</v>
      </c>
      <c r="M1128" s="160">
        <v>1.5890000000000555</v>
      </c>
      <c r="N1128" s="160">
        <v>0.83799999999996544</v>
      </c>
      <c r="O1128" s="160">
        <v>0.15764532332149442</v>
      </c>
      <c r="P1128" s="160">
        <v>1.4502499999999827</v>
      </c>
      <c r="Q1128" s="146" t="s">
        <v>214</v>
      </c>
      <c r="T1128" s="130"/>
    </row>
    <row r="1129" spans="1:20" ht="10.65" customHeight="1" x14ac:dyDescent="0.2">
      <c r="A1129" s="122"/>
      <c r="B1129" s="158" t="s">
        <v>82</v>
      </c>
      <c r="C1129" s="159">
        <v>83.759730596542724</v>
      </c>
      <c r="D1129" s="197">
        <v>79.959730596542727</v>
      </c>
      <c r="E1129" s="160">
        <v>0.50000000000002842</v>
      </c>
      <c r="F1129" s="160">
        <v>-3.7999999999999972</v>
      </c>
      <c r="G1129" s="246">
        <v>79.959730596542727</v>
      </c>
      <c r="H1129" s="160">
        <v>69.396000000000001</v>
      </c>
      <c r="I1129" s="162">
        <v>86.788686607956791</v>
      </c>
      <c r="J1129" s="161">
        <v>10.563730596542726</v>
      </c>
      <c r="K1129" s="160">
        <v>0</v>
      </c>
      <c r="L1129" s="160">
        <v>0.21899999999999409</v>
      </c>
      <c r="M1129" s="160">
        <v>0</v>
      </c>
      <c r="N1129" s="160">
        <v>0</v>
      </c>
      <c r="O1129" s="160">
        <v>0</v>
      </c>
      <c r="P1129" s="160">
        <v>5.4749999999998522E-2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231.03307545168857</v>
      </c>
      <c r="D1130" s="197">
        <v>124.33307545168857</v>
      </c>
      <c r="E1130" s="160">
        <v>1.599999999999568</v>
      </c>
      <c r="F1130" s="160">
        <v>-106.7</v>
      </c>
      <c r="G1130" s="246">
        <v>124.33307545168857</v>
      </c>
      <c r="H1130" s="160">
        <v>50.709000000000003</v>
      </c>
      <c r="I1130" s="162">
        <v>40.784803091035677</v>
      </c>
      <c r="J1130" s="161">
        <v>73.624075451688569</v>
      </c>
      <c r="K1130" s="160">
        <v>0</v>
      </c>
      <c r="L1130" s="160">
        <v>0</v>
      </c>
      <c r="M1130" s="160">
        <v>9.9000000000003752E-2</v>
      </c>
      <c r="N1130" s="160">
        <v>0.10900000000000176</v>
      </c>
      <c r="O1130" s="160">
        <v>8.7667742154705477E-2</v>
      </c>
      <c r="P1130" s="160">
        <v>5.2000000000001378E-2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214</v>
      </c>
      <c r="T1131" s="130"/>
    </row>
    <row r="1132" spans="1:20" ht="10.65" customHeight="1" x14ac:dyDescent="0.2">
      <c r="A1132" s="122"/>
      <c r="B1132" s="158" t="s">
        <v>85</v>
      </c>
      <c r="C1132" s="159">
        <v>40.254090737041132</v>
      </c>
      <c r="D1132" s="197">
        <v>16.254090737041132</v>
      </c>
      <c r="E1132" s="160">
        <v>0.30000000000003268</v>
      </c>
      <c r="F1132" s="160">
        <v>-24</v>
      </c>
      <c r="G1132" s="246">
        <v>16.254090737041132</v>
      </c>
      <c r="H1132" s="160">
        <v>1.371</v>
      </c>
      <c r="I1132" s="162">
        <v>8.4347997201446319</v>
      </c>
      <c r="J1132" s="161">
        <v>14.883090737041131</v>
      </c>
      <c r="K1132" s="160">
        <v>3.0000000000000027E-2</v>
      </c>
      <c r="L1132" s="160">
        <v>0</v>
      </c>
      <c r="M1132" s="160">
        <v>9.4999999999999973E-2</v>
      </c>
      <c r="N1132" s="160">
        <v>0</v>
      </c>
      <c r="O1132" s="160">
        <v>0</v>
      </c>
      <c r="P1132" s="160">
        <v>3.125E-2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76.747794602615826</v>
      </c>
      <c r="D1133" s="197">
        <v>146.34779460261581</v>
      </c>
      <c r="E1133" s="160">
        <v>0.5</v>
      </c>
      <c r="F1133" s="160">
        <v>69.59999999999998</v>
      </c>
      <c r="G1133" s="246">
        <v>146.34779460261581</v>
      </c>
      <c r="H1133" s="160">
        <v>85.994</v>
      </c>
      <c r="I1133" s="162">
        <v>58.760024524799327</v>
      </c>
      <c r="J1133" s="161">
        <v>60.353794602615807</v>
      </c>
      <c r="K1133" s="160">
        <v>8.5330000000000013</v>
      </c>
      <c r="L1133" s="160">
        <v>0.43299999999999272</v>
      </c>
      <c r="M1133" s="160">
        <v>12.224000000000004</v>
      </c>
      <c r="N1133" s="160">
        <v>0</v>
      </c>
      <c r="O1133" s="160">
        <v>0</v>
      </c>
      <c r="P1133" s="160">
        <v>5.2974999999999994</v>
      </c>
      <c r="Q1133" s="146">
        <v>9.392882416727856</v>
      </c>
      <c r="T1133" s="130"/>
    </row>
    <row r="1134" spans="1:20" ht="10.65" customHeight="1" x14ac:dyDescent="0.2">
      <c r="A1134" s="122"/>
      <c r="B1134" s="158" t="s">
        <v>87</v>
      </c>
      <c r="C1134" s="159">
        <v>63.442647308773516</v>
      </c>
      <c r="D1134" s="197">
        <v>47.54264730877351</v>
      </c>
      <c r="E1134" s="160">
        <v>0.40000000000000568</v>
      </c>
      <c r="F1134" s="160">
        <v>-15.900000000000006</v>
      </c>
      <c r="G1134" s="246">
        <v>47.54264730877351</v>
      </c>
      <c r="H1134" s="160">
        <v>7.7830000000000004</v>
      </c>
      <c r="I1134" s="162">
        <v>16.370565041218743</v>
      </c>
      <c r="J1134" s="161">
        <v>39.759647308773509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30.801060783141452</v>
      </c>
      <c r="D1136" s="197">
        <v>27.101060783141449</v>
      </c>
      <c r="E1136" s="160">
        <v>0.1999999999999531</v>
      </c>
      <c r="F1136" s="160">
        <v>-3.7000000000000028</v>
      </c>
      <c r="G1136" s="246">
        <v>27.101060783141449</v>
      </c>
      <c r="H1136" s="160">
        <v>10.509</v>
      </c>
      <c r="I1136" s="162">
        <v>38.77707992351818</v>
      </c>
      <c r="J1136" s="161">
        <v>16.592060783141449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2073.3700220395904</v>
      </c>
      <c r="D1137" s="197">
        <v>2588.9700220395903</v>
      </c>
      <c r="E1137" s="160">
        <v>11.500000000002998</v>
      </c>
      <c r="F1137" s="160">
        <v>515.6</v>
      </c>
      <c r="G1137" s="246">
        <v>2588.9700220395903</v>
      </c>
      <c r="H1137" s="160">
        <v>1964.027119884491</v>
      </c>
      <c r="I1137" s="162">
        <v>75.861331076256747</v>
      </c>
      <c r="J1137" s="161">
        <v>624.94290215509932</v>
      </c>
      <c r="K1137" s="160">
        <v>46.65699999999994</v>
      </c>
      <c r="L1137" s="160">
        <v>32.712999999999909</v>
      </c>
      <c r="M1137" s="160">
        <v>53.935000000000173</v>
      </c>
      <c r="N1137" s="160">
        <v>28.564999999999905</v>
      </c>
      <c r="O1137" s="160">
        <v>1.1033345213281536</v>
      </c>
      <c r="P1137" s="166">
        <v>40.46749999999998</v>
      </c>
      <c r="Q1137" s="146">
        <v>13.44308153839747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31.522362599207838</v>
      </c>
      <c r="E1139" s="160">
        <v>0</v>
      </c>
      <c r="F1139" s="160">
        <v>-33.099999999999994</v>
      </c>
      <c r="G1139" s="246">
        <v>31.522362599207838</v>
      </c>
      <c r="H1139" s="160">
        <v>29.515999999999998</v>
      </c>
      <c r="I1139" s="162">
        <v>93.635113507455628</v>
      </c>
      <c r="J1139" s="161">
        <v>2.00636259920784</v>
      </c>
      <c r="K1139" s="160">
        <v>5.4999999999999716E-2</v>
      </c>
      <c r="L1139" s="160">
        <v>0</v>
      </c>
      <c r="M1139" s="160">
        <v>0</v>
      </c>
      <c r="N1139" s="160">
        <v>0</v>
      </c>
      <c r="O1139" s="160">
        <v>0</v>
      </c>
      <c r="P1139" s="160">
        <v>1.3749999999999929E-2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260.46433410839654</v>
      </c>
      <c r="D1140" s="197">
        <v>91.564334108396508</v>
      </c>
      <c r="E1140" s="160">
        <v>9.999999999956799E-2</v>
      </c>
      <c r="F1140" s="160">
        <v>-168.90000000000003</v>
      </c>
      <c r="G1140" s="246">
        <v>91.564334108396508</v>
      </c>
      <c r="H1140" s="160">
        <v>38.22630001068115</v>
      </c>
      <c r="I1140" s="162">
        <v>41.748023816159417</v>
      </c>
      <c r="J1140" s="161">
        <v>53.338034097715358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214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6.8107163842811609</v>
      </c>
      <c r="E1142" s="160">
        <v>0</v>
      </c>
      <c r="F1142" s="160">
        <v>-15.700000000000003</v>
      </c>
      <c r="G1142" s="246">
        <v>6.8107163842811609</v>
      </c>
      <c r="H1142" s="160">
        <v>0.33428001403808599</v>
      </c>
      <c r="I1142" s="162">
        <v>4.9081476187966047</v>
      </c>
      <c r="J1142" s="161">
        <v>6.4764363702430749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73.348578771988542</v>
      </c>
      <c r="D1143" s="197">
        <v>129.84857877198854</v>
      </c>
      <c r="E1143" s="160">
        <v>0.10000000000005116</v>
      </c>
      <c r="F1143" s="160">
        <v>56.5</v>
      </c>
      <c r="G1143" s="246">
        <v>129.84857877198854</v>
      </c>
      <c r="H1143" s="160">
        <v>99.593619755595967</v>
      </c>
      <c r="I1143" s="162">
        <v>76.699815044167977</v>
      </c>
      <c r="J1143" s="161">
        <v>30.254959016392576</v>
      </c>
      <c r="K1143" s="160">
        <v>1.4640000343291604E-2</v>
      </c>
      <c r="L1143" s="160">
        <v>0.35819999980931527</v>
      </c>
      <c r="M1143" s="160">
        <v>-1.2199999809311635E-2</v>
      </c>
      <c r="N1143" s="160">
        <v>6.1000000835065293E-3</v>
      </c>
      <c r="O1143" s="160">
        <v>4.6977796300859062E-3</v>
      </c>
      <c r="P1143" s="160">
        <v>9.1685000106700443E-2</v>
      </c>
      <c r="Q1143" s="146" t="s">
        <v>214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6.0182600932121302</v>
      </c>
      <c r="I1144" s="162">
        <v>21.919374245576353</v>
      </c>
      <c r="J1144" s="161">
        <v>21.438089827117839</v>
      </c>
      <c r="K1144" s="160">
        <v>0</v>
      </c>
      <c r="L1144" s="160">
        <v>2.439999938011006E-2</v>
      </c>
      <c r="M1144" s="160">
        <v>0</v>
      </c>
      <c r="N1144" s="160">
        <v>0</v>
      </c>
      <c r="O1144" s="160">
        <v>0</v>
      </c>
      <c r="P1144" s="160">
        <v>6.099999845027515E-3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16.320774484291377</v>
      </c>
      <c r="E1145" s="160">
        <v>0</v>
      </c>
      <c r="F1145" s="160">
        <v>-81.900000000000006</v>
      </c>
      <c r="G1145" s="246">
        <v>16.320774484291377</v>
      </c>
      <c r="H1145" s="160">
        <v>0</v>
      </c>
      <c r="I1145" s="162">
        <v>0</v>
      </c>
      <c r="J1145" s="161">
        <v>16.320774484291377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1.5572141138497919E-2</v>
      </c>
      <c r="E1147" s="160">
        <v>0</v>
      </c>
      <c r="F1147" s="160">
        <v>-5</v>
      </c>
      <c r="G1147" s="246">
        <v>1.5572141138497919E-2</v>
      </c>
      <c r="H1147" s="160">
        <v>0</v>
      </c>
      <c r="I1147" s="162">
        <v>0</v>
      </c>
      <c r="J1147" s="161">
        <v>1.5572141138497919E-2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15.181830999178402</v>
      </c>
      <c r="E1149" s="160">
        <v>0</v>
      </c>
      <c r="F1149" s="160">
        <v>-53</v>
      </c>
      <c r="G1149" s="246">
        <v>15.181830999178402</v>
      </c>
      <c r="H1149" s="160">
        <v>0</v>
      </c>
      <c r="I1149" s="162">
        <v>0</v>
      </c>
      <c r="J1149" s="161">
        <v>15.181830999178402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2818.0429594050929</v>
      </c>
      <c r="D1152" s="197">
        <v>2918.0429594050929</v>
      </c>
      <c r="E1152" s="160">
        <v>11.700000000003001</v>
      </c>
      <c r="F1152" s="160">
        <v>100</v>
      </c>
      <c r="G1152" s="246">
        <v>2918.0429594050929</v>
      </c>
      <c r="H1152" s="160">
        <v>2137.7155797580181</v>
      </c>
      <c r="I1152" s="162">
        <v>73.25853695429619</v>
      </c>
      <c r="J1152" s="161">
        <v>780.32737964707485</v>
      </c>
      <c r="K1152" s="160">
        <v>46.726640000342741</v>
      </c>
      <c r="L1152" s="160">
        <v>33.095599999189744</v>
      </c>
      <c r="M1152" s="160">
        <v>53.922800000190819</v>
      </c>
      <c r="N1152" s="160">
        <v>28.571100000083334</v>
      </c>
      <c r="O1152" s="160">
        <v>0.9791185530012958</v>
      </c>
      <c r="P1152" s="160">
        <v>40.579034999951659</v>
      </c>
      <c r="Q1152" s="146">
        <v>17.229816077390812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8.5460130365428544</v>
      </c>
      <c r="D1156" s="159">
        <v>-0.45398696345714606</v>
      </c>
      <c r="E1156" s="170">
        <v>-11.7</v>
      </c>
      <c r="F1156" s="160">
        <v>-9</v>
      </c>
      <c r="G1156" s="246">
        <v>-0.45398696345714606</v>
      </c>
      <c r="H1156" s="160">
        <v>2.9279999732971199E-2</v>
      </c>
      <c r="I1156" s="162" t="s">
        <v>118</v>
      </c>
      <c r="J1156" s="161">
        <v>-0.48326696319011725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2842.3199999999997</v>
      </c>
      <c r="D1159" s="192">
        <v>2933.3199999999997</v>
      </c>
      <c r="E1159" s="174">
        <v>3.0020430585864233E-12</v>
      </c>
      <c r="F1159" s="177">
        <v>91</v>
      </c>
      <c r="G1159" s="240">
        <v>2933.32</v>
      </c>
      <c r="H1159" s="177">
        <v>2137.8583197561202</v>
      </c>
      <c r="I1159" s="176">
        <v>72.881864909253679</v>
      </c>
      <c r="J1159" s="185">
        <v>795.46168024387998</v>
      </c>
      <c r="K1159" s="177">
        <v>46.726640000342741</v>
      </c>
      <c r="L1159" s="177">
        <v>33.095599999189744</v>
      </c>
      <c r="M1159" s="177">
        <v>53.922800000190819</v>
      </c>
      <c r="N1159" s="177">
        <v>28.571100000083334</v>
      </c>
      <c r="O1159" s="177">
        <v>0.97401920009011422</v>
      </c>
      <c r="P1159" s="177">
        <v>40.579034999951659</v>
      </c>
      <c r="Q1159" s="153">
        <v>17.6027746900543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44118</v>
      </c>
      <c r="L1169" s="151">
        <v>44125</v>
      </c>
      <c r="M1169" s="151">
        <v>44132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63" t="s">
        <v>141</v>
      </c>
      <c r="D1171" s="263"/>
      <c r="E1171" s="263"/>
      <c r="F1171" s="263"/>
      <c r="G1171" s="263"/>
      <c r="H1171" s="263"/>
      <c r="I1171" s="263"/>
      <c r="J1171" s="263"/>
      <c r="K1171" s="263"/>
      <c r="L1171" s="263"/>
      <c r="M1171" s="263"/>
      <c r="N1171" s="263"/>
      <c r="O1171" s="263"/>
      <c r="P1171" s="26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6867.2308837314122</v>
      </c>
      <c r="E1172" s="160">
        <v>0</v>
      </c>
      <c r="F1172" s="160">
        <v>134.60000000000036</v>
      </c>
      <c r="G1172" s="246">
        <v>6867.2308837314122</v>
      </c>
      <c r="H1172" s="160">
        <v>2728.105</v>
      </c>
      <c r="I1172" s="162">
        <v>39.726420244045201</v>
      </c>
      <c r="J1172" s="161">
        <v>4139.1258837314126</v>
      </c>
      <c r="K1172" s="160">
        <v>87.896000000000186</v>
      </c>
      <c r="L1172" s="160">
        <v>48.934000000000196</v>
      </c>
      <c r="M1172" s="160">
        <v>73.264999999999873</v>
      </c>
      <c r="N1172" s="160">
        <v>54.704999999999927</v>
      </c>
      <c r="O1172" s="160">
        <v>0.79660930185989542</v>
      </c>
      <c r="P1172" s="160">
        <v>66.200000000000045</v>
      </c>
      <c r="Q1172" s="146" t="s">
        <v>214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1.2E-2</v>
      </c>
      <c r="I1173" s="162">
        <v>6.3909274946229357E-3</v>
      </c>
      <c r="J1173" s="161">
        <v>187.75417337775005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745.20499999999993</v>
      </c>
      <c r="I1177" s="162">
        <v>33.621032732849685</v>
      </c>
      <c r="J1177" s="161">
        <v>1471.2795616770477</v>
      </c>
      <c r="K1177" s="160">
        <v>38.115999999999985</v>
      </c>
      <c r="L1177" s="160">
        <v>16.528999999999996</v>
      </c>
      <c r="M1177" s="160">
        <v>22.864000000000033</v>
      </c>
      <c r="N1177" s="160">
        <v>15.05499999999995</v>
      </c>
      <c r="O1177" s="160">
        <v>0.67922873275548379</v>
      </c>
      <c r="P1177" s="160">
        <v>23.140999999999991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148.315</v>
      </c>
      <c r="I1178" s="162">
        <v>24.331549147881852</v>
      </c>
      <c r="J1178" s="161">
        <v>461.24339309110059</v>
      </c>
      <c r="K1178" s="160">
        <v>14.103999999999999</v>
      </c>
      <c r="L1178" s="160">
        <v>2.0720000000000027</v>
      </c>
      <c r="M1178" s="160">
        <v>10.850999999999999</v>
      </c>
      <c r="N1178" s="160">
        <v>2.9329999999999927</v>
      </c>
      <c r="O1178" s="160">
        <v>0.48116801166933421</v>
      </c>
      <c r="P1178" s="160">
        <v>7.4899999999999984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421.26100000000002</v>
      </c>
      <c r="I1179" s="162">
        <v>85.270046961077739</v>
      </c>
      <c r="J1179" s="161">
        <v>72.770626594844373</v>
      </c>
      <c r="K1179" s="160">
        <v>14.980999999999995</v>
      </c>
      <c r="L1179" s="160">
        <v>10.501000000000033</v>
      </c>
      <c r="M1179" s="160">
        <v>10.353000000000009</v>
      </c>
      <c r="N1179" s="160">
        <v>4.5869999999999891</v>
      </c>
      <c r="O1179" s="160">
        <v>0.92848306729192265</v>
      </c>
      <c r="P1179" s="160">
        <v>10.105500000000006</v>
      </c>
      <c r="Q1179" s="146">
        <v>5.201091147874358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11141.766395947256</v>
      </c>
      <c r="E1182" s="160">
        <v>0</v>
      </c>
      <c r="F1182" s="160">
        <v>215.60000000000036</v>
      </c>
      <c r="G1182" s="246">
        <v>11141.766395947256</v>
      </c>
      <c r="H1182" s="160">
        <v>4067.4480000000003</v>
      </c>
      <c r="I1182" s="162">
        <v>36.506311974728781</v>
      </c>
      <c r="J1182" s="161">
        <v>7074.3183959472544</v>
      </c>
      <c r="K1182" s="160">
        <v>155.09700000000015</v>
      </c>
      <c r="L1182" s="160">
        <v>78.036000000000229</v>
      </c>
      <c r="M1182" s="160">
        <v>117.33299999999991</v>
      </c>
      <c r="N1182" s="160">
        <v>77.279999999999859</v>
      </c>
      <c r="O1182" s="160">
        <v>0.69360635696068762</v>
      </c>
      <c r="P1182" s="166">
        <v>106.93650000000004</v>
      </c>
      <c r="Q1182" s="146" t="s">
        <v>214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147.24977915443353</v>
      </c>
      <c r="E1184" s="160">
        <v>0</v>
      </c>
      <c r="F1184" s="160">
        <v>-109.29999999999998</v>
      </c>
      <c r="G1184" s="246">
        <v>147.24977915443353</v>
      </c>
      <c r="H1184" s="160">
        <v>0.14299999999999999</v>
      </c>
      <c r="I1184" s="162">
        <v>9.7113897773675822E-2</v>
      </c>
      <c r="J1184" s="161">
        <v>147.10677915443353</v>
      </c>
      <c r="K1184" s="160">
        <v>0.14299999999999999</v>
      </c>
      <c r="L1184" s="160">
        <v>0</v>
      </c>
      <c r="M1184" s="160">
        <v>0</v>
      </c>
      <c r="N1184" s="160">
        <v>0</v>
      </c>
      <c r="O1184" s="160">
        <v>0</v>
      </c>
      <c r="P1184" s="160">
        <v>3.5749999999999997E-2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718.62059390196202</v>
      </c>
      <c r="I1188" s="162">
        <v>27.950545808552377</v>
      </c>
      <c r="J1188" s="161">
        <v>1852.4225578996629</v>
      </c>
      <c r="K1188" s="160">
        <v>17.012999772072021</v>
      </c>
      <c r="L1188" s="160">
        <v>13.451999872207921</v>
      </c>
      <c r="M1188" s="160">
        <v>17.454395818710054</v>
      </c>
      <c r="N1188" s="160">
        <v>9.6830001225470141</v>
      </c>
      <c r="O1188" s="160">
        <v>0.3766175653552053</v>
      </c>
      <c r="P1188" s="160">
        <v>14.400598896384253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123.41949989605</v>
      </c>
      <c r="I1189" s="162">
        <v>47.548742371284511</v>
      </c>
      <c r="J1189" s="161">
        <v>136.14467307897513</v>
      </c>
      <c r="K1189" s="160">
        <v>0.59600000953700771</v>
      </c>
      <c r="L1189" s="160">
        <v>5.3749999513629945</v>
      </c>
      <c r="M1189" s="160">
        <v>0</v>
      </c>
      <c r="N1189" s="160">
        <v>0</v>
      </c>
      <c r="O1189" s="160">
        <v>0</v>
      </c>
      <c r="P1189" s="160">
        <v>1.4927499902250005</v>
      </c>
      <c r="Q1189" s="146" t="s">
        <v>214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3.0329999999999999</v>
      </c>
      <c r="I1190" s="162">
        <v>3.7136800173705256</v>
      </c>
      <c r="J1190" s="161">
        <v>78.638010582853568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4912.6640937980119</v>
      </c>
      <c r="I1197" s="162">
        <v>33.519308395296648</v>
      </c>
      <c r="J1197" s="161">
        <v>9743.5574363793385</v>
      </c>
      <c r="K1197" s="160">
        <v>172.84899978160865</v>
      </c>
      <c r="L1197" s="160">
        <v>96.862999823571954</v>
      </c>
      <c r="M1197" s="160">
        <v>134.78739581870923</v>
      </c>
      <c r="N1197" s="160">
        <v>86.963000122546873</v>
      </c>
      <c r="O1197" s="160">
        <v>0.59335211291320156</v>
      </c>
      <c r="P1197" s="160">
        <v>122.86559888660918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146.8432500295639</v>
      </c>
      <c r="I1200" s="162">
        <v>20.83892882405366</v>
      </c>
      <c r="J1200" s="161">
        <v>557.81509047048985</v>
      </c>
      <c r="K1200" s="160">
        <v>5.3310000000000031</v>
      </c>
      <c r="L1200" s="160">
        <v>3.3419999999999987</v>
      </c>
      <c r="M1200" s="160">
        <v>0.44700000000000273</v>
      </c>
      <c r="N1200" s="160">
        <v>7.1069999999999993</v>
      </c>
      <c r="O1200" s="160">
        <v>1.0085738848924413</v>
      </c>
      <c r="P1200" s="160">
        <v>4.056750000000001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623.35900000000004</v>
      </c>
      <c r="I1201" s="162">
        <v>36.295981492227554</v>
      </c>
      <c r="J1201" s="161">
        <v>1094.0735486513886</v>
      </c>
      <c r="K1201" s="160">
        <v>37.778999999999996</v>
      </c>
      <c r="L1201" s="160">
        <v>11.593999999999937</v>
      </c>
      <c r="M1201" s="160">
        <v>12.925000000000068</v>
      </c>
      <c r="N1201" s="160">
        <v>9.0199999999999818</v>
      </c>
      <c r="O1201" s="160">
        <v>0.52520257678142435</v>
      </c>
      <c r="P1201" s="160">
        <v>17.829499999999996</v>
      </c>
      <c r="Q1201" s="146" t="s">
        <v>214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5682.8663438275762</v>
      </c>
      <c r="I1204" s="176">
        <v>33.217799991334843</v>
      </c>
      <c r="J1204" s="185">
        <v>11425.028656172428</v>
      </c>
      <c r="K1204" s="177">
        <v>215.95899978160924</v>
      </c>
      <c r="L1204" s="177">
        <v>111.79899982357165</v>
      </c>
      <c r="M1204" s="177">
        <v>148.15939581870953</v>
      </c>
      <c r="N1204" s="177">
        <v>103.09000012254728</v>
      </c>
      <c r="O1204" s="177">
        <v>0.60258728570959352</v>
      </c>
      <c r="P1204" s="186">
        <v>144.75184888660942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44118</v>
      </c>
      <c r="L1209" s="151">
        <v>44125</v>
      </c>
      <c r="M1209" s="151">
        <v>44132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1" t="s">
        <v>142</v>
      </c>
      <c r="D1211" s="251"/>
      <c r="E1211" s="251"/>
      <c r="F1211" s="251"/>
      <c r="G1211" s="251"/>
      <c r="H1211" s="251"/>
      <c r="I1211" s="251"/>
      <c r="J1211" s="251"/>
      <c r="K1211" s="251"/>
      <c r="L1211" s="251"/>
      <c r="M1211" s="251"/>
      <c r="N1211" s="251"/>
      <c r="O1211" s="251"/>
      <c r="P1211" s="25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895.03478868647687</v>
      </c>
      <c r="E1212" s="160">
        <v>0</v>
      </c>
      <c r="F1212" s="160">
        <v>-2.6000000000000227</v>
      </c>
      <c r="G1212" s="246">
        <v>895.03478868647687</v>
      </c>
      <c r="H1212" s="160">
        <v>574.28300000000002</v>
      </c>
      <c r="I1212" s="162">
        <v>64.16320429765625</v>
      </c>
      <c r="J1212" s="161">
        <v>320.75178868647686</v>
      </c>
      <c r="K1212" s="160">
        <v>15.62600000000009</v>
      </c>
      <c r="L1212" s="160">
        <v>12.400999999999954</v>
      </c>
      <c r="M1212" s="160">
        <v>13.63900000000001</v>
      </c>
      <c r="N1212" s="160">
        <v>5.6820000000000164</v>
      </c>
      <c r="O1212" s="160">
        <v>0.63483565910758954</v>
      </c>
      <c r="P1212" s="160">
        <v>11.837000000000018</v>
      </c>
      <c r="Q1212" s="146">
        <v>25.097388585492642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183.01447337280774</v>
      </c>
      <c r="E1213" s="160">
        <v>0</v>
      </c>
      <c r="F1213" s="160">
        <v>5.5999999999999943</v>
      </c>
      <c r="G1213" s="246">
        <v>183.01447337280774</v>
      </c>
      <c r="H1213" s="160">
        <v>63.15950800037384</v>
      </c>
      <c r="I1213" s="162">
        <v>34.510662919929516</v>
      </c>
      <c r="J1213" s="161">
        <v>119.8549653724339</v>
      </c>
      <c r="K1213" s="160">
        <v>2.8310000000000031</v>
      </c>
      <c r="L1213" s="160">
        <v>0.15999999999999659</v>
      </c>
      <c r="M1213" s="160">
        <v>0.7569999999999979</v>
      </c>
      <c r="N1213" s="160">
        <v>0.10600000000000165</v>
      </c>
      <c r="O1213" s="160">
        <v>5.79189164914162E-2</v>
      </c>
      <c r="P1213" s="160">
        <v>0.9634999999999998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102.93825423176665</v>
      </c>
      <c r="E1214" s="160">
        <v>0</v>
      </c>
      <c r="F1214" s="160">
        <v>36.099999999999994</v>
      </c>
      <c r="G1214" s="246">
        <v>102.93825423176665</v>
      </c>
      <c r="H1214" s="160">
        <v>67.412999999999997</v>
      </c>
      <c r="I1214" s="162">
        <v>65.488773345833962</v>
      </c>
      <c r="J1214" s="161">
        <v>35.525254231766652</v>
      </c>
      <c r="K1214" s="160">
        <v>0</v>
      </c>
      <c r="L1214" s="160">
        <v>0.11099999999999</v>
      </c>
      <c r="M1214" s="160">
        <v>0</v>
      </c>
      <c r="N1214" s="160">
        <v>0</v>
      </c>
      <c r="O1214" s="160">
        <v>0</v>
      </c>
      <c r="P1214" s="160">
        <v>2.7749999999997499E-2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128.98788126678215</v>
      </c>
      <c r="E1215" s="160">
        <v>0</v>
      </c>
      <c r="F1215" s="160">
        <v>4.1000000000000085</v>
      </c>
      <c r="G1215" s="246">
        <v>128.98788126678215</v>
      </c>
      <c r="H1215" s="160">
        <v>10.722</v>
      </c>
      <c r="I1215" s="162">
        <v>8.3124088051527707</v>
      </c>
      <c r="J1215" s="161">
        <v>118.26588126678216</v>
      </c>
      <c r="K1215" s="160">
        <v>0</v>
      </c>
      <c r="L1215" s="160">
        <v>0</v>
      </c>
      <c r="M1215" s="160">
        <v>2.9999999999999361E-2</v>
      </c>
      <c r="N1215" s="160">
        <v>0</v>
      </c>
      <c r="O1215" s="160">
        <v>0</v>
      </c>
      <c r="P1215" s="160">
        <v>7.4999999999998401E-3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5.115429346804591</v>
      </c>
      <c r="E1216" s="160">
        <v>0</v>
      </c>
      <c r="F1216" s="160">
        <v>1.9999999999999996</v>
      </c>
      <c r="G1216" s="246">
        <v>5.115429346804591</v>
      </c>
      <c r="H1216" s="160">
        <v>5.1219999999999999</v>
      </c>
      <c r="I1216" s="162">
        <v>100.12844773624943</v>
      </c>
      <c r="J1216" s="161">
        <v>-6.5706531954088376E-3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9.6999999999999993</v>
      </c>
      <c r="E1217" s="160">
        <v>0</v>
      </c>
      <c r="F1217" s="160">
        <v>-1.2000000000000011</v>
      </c>
      <c r="G1217" s="246">
        <v>9.6999999999999993</v>
      </c>
      <c r="H1217" s="160">
        <v>0</v>
      </c>
      <c r="I1217" s="162">
        <v>0</v>
      </c>
      <c r="J1217" s="161">
        <v>9.6999999999999993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71.377623873911233</v>
      </c>
      <c r="E1218" s="160">
        <v>0</v>
      </c>
      <c r="F1218" s="160">
        <v>22.699999999999996</v>
      </c>
      <c r="G1218" s="246">
        <v>71.377623873911233</v>
      </c>
      <c r="H1218" s="160">
        <v>29.483000000000001</v>
      </c>
      <c r="I1218" s="162">
        <v>41.305661914554342</v>
      </c>
      <c r="J1218" s="161">
        <v>41.894623873911229</v>
      </c>
      <c r="K1218" s="160">
        <v>1.5069999999999979</v>
      </c>
      <c r="L1218" s="160">
        <v>0</v>
      </c>
      <c r="M1218" s="160">
        <v>1.3309999999999995</v>
      </c>
      <c r="N1218" s="160">
        <v>0</v>
      </c>
      <c r="O1218" s="160">
        <v>0</v>
      </c>
      <c r="P1218" s="160">
        <v>0.70949999999999935</v>
      </c>
      <c r="Q1218" s="146" t="s">
        <v>214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1471.2638452023157</v>
      </c>
      <c r="E1222" s="160">
        <v>0</v>
      </c>
      <c r="F1222" s="160">
        <v>48.799999999999727</v>
      </c>
      <c r="G1222" s="246">
        <v>1471.2638452023157</v>
      </c>
      <c r="H1222" s="160">
        <v>759.55550800037383</v>
      </c>
      <c r="I1222" s="162">
        <v>51.626056772701176</v>
      </c>
      <c r="J1222" s="161">
        <v>711.70833720194207</v>
      </c>
      <c r="K1222" s="160">
        <v>19.964000000000091</v>
      </c>
      <c r="L1222" s="160">
        <v>12.67199999999994</v>
      </c>
      <c r="M1222" s="160">
        <v>15.757000000000007</v>
      </c>
      <c r="N1222" s="160">
        <v>5.788000000000018</v>
      </c>
      <c r="O1222" s="160">
        <v>0.39340326474236864</v>
      </c>
      <c r="P1222" s="166">
        <v>13.545250000000014</v>
      </c>
      <c r="Q1222" s="146" t="s">
        <v>214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193.00576625474258</v>
      </c>
      <c r="E1225" s="160">
        <v>0</v>
      </c>
      <c r="F1225" s="160">
        <v>-70.800000000000011</v>
      </c>
      <c r="G1225" s="246">
        <v>193.00576625474258</v>
      </c>
      <c r="H1225" s="160">
        <v>20.158939999371768</v>
      </c>
      <c r="I1225" s="162">
        <v>10.44473457480259</v>
      </c>
      <c r="J1225" s="161">
        <v>172.84682625537081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75.873130334230211</v>
      </c>
      <c r="E1228" s="160">
        <v>0</v>
      </c>
      <c r="F1228" s="160">
        <v>37.9</v>
      </c>
      <c r="G1228" s="246">
        <v>75.873130334230211</v>
      </c>
      <c r="H1228" s="160">
        <v>41.202719997406</v>
      </c>
      <c r="I1228" s="162">
        <v>54.30475824037191</v>
      </c>
      <c r="J1228" s="161">
        <v>34.670410336824212</v>
      </c>
      <c r="K1228" s="160">
        <v>0.85699999999999932</v>
      </c>
      <c r="L1228" s="160">
        <v>0.40200000000000102</v>
      </c>
      <c r="M1228" s="160">
        <v>0.27799999999999869</v>
      </c>
      <c r="N1228" s="160">
        <v>0</v>
      </c>
      <c r="O1228" s="160">
        <v>0</v>
      </c>
      <c r="P1228" s="160">
        <v>0.38424999999999976</v>
      </c>
      <c r="Q1228" s="146" t="s">
        <v>214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0.70172000026702896</v>
      </c>
      <c r="I1229" s="162">
        <v>2.4762345845628615</v>
      </c>
      <c r="J1229" s="161">
        <v>27.636467530172709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-3.3538396266415305E-2</v>
      </c>
      <c r="E1231" s="160">
        <v>0</v>
      </c>
      <c r="F1231" s="160">
        <v>-48.300000000000004</v>
      </c>
      <c r="G1231" s="246">
        <v>-3.3538396266415305E-2</v>
      </c>
      <c r="H1231" s="160">
        <v>0</v>
      </c>
      <c r="I1231" s="162" t="s">
        <v>118</v>
      </c>
      <c r="J1231" s="161">
        <v>-3.3538396266415305E-2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1941.799</v>
      </c>
      <c r="E1237" s="160">
        <v>0</v>
      </c>
      <c r="F1237" s="160">
        <v>-100.00000000000045</v>
      </c>
      <c r="G1237" s="246">
        <v>1941.799</v>
      </c>
      <c r="H1237" s="160">
        <v>822.34666799810532</v>
      </c>
      <c r="I1237" s="162">
        <v>42.349731769256515</v>
      </c>
      <c r="J1237" s="161">
        <v>1119.4523320018948</v>
      </c>
      <c r="K1237" s="160">
        <v>20.821000000000026</v>
      </c>
      <c r="L1237" s="160">
        <v>13.073999999999955</v>
      </c>
      <c r="M1237" s="160">
        <v>16.035000000000082</v>
      </c>
      <c r="N1237" s="160">
        <v>5.7880000000000109</v>
      </c>
      <c r="O1237" s="160">
        <v>0.29807410550731622</v>
      </c>
      <c r="P1237" s="160">
        <v>13.929500000000019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1948.299</v>
      </c>
      <c r="E1244" s="174">
        <v>0</v>
      </c>
      <c r="F1244" s="177">
        <v>-100.00000000000045</v>
      </c>
      <c r="G1244" s="240">
        <v>1948.299</v>
      </c>
      <c r="H1244" s="177">
        <v>822.35828799811009</v>
      </c>
      <c r="I1244" s="176">
        <v>42.20903916688917</v>
      </c>
      <c r="J1244" s="185">
        <v>1125.94071200189</v>
      </c>
      <c r="K1244" s="177">
        <v>20.821000000000026</v>
      </c>
      <c r="L1244" s="177">
        <v>13.073999999999955</v>
      </c>
      <c r="M1244" s="177">
        <v>16.035000000000082</v>
      </c>
      <c r="N1244" s="177">
        <v>5.7880000000000109</v>
      </c>
      <c r="O1244" s="177">
        <v>0.29707965769114553</v>
      </c>
      <c r="P1244" s="177">
        <v>13.929500000000019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44118</v>
      </c>
      <c r="L1254" s="151">
        <v>44125</v>
      </c>
      <c r="M1254" s="151">
        <v>44132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60" t="s">
        <v>127</v>
      </c>
      <c r="D1256" s="260"/>
      <c r="E1256" s="260"/>
      <c r="F1256" s="260"/>
      <c r="G1256" s="260"/>
      <c r="H1256" s="260"/>
      <c r="I1256" s="260"/>
      <c r="J1256" s="260"/>
      <c r="K1256" s="260"/>
      <c r="L1256" s="260"/>
      <c r="M1256" s="260"/>
      <c r="N1256" s="260"/>
      <c r="O1256" s="260"/>
      <c r="P1256" s="26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26.855320519453258</v>
      </c>
      <c r="D1257" s="197">
        <v>27.655320519453259</v>
      </c>
      <c r="E1257" s="160">
        <v>10.600000000000005</v>
      </c>
      <c r="F1257" s="160">
        <v>0.80000000000000071</v>
      </c>
      <c r="G1257" s="246">
        <v>27.655320519453259</v>
      </c>
      <c r="H1257" s="160">
        <v>17.484999999999999</v>
      </c>
      <c r="I1257" s="162">
        <v>63.224723747825415</v>
      </c>
      <c r="J1257" s="161">
        <v>10.170320519453259</v>
      </c>
      <c r="K1257" s="160">
        <v>0.11199999999999832</v>
      </c>
      <c r="L1257" s="160">
        <v>0</v>
      </c>
      <c r="M1257" s="160">
        <v>0.10300000000000153</v>
      </c>
      <c r="N1257" s="160">
        <v>0.13299999999999912</v>
      </c>
      <c r="O1257" s="160">
        <v>0.48092011772723614</v>
      </c>
      <c r="P1257" s="160">
        <v>8.6999999999999744E-2</v>
      </c>
      <c r="Q1257" s="146" t="s">
        <v>214</v>
      </c>
      <c r="T1257" s="130"/>
    </row>
    <row r="1258" spans="1:20" ht="10.65" customHeight="1" x14ac:dyDescent="0.2">
      <c r="A1258" s="122"/>
      <c r="B1258" s="158" t="s">
        <v>81</v>
      </c>
      <c r="C1258" s="159">
        <v>3.9071149751363192</v>
      </c>
      <c r="D1258" s="197">
        <v>4.1071149751363194</v>
      </c>
      <c r="E1258" s="160">
        <v>1.5</v>
      </c>
      <c r="F1258" s="160">
        <v>0.20000000000000018</v>
      </c>
      <c r="G1258" s="246">
        <v>4.1071149751363194</v>
      </c>
      <c r="H1258" s="160">
        <v>4.8581699999570844</v>
      </c>
      <c r="I1258" s="162">
        <v>118.28668126817747</v>
      </c>
      <c r="J1258" s="161">
        <v>-0.75105502482076503</v>
      </c>
      <c r="K1258" s="160">
        <v>0</v>
      </c>
      <c r="L1258" s="160">
        <v>0.73</v>
      </c>
      <c r="M1258" s="160">
        <v>0</v>
      </c>
      <c r="N1258" s="160">
        <v>3.4459999999999997</v>
      </c>
      <c r="O1258" s="160">
        <v>83.903178286008981</v>
      </c>
      <c r="P1258" s="160">
        <v>1.044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3.7349873249463239</v>
      </c>
      <c r="D1259" s="197">
        <v>2.9349873249463241</v>
      </c>
      <c r="E1259" s="160">
        <v>2</v>
      </c>
      <c r="F1259" s="160">
        <v>-0.79999999999999982</v>
      </c>
      <c r="G1259" s="246">
        <v>2.9349873249463241</v>
      </c>
      <c r="H1259" s="160">
        <v>0.23200000000000001</v>
      </c>
      <c r="I1259" s="162">
        <v>7.9046337961354878</v>
      </c>
      <c r="J1259" s="161">
        <v>2.7029873249463239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4.8464654279287949</v>
      </c>
      <c r="D1260" s="197">
        <v>4.8464654279287949</v>
      </c>
      <c r="E1260" s="160">
        <v>2.6999999999999997</v>
      </c>
      <c r="F1260" s="160">
        <v>0</v>
      </c>
      <c r="G1260" s="246">
        <v>4.8464654279287949</v>
      </c>
      <c r="H1260" s="160">
        <v>9.9000000000000005E-2</v>
      </c>
      <c r="I1260" s="162">
        <v>2.0427258065123359</v>
      </c>
      <c r="J1260" s="161">
        <v>4.7474654279287947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0.4</v>
      </c>
      <c r="D1261" s="197">
        <v>0.4</v>
      </c>
      <c r="E1261" s="160">
        <v>0.2</v>
      </c>
      <c r="F1261" s="160">
        <v>0</v>
      </c>
      <c r="G1261" s="246">
        <v>0.4</v>
      </c>
      <c r="H1261" s="160">
        <v>0</v>
      </c>
      <c r="I1261" s="162">
        <v>0</v>
      </c>
      <c r="J1261" s="161">
        <v>0.4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0.3287012912306343</v>
      </c>
      <c r="D1262" s="197">
        <v>0.3287012912306343</v>
      </c>
      <c r="E1262" s="160">
        <v>0.19999999999999998</v>
      </c>
      <c r="F1262" s="160">
        <v>0</v>
      </c>
      <c r="G1262" s="246">
        <v>0.3287012912306343</v>
      </c>
      <c r="H1262" s="160">
        <v>0</v>
      </c>
      <c r="I1262" s="162">
        <v>0</v>
      </c>
      <c r="J1262" s="161">
        <v>0.3287012912306343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2.6313736212474055</v>
      </c>
      <c r="D1263" s="197">
        <v>2.6313736212474055</v>
      </c>
      <c r="E1263" s="160">
        <v>0.70000000000000018</v>
      </c>
      <c r="F1263" s="160">
        <v>0</v>
      </c>
      <c r="G1263" s="246">
        <v>2.6313736212474055</v>
      </c>
      <c r="H1263" s="160">
        <v>0.71699999999999997</v>
      </c>
      <c r="I1263" s="162">
        <v>27.248126005766728</v>
      </c>
      <c r="J1263" s="161">
        <v>1.9143736212474054</v>
      </c>
      <c r="K1263" s="160">
        <v>7.0000000000000062E-3</v>
      </c>
      <c r="L1263" s="160">
        <v>0</v>
      </c>
      <c r="M1263" s="160">
        <v>0</v>
      </c>
      <c r="N1263" s="160">
        <v>0</v>
      </c>
      <c r="O1263" s="160">
        <v>0</v>
      </c>
      <c r="P1263" s="160">
        <v>1.7500000000000016E-3</v>
      </c>
      <c r="Q1263" s="146" t="s">
        <v>214</v>
      </c>
      <c r="T1263" s="130"/>
    </row>
    <row r="1264" spans="1:20" ht="10.65" customHeight="1" x14ac:dyDescent="0.2">
      <c r="A1264" s="122"/>
      <c r="B1264" s="158" t="s">
        <v>87</v>
      </c>
      <c r="C1264" s="159">
        <v>3.5</v>
      </c>
      <c r="D1264" s="197">
        <v>3.5</v>
      </c>
      <c r="E1264" s="160">
        <v>2</v>
      </c>
      <c r="F1264" s="160">
        <v>0</v>
      </c>
      <c r="G1264" s="246">
        <v>3.5</v>
      </c>
      <c r="H1264" s="160">
        <v>0</v>
      </c>
      <c r="I1264" s="162">
        <v>0</v>
      </c>
      <c r="J1264" s="161">
        <v>3.5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7</v>
      </c>
      <c r="D1266" s="197">
        <v>9.1</v>
      </c>
      <c r="E1266" s="160">
        <v>4</v>
      </c>
      <c r="F1266" s="160">
        <v>2.0999999999999996</v>
      </c>
      <c r="G1266" s="246">
        <v>9.1</v>
      </c>
      <c r="H1266" s="160">
        <v>0.28499999999999998</v>
      </c>
      <c r="I1266" s="162">
        <v>3.1318681318681314</v>
      </c>
      <c r="J1266" s="161">
        <v>8.8149999999999995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53.203963159942731</v>
      </c>
      <c r="D1267" s="197">
        <v>55.503963159942735</v>
      </c>
      <c r="E1267" s="160">
        <v>23.900000000000002</v>
      </c>
      <c r="F1267" s="160">
        <v>2.3000000000000043</v>
      </c>
      <c r="G1267" s="246">
        <v>55.503963159942735</v>
      </c>
      <c r="H1267" s="160">
        <v>23.676169999957082</v>
      </c>
      <c r="I1267" s="162">
        <v>42.656719722393085</v>
      </c>
      <c r="J1267" s="161">
        <v>31.827793159985653</v>
      </c>
      <c r="K1267" s="160">
        <v>0.11899999999999833</v>
      </c>
      <c r="L1267" s="160">
        <v>0.73</v>
      </c>
      <c r="M1267" s="160">
        <v>0.10300000000000153</v>
      </c>
      <c r="N1267" s="160">
        <v>3.5789999999999988</v>
      </c>
      <c r="O1267" s="160">
        <v>6.4481881945737642</v>
      </c>
      <c r="P1267" s="166">
        <v>1.1327499999999997</v>
      </c>
      <c r="Q1267" s="146">
        <v>26.097809013450153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3.3986299953363415</v>
      </c>
      <c r="D1269" s="197">
        <v>1.2986299953363414</v>
      </c>
      <c r="E1269" s="160">
        <v>9.9999999999999645E-2</v>
      </c>
      <c r="F1269" s="160">
        <v>-2.1</v>
      </c>
      <c r="G1269" s="246">
        <v>1.2986299953363414</v>
      </c>
      <c r="H1269" s="160">
        <v>9.6000000000000002E-2</v>
      </c>
      <c r="I1269" s="162">
        <v>7.3924058696284982</v>
      </c>
      <c r="J1269" s="161">
        <v>1.2026299953363413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9.7890511609121251</v>
      </c>
      <c r="D1270" s="197">
        <v>9.7890511609121251</v>
      </c>
      <c r="E1270" s="160">
        <v>9.9999999999999645E-2</v>
      </c>
      <c r="F1270" s="160">
        <v>0</v>
      </c>
      <c r="G1270" s="246">
        <v>9.7890511609121251</v>
      </c>
      <c r="H1270" s="160">
        <v>0.59299999999999997</v>
      </c>
      <c r="I1270" s="162">
        <v>6.057788341814585</v>
      </c>
      <c r="J1270" s="161">
        <v>9.1960511609121252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10.162180565717039</v>
      </c>
      <c r="D1273" s="197">
        <v>12.162180565717039</v>
      </c>
      <c r="E1273" s="160">
        <v>0.29999999999999893</v>
      </c>
      <c r="F1273" s="160">
        <v>2</v>
      </c>
      <c r="G1273" s="246">
        <v>12.162180565717039</v>
      </c>
      <c r="H1273" s="160">
        <v>3.1664600144624711</v>
      </c>
      <c r="I1273" s="162">
        <v>26.035298500567755</v>
      </c>
      <c r="J1273" s="161">
        <v>8.9957205512545677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12.796230695790699</v>
      </c>
      <c r="D1279" s="197">
        <v>12.796230695790699</v>
      </c>
      <c r="E1279" s="160">
        <v>0.59999999999999964</v>
      </c>
      <c r="F1279" s="160">
        <v>0</v>
      </c>
      <c r="G1279" s="246">
        <v>12.796230695790699</v>
      </c>
      <c r="H1279" s="160">
        <v>0</v>
      </c>
      <c r="I1279" s="162">
        <v>0</v>
      </c>
      <c r="J1279" s="161">
        <v>12.796230695790699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97.981923421962932</v>
      </c>
      <c r="D1282" s="197">
        <v>97.981923421962918</v>
      </c>
      <c r="E1282" s="160">
        <v>24.999999999999986</v>
      </c>
      <c r="F1282" s="160">
        <v>0</v>
      </c>
      <c r="G1282" s="246">
        <v>97.981923421962918</v>
      </c>
      <c r="H1282" s="160">
        <v>27.555030014038085</v>
      </c>
      <c r="I1282" s="162">
        <v>28.122564909622451</v>
      </c>
      <c r="J1282" s="161">
        <v>70.426893407924837</v>
      </c>
      <c r="K1282" s="160">
        <v>0.11899999999999977</v>
      </c>
      <c r="L1282" s="160">
        <v>0.72999999999999687</v>
      </c>
      <c r="M1282" s="160">
        <v>0.10300000000000153</v>
      </c>
      <c r="N1282" s="160">
        <v>3.5790000000000006</v>
      </c>
      <c r="O1282" s="160">
        <v>3.6527145773480068</v>
      </c>
      <c r="P1282" s="160">
        <v>1.1327499999999997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6.0775410408662245E-2</v>
      </c>
      <c r="D1285" s="159">
        <v>6.0775410408662245E-2</v>
      </c>
      <c r="E1285" s="170">
        <v>-25</v>
      </c>
      <c r="F1285" s="160">
        <v>0</v>
      </c>
      <c r="G1285" s="246">
        <v>6.0775410408662245E-2</v>
      </c>
      <c r="H1285" s="160">
        <v>2.9249999523162798E-3</v>
      </c>
      <c r="I1285" s="162">
        <v>4.8128016456790288</v>
      </c>
      <c r="J1285" s="161">
        <v>5.7850410456345966E-2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0.35699999999999998</v>
      </c>
      <c r="I1286" s="162">
        <v>7.1885988185745475</v>
      </c>
      <c r="J1286" s="161">
        <v>4.6091972939364938</v>
      </c>
      <c r="K1286" s="160">
        <v>0</v>
      </c>
      <c r="L1286" s="160">
        <v>1.4999999999999999E-2</v>
      </c>
      <c r="M1286" s="160">
        <v>0.21899999999999997</v>
      </c>
      <c r="N1286" s="160">
        <v>7.0000000000000062E-3</v>
      </c>
      <c r="O1286" s="160">
        <v>0.14095291801126578</v>
      </c>
      <c r="P1286" s="160">
        <v>6.0249999999999998E-2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103.09499999999997</v>
      </c>
      <c r="E1289" s="174">
        <v>0</v>
      </c>
      <c r="F1289" s="177">
        <v>0</v>
      </c>
      <c r="G1289" s="240">
        <v>103.09499999999997</v>
      </c>
      <c r="H1289" s="177">
        <v>27.914955013990401</v>
      </c>
      <c r="I1289" s="176">
        <v>27.076924209700188</v>
      </c>
      <c r="J1289" s="185">
        <v>75.180044986009563</v>
      </c>
      <c r="K1289" s="177">
        <v>0.11899999999999977</v>
      </c>
      <c r="L1289" s="177">
        <v>0.74499999999999744</v>
      </c>
      <c r="M1289" s="177">
        <v>0.32200000000000273</v>
      </c>
      <c r="N1289" s="177">
        <v>3.5859999999999985</v>
      </c>
      <c r="O1289" s="177">
        <v>3.4783452155778645</v>
      </c>
      <c r="P1289" s="186">
        <v>1.1929999999999996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44118</v>
      </c>
      <c r="L1294" s="151">
        <v>44125</v>
      </c>
      <c r="M1294" s="151">
        <v>44132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60" t="s">
        <v>143</v>
      </c>
      <c r="D1296" s="260"/>
      <c r="E1296" s="260"/>
      <c r="F1296" s="260"/>
      <c r="G1296" s="260"/>
      <c r="H1296" s="260"/>
      <c r="I1296" s="260"/>
      <c r="J1296" s="260"/>
      <c r="K1296" s="260"/>
      <c r="L1296" s="260"/>
      <c r="M1296" s="260"/>
      <c r="N1296" s="260"/>
      <c r="O1296" s="260"/>
      <c r="P1296" s="26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118.21</v>
      </c>
      <c r="I1297" s="162">
        <v>18.718508219928619</v>
      </c>
      <c r="J1297" s="161">
        <v>513.30399999999986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118.21</v>
      </c>
      <c r="I1307" s="162">
        <v>17.164179186257812</v>
      </c>
      <c r="J1307" s="161">
        <v>570.49173584905634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184.14386792452831</v>
      </c>
      <c r="E1312" s="160">
        <v>0</v>
      </c>
      <c r="F1312" s="160">
        <v>-70</v>
      </c>
      <c r="G1312" s="246">
        <v>184.14386792452831</v>
      </c>
      <c r="H1312" s="160">
        <v>0</v>
      </c>
      <c r="I1312" s="162">
        <v>0</v>
      </c>
      <c r="J1312" s="161">
        <v>184.14386792452831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898.71399999999994</v>
      </c>
      <c r="E1322" s="160">
        <v>0</v>
      </c>
      <c r="F1322" s="160">
        <v>-110</v>
      </c>
      <c r="G1322" s="246">
        <v>898.71399999999994</v>
      </c>
      <c r="H1322" s="160">
        <v>118.21</v>
      </c>
      <c r="I1322" s="162">
        <v>13.153238961449361</v>
      </c>
      <c r="J1322" s="161">
        <v>780.50399999999968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898.71399999999994</v>
      </c>
      <c r="E1329" s="174">
        <v>0</v>
      </c>
      <c r="F1329" s="177">
        <v>-110</v>
      </c>
      <c r="G1329" s="240">
        <v>898.71399999999994</v>
      </c>
      <c r="H1329" s="177">
        <v>118.21</v>
      </c>
      <c r="I1329" s="176">
        <v>13.153238961449359</v>
      </c>
      <c r="J1329" s="185">
        <v>780.50399999999991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44118</v>
      </c>
      <c r="L1340" s="151">
        <v>44125</v>
      </c>
      <c r="M1340" s="151">
        <v>44132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6" t="s">
        <v>116</v>
      </c>
      <c r="D1342" s="256"/>
      <c r="E1342" s="256"/>
      <c r="F1342" s="256"/>
      <c r="G1342" s="256"/>
      <c r="H1342" s="256"/>
      <c r="I1342" s="256"/>
      <c r="J1342" s="256"/>
      <c r="K1342" s="256"/>
      <c r="L1342" s="256"/>
      <c r="M1342" s="256"/>
      <c r="N1342" s="256"/>
      <c r="O1342" s="256"/>
      <c r="P1342" s="25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7.9749999999999996</v>
      </c>
      <c r="I1343" s="162">
        <v>22.152777777777779</v>
      </c>
      <c r="J1343" s="161">
        <v>28.024999999999999</v>
      </c>
      <c r="K1343" s="160">
        <v>0</v>
      </c>
      <c r="L1343" s="160">
        <v>0.75599999999999934</v>
      </c>
      <c r="M1343" s="160">
        <v>0.82800000000000029</v>
      </c>
      <c r="N1343" s="160">
        <v>0</v>
      </c>
      <c r="O1343" s="160">
        <v>0</v>
      </c>
      <c r="P1343" s="160">
        <v>0.39599999999999991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34</v>
      </c>
      <c r="E1344" s="160">
        <v>0</v>
      </c>
      <c r="F1344" s="160">
        <v>-16.799999999999997</v>
      </c>
      <c r="G1344" s="246">
        <v>34</v>
      </c>
      <c r="H1344" s="160">
        <v>9</v>
      </c>
      <c r="I1344" s="162">
        <v>26.470588235294116</v>
      </c>
      <c r="J1344" s="161">
        <v>25</v>
      </c>
      <c r="K1344" s="160">
        <v>0.21700000000000053</v>
      </c>
      <c r="L1344" s="160">
        <v>0</v>
      </c>
      <c r="M1344" s="160">
        <v>0</v>
      </c>
      <c r="N1344" s="160">
        <v>0</v>
      </c>
      <c r="O1344" s="160">
        <v>0</v>
      </c>
      <c r="P1344" s="160">
        <v>5.4250000000000131E-2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23.499999999999996</v>
      </c>
      <c r="E1345" s="160">
        <v>0</v>
      </c>
      <c r="F1345" s="160">
        <v>-22.8</v>
      </c>
      <c r="G1345" s="246">
        <v>23.499999999999996</v>
      </c>
      <c r="H1345" s="160">
        <v>10.021000000000001</v>
      </c>
      <c r="I1345" s="162">
        <v>42.642553191489377</v>
      </c>
      <c r="J1345" s="161">
        <v>13.478999999999996</v>
      </c>
      <c r="K1345" s="160">
        <v>0</v>
      </c>
      <c r="L1345" s="160">
        <v>0</v>
      </c>
      <c r="M1345" s="160">
        <v>0.30499999999999972</v>
      </c>
      <c r="N1345" s="160">
        <v>0.1590000000000007</v>
      </c>
      <c r="O1345" s="160">
        <v>0.67659574468085415</v>
      </c>
      <c r="P1345" s="160">
        <v>0.1160000000000001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1.194200019836426</v>
      </c>
      <c r="I1347" s="162">
        <v>597.10000991821289</v>
      </c>
      <c r="J1347" s="161">
        <v>-0.99420001983642603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0.6110000000000001</v>
      </c>
      <c r="I1349" s="162">
        <v>38.1875</v>
      </c>
      <c r="J1349" s="161">
        <v>0.98899999999999999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214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1.1999999999999993</v>
      </c>
      <c r="E1350" s="160">
        <v>0</v>
      </c>
      <c r="F1350" s="160">
        <v>-8.5</v>
      </c>
      <c r="G1350" s="246">
        <v>1.1999999999999993</v>
      </c>
      <c r="H1350" s="160">
        <v>0</v>
      </c>
      <c r="I1350" s="162">
        <v>0</v>
      </c>
      <c r="J1350" s="161">
        <v>1.1999999999999993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2.6680000000000001</v>
      </c>
      <c r="I1352" s="162">
        <v>23.821428571428573</v>
      </c>
      <c r="J1352" s="161">
        <v>8.532</v>
      </c>
      <c r="K1352" s="160">
        <v>0.29100000000000015</v>
      </c>
      <c r="L1352" s="160">
        <v>0.25800000000000001</v>
      </c>
      <c r="M1352" s="160">
        <v>0.29999999999999982</v>
      </c>
      <c r="N1352" s="160">
        <v>0.27200000000000024</v>
      </c>
      <c r="O1352" s="160">
        <v>2.428571428571431</v>
      </c>
      <c r="P1352" s="160">
        <v>0.28025000000000005</v>
      </c>
      <c r="Q1352" s="146">
        <v>28.444246208742189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112.42825520833334</v>
      </c>
      <c r="E1353" s="160">
        <v>0</v>
      </c>
      <c r="F1353" s="160">
        <v>-90.09999999999998</v>
      </c>
      <c r="G1353" s="246">
        <v>112.42825520833334</v>
      </c>
      <c r="H1353" s="160">
        <v>31.469200019836428</v>
      </c>
      <c r="I1353" s="162">
        <v>27.990472645442146</v>
      </c>
      <c r="J1353" s="161">
        <v>80.959055188496905</v>
      </c>
      <c r="K1353" s="160">
        <v>0.50800000000000067</v>
      </c>
      <c r="L1353" s="160">
        <v>1.0139999999999993</v>
      </c>
      <c r="M1353" s="160">
        <v>1.4329999999999998</v>
      </c>
      <c r="N1353" s="160">
        <v>0.43100000000000094</v>
      </c>
      <c r="O1353" s="160">
        <v>0.38335558903884387</v>
      </c>
      <c r="P1353" s="166">
        <v>0.84650000000000025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19.054557291666665</v>
      </c>
      <c r="E1355" s="160">
        <v>0</v>
      </c>
      <c r="F1355" s="160">
        <v>-2.1000000000000014</v>
      </c>
      <c r="G1355" s="246">
        <v>19.054557291666665</v>
      </c>
      <c r="H1355" s="160">
        <v>12.164</v>
      </c>
      <c r="I1355" s="162">
        <v>63.837746602067803</v>
      </c>
      <c r="J1355" s="161">
        <v>6.8905572916666653</v>
      </c>
      <c r="K1355" s="160">
        <v>3.9960000000000004</v>
      </c>
      <c r="L1355" s="160">
        <v>0</v>
      </c>
      <c r="M1355" s="160">
        <v>0</v>
      </c>
      <c r="N1355" s="160">
        <v>0.91499999999999915</v>
      </c>
      <c r="O1355" s="160">
        <v>4.8020008336806956</v>
      </c>
      <c r="P1355" s="160">
        <v>1.2277499999999999</v>
      </c>
      <c r="Q1355" s="146">
        <v>3.6123455847417354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13.878385416666678</v>
      </c>
      <c r="E1356" s="160">
        <v>0</v>
      </c>
      <c r="F1356" s="160">
        <v>-12.199999999999996</v>
      </c>
      <c r="G1356" s="246">
        <v>13.878385416666678</v>
      </c>
      <c r="H1356" s="160">
        <v>8.4678002162873796</v>
      </c>
      <c r="I1356" s="162">
        <v>61.014303624385022</v>
      </c>
      <c r="J1356" s="161">
        <v>5.4105852003792982</v>
      </c>
      <c r="K1356" s="160">
        <v>0</v>
      </c>
      <c r="L1356" s="160">
        <v>0.13560000610350986</v>
      </c>
      <c r="M1356" s="160">
        <v>0.38040000152587972</v>
      </c>
      <c r="N1356" s="160">
        <v>0.33980000305176006</v>
      </c>
      <c r="O1356" s="160">
        <v>2.4484116332703314</v>
      </c>
      <c r="P1356" s="160">
        <v>0.21395000267028741</v>
      </c>
      <c r="Q1356" s="146">
        <v>23.289016746204044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0.83140076754385994</v>
      </c>
      <c r="E1359" s="160">
        <v>0</v>
      </c>
      <c r="F1359" s="160">
        <v>-4.8</v>
      </c>
      <c r="G1359" s="246">
        <v>0.83140076754385994</v>
      </c>
      <c r="H1359" s="160">
        <v>0.98880004024505608</v>
      </c>
      <c r="I1359" s="162">
        <v>118.93181710262165</v>
      </c>
      <c r="J1359" s="161">
        <v>-0.15739927270119614</v>
      </c>
      <c r="K1359" s="160">
        <v>0</v>
      </c>
      <c r="L1359" s="160">
        <v>6.960000610351591E-2</v>
      </c>
      <c r="M1359" s="160">
        <v>0.24000001525878911</v>
      </c>
      <c r="N1359" s="160">
        <v>0.11040000534057604</v>
      </c>
      <c r="O1359" s="160">
        <v>13.278795215299336</v>
      </c>
      <c r="P1359" s="160">
        <v>0.10500000667572026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6.388802083333335</v>
      </c>
      <c r="E1361" s="160">
        <v>0</v>
      </c>
      <c r="F1361" s="160">
        <v>-25.8</v>
      </c>
      <c r="G1361" s="246">
        <v>6.388802083333335</v>
      </c>
      <c r="H1361" s="160">
        <v>1.3794000625610401</v>
      </c>
      <c r="I1361" s="162">
        <v>21.590903029529173</v>
      </c>
      <c r="J1361" s="161">
        <v>5.0094020207722947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214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3.3024000854492201</v>
      </c>
      <c r="I1364" s="162">
        <v>32.026912977800521</v>
      </c>
      <c r="J1364" s="161">
        <v>7.0089280395507814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169.99999999999997</v>
      </c>
      <c r="E1368" s="160">
        <v>0</v>
      </c>
      <c r="F1368" s="160">
        <v>-135.00000000000003</v>
      </c>
      <c r="G1368" s="246">
        <v>169.99999999999997</v>
      </c>
      <c r="H1368" s="160">
        <v>57.822000425905003</v>
      </c>
      <c r="I1368" s="162">
        <v>34.01294142700295</v>
      </c>
      <c r="J1368" s="161">
        <v>112.17799957409497</v>
      </c>
      <c r="K1368" s="160">
        <v>4.5040000000000049</v>
      </c>
      <c r="L1368" s="160">
        <v>1.2192000122070255</v>
      </c>
      <c r="M1368" s="160">
        <v>2.0534000167846642</v>
      </c>
      <c r="N1368" s="160">
        <v>1.79620000839234</v>
      </c>
      <c r="O1368" s="160">
        <v>1.0565882402307885</v>
      </c>
      <c r="P1368" s="160">
        <v>2.3932000093460086</v>
      </c>
      <c r="Q1368" s="146">
        <v>44.873641624608688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169.99999999999997</v>
      </c>
      <c r="E1375" s="174">
        <v>0</v>
      </c>
      <c r="F1375" s="177">
        <v>-135.00000000000003</v>
      </c>
      <c r="G1375" s="240">
        <v>169.99999999999997</v>
      </c>
      <c r="H1375" s="177">
        <v>57.822000425905003</v>
      </c>
      <c r="I1375" s="176">
        <v>34.012941427002943</v>
      </c>
      <c r="J1375" s="185">
        <v>112.17799957409497</v>
      </c>
      <c r="K1375" s="177">
        <v>4.5040000000000049</v>
      </c>
      <c r="L1375" s="177">
        <v>1.2192000122070255</v>
      </c>
      <c r="M1375" s="177">
        <v>2.0534000167846642</v>
      </c>
      <c r="N1375" s="177">
        <v>1.79620000839234</v>
      </c>
      <c r="O1375" s="177">
        <v>1.0565882402307885</v>
      </c>
      <c r="P1375" s="186">
        <v>2.3932000093460086</v>
      </c>
      <c r="Q1375" s="153">
        <v>44.873641624608688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44118</v>
      </c>
      <c r="L1380" s="151">
        <v>44125</v>
      </c>
      <c r="M1380" s="151">
        <v>44132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6" t="s">
        <v>128</v>
      </c>
      <c r="D1382" s="256"/>
      <c r="E1382" s="256"/>
      <c r="F1382" s="256"/>
      <c r="G1382" s="256"/>
      <c r="H1382" s="256"/>
      <c r="I1382" s="256"/>
      <c r="J1382" s="256"/>
      <c r="K1382" s="256"/>
      <c r="L1382" s="256"/>
      <c r="M1382" s="256"/>
      <c r="N1382" s="256"/>
      <c r="O1382" s="256"/>
      <c r="P1382" s="25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5.3860000000000001</v>
      </c>
      <c r="I1383" s="162">
        <v>36.639455782312929</v>
      </c>
      <c r="J1383" s="161">
        <v>9.3140000000000001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8.6159999999999997</v>
      </c>
      <c r="I1384" s="162">
        <v>49.517241379310342</v>
      </c>
      <c r="J1384" s="161">
        <v>8.7839999999999989</v>
      </c>
      <c r="K1384" s="160">
        <v>0.25399999999999956</v>
      </c>
      <c r="L1384" s="160">
        <v>0</v>
      </c>
      <c r="M1384" s="160">
        <v>0</v>
      </c>
      <c r="N1384" s="160">
        <v>0</v>
      </c>
      <c r="O1384" s="160">
        <v>0</v>
      </c>
      <c r="P1384" s="160">
        <v>6.349999999999989E-2</v>
      </c>
      <c r="Q1384" s="146" t="s">
        <v>214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11</v>
      </c>
      <c r="E1385" s="160">
        <v>0</v>
      </c>
      <c r="F1385" s="160">
        <v>-6.3000000000000007</v>
      </c>
      <c r="G1385" s="246">
        <v>11</v>
      </c>
      <c r="H1385" s="160">
        <v>5.0869999999999997</v>
      </c>
      <c r="I1385" s="162">
        <v>46.245454545454542</v>
      </c>
      <c r="J1385" s="161">
        <v>5.9130000000000003</v>
      </c>
      <c r="K1385" s="160">
        <v>0</v>
      </c>
      <c r="L1385" s="160">
        <v>0</v>
      </c>
      <c r="M1385" s="160">
        <v>0.24500000000000011</v>
      </c>
      <c r="N1385" s="160">
        <v>9.0999999999999304E-2</v>
      </c>
      <c r="O1385" s="160">
        <v>0.82727272727272094</v>
      </c>
      <c r="P1385" s="160">
        <v>8.3999999999999853E-2</v>
      </c>
      <c r="Q1385" s="146" t="s">
        <v>214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0.72400000000000009</v>
      </c>
      <c r="I1389" s="162">
        <v>45.250000000000007</v>
      </c>
      <c r="J1389" s="161">
        <v>0.87599999999999978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214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4.6340000000000003</v>
      </c>
      <c r="I1392" s="162">
        <v>55.166666666666671</v>
      </c>
      <c r="J1392" s="161">
        <v>3.766</v>
      </c>
      <c r="K1392" s="160">
        <v>0.379</v>
      </c>
      <c r="L1392" s="160">
        <v>0.28800000000000026</v>
      </c>
      <c r="M1392" s="160">
        <v>0.21799999999999997</v>
      </c>
      <c r="N1392" s="160">
        <v>0.34299999999999997</v>
      </c>
      <c r="O1392" s="160">
        <v>4.0833333333333321</v>
      </c>
      <c r="P1392" s="160">
        <v>0.30700000000000005</v>
      </c>
      <c r="Q1392" s="146">
        <v>10.267100977198695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55.999999999999993</v>
      </c>
      <c r="E1393" s="160">
        <v>0</v>
      </c>
      <c r="F1393" s="160">
        <v>-12.700000000000001</v>
      </c>
      <c r="G1393" s="246">
        <v>55.999999999999993</v>
      </c>
      <c r="H1393" s="160">
        <v>24.446999999999999</v>
      </c>
      <c r="I1393" s="162">
        <v>43.655357142857142</v>
      </c>
      <c r="J1393" s="161">
        <v>31.552999999999997</v>
      </c>
      <c r="K1393" s="160">
        <v>0.63299999999999956</v>
      </c>
      <c r="L1393" s="160">
        <v>0.28800000000000026</v>
      </c>
      <c r="M1393" s="160">
        <v>0.46300000000000008</v>
      </c>
      <c r="N1393" s="160">
        <v>0.43399999999999928</v>
      </c>
      <c r="O1393" s="160">
        <v>0.7749999999999988</v>
      </c>
      <c r="P1393" s="166">
        <v>0.45449999999999979</v>
      </c>
      <c r="Q1393" s="146" t="s">
        <v>214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10.052072072072072</v>
      </c>
      <c r="E1395" s="160">
        <v>0</v>
      </c>
      <c r="F1395" s="160">
        <v>1.0999999999999996</v>
      </c>
      <c r="G1395" s="246">
        <v>10.052072072072072</v>
      </c>
      <c r="H1395" s="160">
        <v>6.0190000000000001</v>
      </c>
      <c r="I1395" s="162">
        <v>59.878201796052984</v>
      </c>
      <c r="J1395" s="161">
        <v>4.0330720720720716</v>
      </c>
      <c r="K1395" s="160">
        <v>2.496</v>
      </c>
      <c r="L1395" s="160">
        <v>0</v>
      </c>
      <c r="M1395" s="160">
        <v>0</v>
      </c>
      <c r="N1395" s="160">
        <v>0.28500000000000014</v>
      </c>
      <c r="O1395" s="160">
        <v>2.8352363369122959</v>
      </c>
      <c r="P1395" s="160">
        <v>0.69525000000000003</v>
      </c>
      <c r="Q1395" s="146">
        <v>3.8008947458785638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0</v>
      </c>
      <c r="F1396" s="160">
        <v>2.8000000000000007</v>
      </c>
      <c r="G1396" s="246">
        <v>21.598018018018013</v>
      </c>
      <c r="H1396" s="160">
        <v>11.084500393867501</v>
      </c>
      <c r="I1396" s="162">
        <v>51.321840664362469</v>
      </c>
      <c r="J1396" s="161">
        <v>10.513517624150513</v>
      </c>
      <c r="K1396" s="160">
        <v>0</v>
      </c>
      <c r="L1396" s="160">
        <v>6.5400001525880214E-2</v>
      </c>
      <c r="M1396" s="160">
        <v>0.24240000915527915</v>
      </c>
      <c r="N1396" s="160">
        <v>0.31400001525879162</v>
      </c>
      <c r="O1396" s="160">
        <v>1.4538371761558817</v>
      </c>
      <c r="P1396" s="160">
        <v>0.15545000648498775</v>
      </c>
      <c r="Q1396" s="146" t="s">
        <v>214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2.5424285154719928</v>
      </c>
      <c r="E1399" s="160">
        <v>0</v>
      </c>
      <c r="F1399" s="160">
        <v>-1</v>
      </c>
      <c r="G1399" s="246">
        <v>2.5424285154719928</v>
      </c>
      <c r="H1399" s="160">
        <v>1.9833000748157499</v>
      </c>
      <c r="I1399" s="162">
        <v>78.00809591091128</v>
      </c>
      <c r="J1399" s="161">
        <v>0.5591284406562429</v>
      </c>
      <c r="K1399" s="160">
        <v>0</v>
      </c>
      <c r="L1399" s="160">
        <v>0</v>
      </c>
      <c r="M1399" s="160">
        <v>0.12150000762939994</v>
      </c>
      <c r="N1399" s="160">
        <v>0.14400000119208989</v>
      </c>
      <c r="O1399" s="160">
        <v>5.6638761056908935</v>
      </c>
      <c r="P1399" s="160">
        <v>6.6375002205372458E-2</v>
      </c>
      <c r="Q1399" s="146">
        <v>6.4237803703001077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4.1380180180180162</v>
      </c>
      <c r="E1401" s="160">
        <v>0</v>
      </c>
      <c r="F1401" s="160">
        <v>-3.0999999999999996</v>
      </c>
      <c r="G1401" s="246">
        <v>4.1380180180180162</v>
      </c>
      <c r="H1401" s="160">
        <v>4.0764001426696801</v>
      </c>
      <c r="I1401" s="162">
        <v>98.510932647464671</v>
      </c>
      <c r="J1401" s="161">
        <v>6.1617875348336071E-2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214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1.7640000402927399E-2</v>
      </c>
      <c r="I1404" s="162">
        <v>33.876125341261968</v>
      </c>
      <c r="J1404" s="161">
        <v>3.4432071669144651E-2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94.8</v>
      </c>
      <c r="E1408" s="160">
        <v>0</v>
      </c>
      <c r="F1408" s="160">
        <v>-11.200000000000003</v>
      </c>
      <c r="G1408" s="246">
        <v>94.8</v>
      </c>
      <c r="H1408" s="160">
        <v>47.68184061557055</v>
      </c>
      <c r="I1408" s="162">
        <v>50.297300227395098</v>
      </c>
      <c r="J1408" s="161">
        <v>47.118159384429447</v>
      </c>
      <c r="K1408" s="160">
        <v>3.1289999999999978</v>
      </c>
      <c r="L1408" s="160">
        <v>0.35340000152588402</v>
      </c>
      <c r="M1408" s="160">
        <v>0.82690001678467695</v>
      </c>
      <c r="N1408" s="160">
        <v>1.1770000164508758</v>
      </c>
      <c r="O1408" s="160">
        <v>1.2415611987878437</v>
      </c>
      <c r="P1408" s="160">
        <v>1.3715750086903586</v>
      </c>
      <c r="Q1408" s="146">
        <v>32.353323067194104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94.8</v>
      </c>
      <c r="E1415" s="174">
        <v>0</v>
      </c>
      <c r="F1415" s="177">
        <v>-11.200000000000003</v>
      </c>
      <c r="G1415" s="240">
        <v>94.8</v>
      </c>
      <c r="H1415" s="177">
        <v>47.68184061557055</v>
      </c>
      <c r="I1415" s="176">
        <v>50.297300227395091</v>
      </c>
      <c r="J1415" s="185">
        <v>47.118159384429447</v>
      </c>
      <c r="K1415" s="177">
        <v>3.1289999999999978</v>
      </c>
      <c r="L1415" s="177">
        <v>0.35340000152588402</v>
      </c>
      <c r="M1415" s="177">
        <v>0.82690001678467695</v>
      </c>
      <c r="N1415" s="177">
        <v>1.1770000164508758</v>
      </c>
      <c r="O1415" s="177">
        <v>1.2415611987878437</v>
      </c>
      <c r="P1415" s="177">
        <v>1.3715750086903586</v>
      </c>
      <c r="Q1415" s="153">
        <v>32.353323067194104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44118</v>
      </c>
      <c r="L1426" s="151">
        <v>44125</v>
      </c>
      <c r="M1426" s="151">
        <v>44132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6" t="s">
        <v>117</v>
      </c>
      <c r="D1428" s="256"/>
      <c r="E1428" s="256"/>
      <c r="F1428" s="256"/>
      <c r="G1428" s="256"/>
      <c r="H1428" s="256"/>
      <c r="I1428" s="256"/>
      <c r="J1428" s="256"/>
      <c r="K1428" s="256"/>
      <c r="L1428" s="256"/>
      <c r="M1428" s="256"/>
      <c r="N1428" s="256"/>
      <c r="O1428" s="256"/>
      <c r="P1428" s="25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44118</v>
      </c>
      <c r="L1466" s="151">
        <v>44125</v>
      </c>
      <c r="M1466" s="151">
        <v>44132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6" t="s">
        <v>129</v>
      </c>
      <c r="D1468" s="256"/>
      <c r="E1468" s="256"/>
      <c r="F1468" s="256"/>
      <c r="G1468" s="256"/>
      <c r="H1468" s="256"/>
      <c r="I1468" s="256"/>
      <c r="J1468" s="256"/>
      <c r="K1468" s="256"/>
      <c r="L1468" s="256"/>
      <c r="M1468" s="256"/>
      <c r="N1468" s="256"/>
      <c r="O1468" s="256"/>
      <c r="P1468" s="25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0.22600000000000001</v>
      </c>
      <c r="I1470" s="162">
        <v>56.5</v>
      </c>
      <c r="J1470" s="161">
        <v>0.17400000000000002</v>
      </c>
      <c r="K1470" s="160">
        <v>2.3999999999999994E-2</v>
      </c>
      <c r="L1470" s="160">
        <v>0</v>
      </c>
      <c r="M1470" s="160">
        <v>0</v>
      </c>
      <c r="N1470" s="160">
        <v>0</v>
      </c>
      <c r="O1470" s="160">
        <v>0</v>
      </c>
      <c r="P1470" s="160">
        <v>5.9999999999999984E-3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0.158</v>
      </c>
      <c r="I1471" s="162">
        <v>31.6</v>
      </c>
      <c r="J1471" s="161">
        <v>0.34199999999999997</v>
      </c>
      <c r="K1471" s="160">
        <v>0</v>
      </c>
      <c r="L1471" s="160">
        <v>0</v>
      </c>
      <c r="M1471" s="160">
        <v>1.2000000000000011E-2</v>
      </c>
      <c r="N1471" s="160">
        <v>0</v>
      </c>
      <c r="O1471" s="160">
        <v>0</v>
      </c>
      <c r="P1471" s="160">
        <v>3.0000000000000027E-3</v>
      </c>
      <c r="Q1471" s="146" t="s">
        <v>214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0.377</v>
      </c>
      <c r="I1478" s="162">
        <v>22.176470588235297</v>
      </c>
      <c r="J1478" s="161">
        <v>1.323</v>
      </c>
      <c r="K1478" s="160">
        <v>7.2000000000000008E-2</v>
      </c>
      <c r="L1478" s="160">
        <v>0</v>
      </c>
      <c r="M1478" s="160">
        <v>0</v>
      </c>
      <c r="N1478" s="160">
        <v>0</v>
      </c>
      <c r="O1478" s="160">
        <v>0</v>
      </c>
      <c r="P1478" s="160">
        <v>1.8000000000000002E-2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0.76100000000000001</v>
      </c>
      <c r="I1479" s="162">
        <v>18.119047619047617</v>
      </c>
      <c r="J1479" s="161">
        <v>3.4390000000000001</v>
      </c>
      <c r="K1479" s="160">
        <v>9.6000000000000002E-2</v>
      </c>
      <c r="L1479" s="160">
        <v>0</v>
      </c>
      <c r="M1479" s="160">
        <v>1.2000000000000011E-2</v>
      </c>
      <c r="N1479" s="160">
        <v>0</v>
      </c>
      <c r="O1479" s="160">
        <v>0</v>
      </c>
      <c r="P1479" s="166">
        <v>2.7000000000000003E-2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0.91580000686645502</v>
      </c>
      <c r="I1494" s="162">
        <v>18.316000137329098</v>
      </c>
      <c r="J1494" s="161">
        <v>4.084199993133546</v>
      </c>
      <c r="K1494" s="160">
        <v>9.5999999999999974E-2</v>
      </c>
      <c r="L1494" s="160">
        <v>0</v>
      </c>
      <c r="M1494" s="160">
        <v>1.2000000000000011E-2</v>
      </c>
      <c r="N1494" s="160">
        <v>0</v>
      </c>
      <c r="O1494" s="160">
        <v>0</v>
      </c>
      <c r="P1494" s="160">
        <v>2.6999999999999996E-2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0.91580000686645502</v>
      </c>
      <c r="I1501" s="176">
        <v>18.316000137329098</v>
      </c>
      <c r="J1501" s="185">
        <v>4.084199993133546</v>
      </c>
      <c r="K1501" s="177">
        <v>9.5999999999999974E-2</v>
      </c>
      <c r="L1501" s="177">
        <v>0</v>
      </c>
      <c r="M1501" s="177">
        <v>1.2000000000000011E-2</v>
      </c>
      <c r="N1501" s="177">
        <v>0</v>
      </c>
      <c r="O1501" s="177">
        <v>0</v>
      </c>
      <c r="P1501" s="177">
        <v>2.6999999999999996E-2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44118</v>
      </c>
      <c r="K6" s="151">
        <v>44125</v>
      </c>
      <c r="L6" s="151">
        <v>44132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3" t="s">
        <v>149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3.4817814408540699</v>
      </c>
      <c r="H9" s="162">
        <v>50.7529995263261</v>
      </c>
      <c r="I9" s="161">
        <v>3.3784661767237529</v>
      </c>
      <c r="J9" s="160">
        <v>-12.98830000019078</v>
      </c>
      <c r="K9" s="160">
        <v>0.23633999681472995</v>
      </c>
      <c r="L9" s="160">
        <v>0.14788999760151</v>
      </c>
      <c r="M9" s="160">
        <v>0.13033799600601004</v>
      </c>
      <c r="N9" s="160">
        <v>1.8999022086615154</v>
      </c>
      <c r="O9" s="160">
        <v>-3.1184330024421323</v>
      </c>
      <c r="P9" s="146" t="s">
        <v>214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-1.1000000000000001</v>
      </c>
      <c r="F10" s="161">
        <v>1.0000000000000009E-2</v>
      </c>
      <c r="G10" s="160">
        <v>0</v>
      </c>
      <c r="H10" s="162">
        <v>0</v>
      </c>
      <c r="I10" s="161">
        <v>1.0000000000000009E-2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0.20000000000000018</v>
      </c>
      <c r="F11" s="161">
        <v>5.0900271168570503</v>
      </c>
      <c r="G11" s="160">
        <v>0.495</v>
      </c>
      <c r="H11" s="162">
        <v>9.7248990749119759</v>
      </c>
      <c r="I11" s="161">
        <v>4.5950271168570502</v>
      </c>
      <c r="J11" s="160">
        <v>0</v>
      </c>
      <c r="K11" s="160">
        <v>4.0000000000000036E-3</v>
      </c>
      <c r="L11" s="160">
        <v>4.9999999999999989E-2</v>
      </c>
      <c r="M11" s="160">
        <v>0.316</v>
      </c>
      <c r="N11" s="160">
        <v>6.2082183993377464</v>
      </c>
      <c r="O11" s="160">
        <v>9.2499999999999999E-2</v>
      </c>
      <c r="P11" s="146">
        <v>47.67596883088703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-0.2</v>
      </c>
      <c r="F12" s="161">
        <v>-1.0000000000000009E-2</v>
      </c>
      <c r="G12" s="160">
        <v>0</v>
      </c>
      <c r="H12" s="162" t="s">
        <v>118</v>
      </c>
      <c r="I12" s="161">
        <v>-1.0000000000000009E-2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-3.0999999999999996</v>
      </c>
      <c r="F14" s="202">
        <v>11.950274734434872</v>
      </c>
      <c r="G14" s="170">
        <v>3.97678144085407</v>
      </c>
      <c r="H14" s="170">
        <v>60.477898601238074</v>
      </c>
      <c r="I14" s="202">
        <v>7.9734932935808036</v>
      </c>
      <c r="J14" s="170">
        <v>-12.98830000019078</v>
      </c>
      <c r="K14" s="170">
        <v>0.24033999681472995</v>
      </c>
      <c r="L14" s="170">
        <v>0.19788999760150999</v>
      </c>
      <c r="M14" s="170">
        <v>0.44633799600601004</v>
      </c>
      <c r="N14" s="160">
        <v>3.7349601237190075</v>
      </c>
      <c r="O14" s="170">
        <v>-3.0259330024421325</v>
      </c>
      <c r="P14" s="146" t="s">
        <v>214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</v>
      </c>
      <c r="D16" s="160">
        <v>0</v>
      </c>
      <c r="E16" s="160">
        <v>-142</v>
      </c>
      <c r="F16" s="161">
        <v>47.305559633206997</v>
      </c>
      <c r="G16" s="160">
        <v>22.158933509171</v>
      </c>
      <c r="H16" s="162">
        <v>46.842133738580984</v>
      </c>
      <c r="I16" s="161">
        <v>25.146626124035997</v>
      </c>
      <c r="J16" s="160">
        <v>1.6196232668160988</v>
      </c>
      <c r="K16" s="160">
        <v>0.72649757254130165</v>
      </c>
      <c r="L16" s="160">
        <v>0.87205348384379988</v>
      </c>
      <c r="M16" s="160">
        <v>1.0439751077293984</v>
      </c>
      <c r="N16" s="160">
        <v>2.2068761385005602</v>
      </c>
      <c r="O16" s="160">
        <v>1.0655373577326497</v>
      </c>
      <c r="P16" s="146">
        <v>21.599947896285258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-2.3999999999999995</v>
      </c>
      <c r="E17" s="160">
        <v>-1.2999999999999998</v>
      </c>
      <c r="F17" s="161">
        <v>2.000000000000024E-2</v>
      </c>
      <c r="G17" s="160">
        <v>0</v>
      </c>
      <c r="H17" s="162">
        <v>0</v>
      </c>
      <c r="I17" s="161">
        <v>2.000000000000024E-2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42</v>
      </c>
      <c r="F18" s="161">
        <v>128.9266842065071</v>
      </c>
      <c r="G18" s="160">
        <v>98.167000000000002</v>
      </c>
      <c r="H18" s="162">
        <v>76.141723960543288</v>
      </c>
      <c r="I18" s="161">
        <v>30.759684206507103</v>
      </c>
      <c r="J18" s="160">
        <v>1.2199999999999989</v>
      </c>
      <c r="K18" s="160">
        <v>1.402000000000001</v>
      </c>
      <c r="L18" s="160">
        <v>3.0940000000000083</v>
      </c>
      <c r="M18" s="160">
        <v>0.59199999999999875</v>
      </c>
      <c r="N18" s="160">
        <v>0.45917569636070704</v>
      </c>
      <c r="O18" s="160">
        <v>1.5770000000000017</v>
      </c>
      <c r="P18" s="146">
        <v>17.505189731456607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278.67096168109964</v>
      </c>
      <c r="D21" s="160">
        <v>-2.3999999999999995</v>
      </c>
      <c r="E21" s="160">
        <v>-101.30000000000001</v>
      </c>
      <c r="F21" s="161">
        <v>177.37096168109963</v>
      </c>
      <c r="G21" s="170">
        <v>120.32593350917099</v>
      </c>
      <c r="H21" s="162">
        <v>67.838575361342663</v>
      </c>
      <c r="I21" s="161">
        <v>57.045028171928635</v>
      </c>
      <c r="J21" s="160">
        <v>2.8396232668160977</v>
      </c>
      <c r="K21" s="160">
        <v>2.1284975725413027</v>
      </c>
      <c r="L21" s="160">
        <v>3.9660534838438082</v>
      </c>
      <c r="M21" s="160">
        <v>1.6359751077293971</v>
      </c>
      <c r="N21" s="160">
        <v>0.92234664131255262</v>
      </c>
      <c r="O21" s="160">
        <v>2.6425373577326514</v>
      </c>
      <c r="P21" s="146">
        <v>19.587217302719377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293.72123641553452</v>
      </c>
      <c r="D23" s="174">
        <v>-2.3999999999999995</v>
      </c>
      <c r="E23" s="177">
        <v>-104.4</v>
      </c>
      <c r="F23" s="185">
        <v>189.32123641553451</v>
      </c>
      <c r="G23" s="177">
        <v>124.30271495002506</v>
      </c>
      <c r="H23" s="176">
        <v>65.657037373872527</v>
      </c>
      <c r="I23" s="240">
        <v>65.018521465509451</v>
      </c>
      <c r="J23" s="174">
        <v>-10.148676733374682</v>
      </c>
      <c r="K23" s="174">
        <v>2.3688375693560326</v>
      </c>
      <c r="L23" s="174">
        <v>4.163943481445318</v>
      </c>
      <c r="M23" s="177">
        <v>2.082313103735407</v>
      </c>
      <c r="N23" s="177">
        <v>1.0998835329624677</v>
      </c>
      <c r="O23" s="177">
        <v>-0.38339564470948106</v>
      </c>
      <c r="P23" s="153" t="s">
        <v>214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44118</v>
      </c>
      <c r="K28" s="151">
        <v>44125</v>
      </c>
      <c r="L28" s="151">
        <v>44132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6" t="s">
        <v>226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5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0.46029999178648001</v>
      </c>
      <c r="H31" s="162">
        <v>119.16470988943279</v>
      </c>
      <c r="I31" s="161">
        <v>-7.4027921629492899E-2</v>
      </c>
      <c r="J31" s="160">
        <v>0</v>
      </c>
      <c r="K31" s="160">
        <v>0.12167999827861803</v>
      </c>
      <c r="L31" s="160">
        <v>0</v>
      </c>
      <c r="M31" s="160">
        <v>5.1479998588562004E-2</v>
      </c>
      <c r="N31" s="160">
        <v>13.327393452920299</v>
      </c>
      <c r="O31" s="160">
        <v>4.3289999216795008E-2</v>
      </c>
      <c r="P31" s="146">
        <v>0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4.702</v>
      </c>
      <c r="H33" s="162">
        <v>9.2540672360411058</v>
      </c>
      <c r="I33" s="161">
        <v>46.108091174694316</v>
      </c>
      <c r="J33" s="160">
        <v>0</v>
      </c>
      <c r="K33" s="160">
        <v>0.52</v>
      </c>
      <c r="L33" s="160">
        <v>0.85999999999999988</v>
      </c>
      <c r="M33" s="160">
        <v>1.4380000000000002</v>
      </c>
      <c r="N33" s="160">
        <v>2.830146466488114</v>
      </c>
      <c r="O33" s="160">
        <v>0.70450000000000002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5.1622999917864796</v>
      </c>
      <c r="H36" s="162">
        <v>10.083333394400119</v>
      </c>
      <c r="I36" s="202">
        <v>46.034063253064822</v>
      </c>
      <c r="J36" s="160">
        <v>0</v>
      </c>
      <c r="K36" s="160">
        <v>0.6416799982786181</v>
      </c>
      <c r="L36" s="160">
        <v>0.85999999999999988</v>
      </c>
      <c r="M36" s="160">
        <v>1.4894799985885623</v>
      </c>
      <c r="N36" s="160">
        <v>2.9093472742682676</v>
      </c>
      <c r="O36" s="160">
        <v>0.74778999921679512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-40</v>
      </c>
      <c r="F38" s="161">
        <v>54.468952147495457</v>
      </c>
      <c r="G38" s="160">
        <v>1.89004136916995</v>
      </c>
      <c r="H38" s="162">
        <v>3.4699425905090711</v>
      </c>
      <c r="I38" s="161">
        <v>52.578910778325508</v>
      </c>
      <c r="J38" s="160">
        <v>0.27611999523638997</v>
      </c>
      <c r="K38" s="160">
        <v>0.13589549958706004</v>
      </c>
      <c r="L38" s="160">
        <v>0.17754749655723989</v>
      </c>
      <c r="M38" s="160">
        <v>0.19737949490547013</v>
      </c>
      <c r="N38" s="160">
        <v>0.36237064809139324</v>
      </c>
      <c r="O38" s="160">
        <v>0.19673562157154001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24.802740882733655</v>
      </c>
      <c r="D40" s="160">
        <v>-100.00000000000034</v>
      </c>
      <c r="E40" s="160">
        <v>0</v>
      </c>
      <c r="F40" s="161">
        <v>24.802740882733655</v>
      </c>
      <c r="G40" s="160">
        <v>7.9480000000000004</v>
      </c>
      <c r="H40" s="162">
        <v>32.044845517589444</v>
      </c>
      <c r="I40" s="161">
        <v>16.854740882733655</v>
      </c>
      <c r="J40" s="160">
        <v>8.4000000000000519E-2</v>
      </c>
      <c r="K40" s="160">
        <v>9.4999999999999751E-2</v>
      </c>
      <c r="L40" s="160">
        <v>1.3599999999999994</v>
      </c>
      <c r="M40" s="160">
        <v>0.5210000000000008</v>
      </c>
      <c r="N40" s="160">
        <v>2.1005742972652399</v>
      </c>
      <c r="O40" s="160">
        <v>0.51500000000000012</v>
      </c>
      <c r="P40" s="146">
        <v>30.727652199482819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121.07169303022911</v>
      </c>
      <c r="D43" s="160">
        <v>-100.00000000000034</v>
      </c>
      <c r="E43" s="160">
        <v>-40</v>
      </c>
      <c r="F43" s="161">
        <v>81.071693030229113</v>
      </c>
      <c r="G43" s="160">
        <v>9.8380413691699502</v>
      </c>
      <c r="H43" s="162">
        <v>12.134989416714969</v>
      </c>
      <c r="I43" s="161">
        <v>71.233651661059156</v>
      </c>
      <c r="J43" s="160">
        <v>0.36011999523639049</v>
      </c>
      <c r="K43" s="160">
        <v>0.23089549958705979</v>
      </c>
      <c r="L43" s="160">
        <v>1.5375474965572393</v>
      </c>
      <c r="M43" s="160">
        <v>0.71837949490547093</v>
      </c>
      <c r="N43" s="160">
        <v>0.88610397544998787</v>
      </c>
      <c r="O43" s="160">
        <v>0.71173562157154013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122.26805627508041</v>
      </c>
      <c r="D45" s="174">
        <v>-100.00000000000034</v>
      </c>
      <c r="E45" s="177">
        <v>10.000000000000014</v>
      </c>
      <c r="F45" s="185">
        <v>132.26805627508043</v>
      </c>
      <c r="G45" s="177">
        <v>15.00034136095643</v>
      </c>
      <c r="H45" s="176">
        <v>11.340864743456976</v>
      </c>
      <c r="I45" s="240">
        <v>117.267714914124</v>
      </c>
      <c r="J45" s="177">
        <v>0.36011999523639049</v>
      </c>
      <c r="K45" s="177">
        <v>0.8725754978656779</v>
      </c>
      <c r="L45" s="177">
        <v>2.3975474965572392</v>
      </c>
      <c r="M45" s="177">
        <v>2.2078594934940332</v>
      </c>
      <c r="N45" s="177">
        <v>1.669231071863871</v>
      </c>
      <c r="O45" s="177">
        <v>1.4595256207883351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44118</v>
      </c>
      <c r="K50" s="151">
        <v>44125</v>
      </c>
      <c r="L50" s="151">
        <v>44132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1" t="s">
        <v>150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4.7889799984693502</v>
      </c>
      <c r="H53" s="162">
        <v>53.705700845464612</v>
      </c>
      <c r="I53" s="161">
        <v>4.1280994234143593</v>
      </c>
      <c r="J53" s="160">
        <v>0</v>
      </c>
      <c r="K53" s="160">
        <v>1.7880000000000003</v>
      </c>
      <c r="L53" s="160">
        <v>0</v>
      </c>
      <c r="M53" s="160">
        <v>0</v>
      </c>
      <c r="N53" s="160">
        <v>0</v>
      </c>
      <c r="O53" s="160">
        <v>0.44700000000000006</v>
      </c>
      <c r="P53" s="146">
        <v>7.2351217526048295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5.0039999999999996</v>
      </c>
      <c r="H55" s="162">
        <v>6.4734797379028572</v>
      </c>
      <c r="I55" s="161">
        <v>72.296002511803508</v>
      </c>
      <c r="J55" s="160">
        <v>0</v>
      </c>
      <c r="K55" s="160">
        <v>0</v>
      </c>
      <c r="L55" s="160">
        <v>0</v>
      </c>
      <c r="M55" s="160">
        <v>5.0039999999999996</v>
      </c>
      <c r="N55" s="160">
        <v>6.4734797379028572</v>
      </c>
      <c r="O55" s="160">
        <v>1.2509999999999999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9.7929799984693489</v>
      </c>
      <c r="H58" s="162">
        <v>11.358514784809691</v>
      </c>
      <c r="I58" s="202">
        <v>76.424101935217863</v>
      </c>
      <c r="J58" s="160">
        <v>0</v>
      </c>
      <c r="K58" s="160">
        <v>1.7880000000000003</v>
      </c>
      <c r="L58" s="160">
        <v>0</v>
      </c>
      <c r="M58" s="160">
        <v>5.0039999999999996</v>
      </c>
      <c r="N58" s="160">
        <v>5.8039542603039642</v>
      </c>
      <c r="O58" s="160">
        <v>1.698</v>
      </c>
      <c r="P58" s="146">
        <v>43.008305026630076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-30</v>
      </c>
      <c r="F60" s="161">
        <v>74.213548169996898</v>
      </c>
      <c r="G60" s="160">
        <v>33.724962735563501</v>
      </c>
      <c r="H60" s="162">
        <v>45.443134801089933</v>
      </c>
      <c r="I60" s="161">
        <v>40.488585434433396</v>
      </c>
      <c r="J60" s="160">
        <v>3.8701511999369025</v>
      </c>
      <c r="K60" s="160">
        <v>1.7178296008705978</v>
      </c>
      <c r="L60" s="160">
        <v>1.6458000001907038</v>
      </c>
      <c r="M60" s="160">
        <v>1.2094643996357988</v>
      </c>
      <c r="N60" s="160">
        <v>1.629708361154415</v>
      </c>
      <c r="O60" s="160">
        <v>2.1108113001585007</v>
      </c>
      <c r="P60" s="146">
        <v>17.181527705197102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21.705404927638565</v>
      </c>
      <c r="D62" s="160">
        <v>-240.00000000000043</v>
      </c>
      <c r="E62" s="160">
        <v>-75</v>
      </c>
      <c r="F62" s="161">
        <v>-53.294595072361432</v>
      </c>
      <c r="G62" s="160">
        <v>1.3120000000000001</v>
      </c>
      <c r="H62" s="162" t="s">
        <v>118</v>
      </c>
      <c r="I62" s="161">
        <v>-54.606595072361429</v>
      </c>
      <c r="J62" s="160">
        <v>0</v>
      </c>
      <c r="K62" s="160">
        <v>0</v>
      </c>
      <c r="L62" s="160">
        <v>8.4999999999999964E-2</v>
      </c>
      <c r="M62" s="160">
        <v>0</v>
      </c>
      <c r="N62" s="160" t="s">
        <v>42</v>
      </c>
      <c r="O62" s="160">
        <v>2.1249999999999991E-2</v>
      </c>
      <c r="P62" s="146">
        <v>0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126.42250273898978</v>
      </c>
      <c r="D65" s="160">
        <v>-240.00000000000043</v>
      </c>
      <c r="E65" s="160">
        <v>-105</v>
      </c>
      <c r="F65" s="161">
        <v>21.422502738989778</v>
      </c>
      <c r="G65" s="160">
        <v>35.036962735563499</v>
      </c>
      <c r="H65" s="162">
        <v>163.55214496854694</v>
      </c>
      <c r="I65" s="161">
        <v>-13.614459996573721</v>
      </c>
      <c r="J65" s="160">
        <v>3.8701511999369025</v>
      </c>
      <c r="K65" s="160">
        <v>1.7178296008705978</v>
      </c>
      <c r="L65" s="160">
        <v>1.7308000001907038</v>
      </c>
      <c r="M65" s="160">
        <v>1.2094643996357988</v>
      </c>
      <c r="N65" s="160">
        <v>5.6457661103925405</v>
      </c>
      <c r="O65" s="160">
        <v>2.1320613001585009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137.63958467267699</v>
      </c>
      <c r="D67" s="177">
        <v>-240.00000000000043</v>
      </c>
      <c r="E67" s="177">
        <v>-29.999999999999986</v>
      </c>
      <c r="F67" s="185">
        <v>107.639584672677</v>
      </c>
      <c r="G67" s="177">
        <v>44.829942734032848</v>
      </c>
      <c r="H67" s="176">
        <v>41.648193710851785</v>
      </c>
      <c r="I67" s="240">
        <v>62.809641938644155</v>
      </c>
      <c r="J67" s="177">
        <v>3.8701511999369025</v>
      </c>
      <c r="K67" s="177">
        <v>3.505829600870598</v>
      </c>
      <c r="L67" s="177">
        <v>1.7308000001907038</v>
      </c>
      <c r="M67" s="177">
        <v>6.2134643996357983</v>
      </c>
      <c r="N67" s="177">
        <v>5.7724715480187188</v>
      </c>
      <c r="O67" s="177">
        <v>3.8300613001585009</v>
      </c>
      <c r="P67" s="153">
        <v>14.399121845920554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44118</v>
      </c>
      <c r="K72" s="151">
        <v>44125</v>
      </c>
      <c r="L72" s="151">
        <v>44132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1" t="s">
        <v>227</v>
      </c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2"/>
      <c r="P74" s="145"/>
    </row>
    <row r="75" spans="1:16" s="130" customFormat="1" ht="10.65" customHeight="1" x14ac:dyDescent="0.2">
      <c r="A75" s="122"/>
      <c r="B75" s="158" t="s">
        <v>215</v>
      </c>
      <c r="C75" s="159">
        <v>0.15192042894170193</v>
      </c>
      <c r="D75" s="160">
        <v>1.0092148462935491E-2</v>
      </c>
      <c r="E75" s="160">
        <v>3</v>
      </c>
      <c r="F75" s="161">
        <v>3.1519204289417018</v>
      </c>
      <c r="G75" s="160">
        <v>2.38000011444092E-3</v>
      </c>
      <c r="H75" s="162">
        <v>7.550952405356362E-2</v>
      </c>
      <c r="I75" s="161">
        <v>3.1495404288272608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4.7007512714096222</v>
      </c>
      <c r="D77" s="160">
        <v>0.20000000000000284</v>
      </c>
      <c r="E77" s="160">
        <v>40.4</v>
      </c>
      <c r="F77" s="161">
        <v>45.100751271409621</v>
      </c>
      <c r="G77" s="160">
        <v>9.4459999999999997</v>
      </c>
      <c r="H77" s="162">
        <v>20.944218740737544</v>
      </c>
      <c r="I77" s="161">
        <v>35.654751271409623</v>
      </c>
      <c r="J77" s="160">
        <v>0</v>
      </c>
      <c r="K77" s="160">
        <v>4.9999999999999989E-2</v>
      </c>
      <c r="L77" s="160">
        <v>0</v>
      </c>
      <c r="M77" s="160">
        <v>9.0960000000000001</v>
      </c>
      <c r="N77" s="160">
        <v>20.168178452863508</v>
      </c>
      <c r="O77" s="160">
        <v>2.2865000000000002</v>
      </c>
      <c r="P77" s="146">
        <v>13.593593383516126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4.8526717003513244</v>
      </c>
      <c r="D80" s="160">
        <v>0.21009214846293833</v>
      </c>
      <c r="E80" s="160">
        <v>43.4</v>
      </c>
      <c r="F80" s="202">
        <v>48.252671700351321</v>
      </c>
      <c r="G80" s="160">
        <v>9.4483800001144402</v>
      </c>
      <c r="H80" s="162">
        <v>19.581050472787911</v>
      </c>
      <c r="I80" s="202">
        <v>38.804291700236881</v>
      </c>
      <c r="J80" s="160">
        <v>0</v>
      </c>
      <c r="K80" s="160">
        <v>4.9999999999999989E-2</v>
      </c>
      <c r="L80" s="160">
        <v>0</v>
      </c>
      <c r="M80" s="160">
        <v>9.0960000000000001</v>
      </c>
      <c r="N80" s="160">
        <v>18.85076966615669</v>
      </c>
      <c r="O80" s="160">
        <v>2.2865000000000002</v>
      </c>
      <c r="P80" s="146">
        <v>14.971043822539635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1.54825005531311E-2</v>
      </c>
      <c r="H82" s="162">
        <v>0.68536230814122812</v>
      </c>
      <c r="I82" s="161">
        <v>2.2435417219958458</v>
      </c>
      <c r="J82" s="160">
        <v>4.7600002288818305E-3</v>
      </c>
      <c r="K82" s="160">
        <v>1.4999999999999996E-3</v>
      </c>
      <c r="L82" s="160">
        <v>0</v>
      </c>
      <c r="M82" s="160">
        <v>0</v>
      </c>
      <c r="N82" s="160">
        <v>0</v>
      </c>
      <c r="O82" s="160">
        <v>1.5650000572204575E-3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24.558736730854822</v>
      </c>
      <c r="D84" s="160">
        <v>-110.00000000000018</v>
      </c>
      <c r="E84" s="160">
        <v>-34</v>
      </c>
      <c r="F84" s="161">
        <v>-9.4412632691451783</v>
      </c>
      <c r="G84" s="160">
        <v>26.463000000000001</v>
      </c>
      <c r="H84" s="162" t="s">
        <v>118</v>
      </c>
      <c r="I84" s="161">
        <v>-35.904263269145176</v>
      </c>
      <c r="J84" s="160">
        <v>0.52700000000000102</v>
      </c>
      <c r="K84" s="160">
        <v>0.49699999999999989</v>
      </c>
      <c r="L84" s="160">
        <v>0.39999999999999858</v>
      </c>
      <c r="M84" s="160">
        <v>0.3160000000000025</v>
      </c>
      <c r="N84" s="160" t="s">
        <v>42</v>
      </c>
      <c r="O84" s="160">
        <v>0.4350000000000005</v>
      </c>
      <c r="P84" s="146">
        <v>0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33.317760953403798</v>
      </c>
      <c r="D87" s="160">
        <v>-110.00000000000018</v>
      </c>
      <c r="E87" s="160">
        <v>-40.5</v>
      </c>
      <c r="F87" s="161">
        <v>-7.1822390465962016</v>
      </c>
      <c r="G87" s="160">
        <v>26.478482500553131</v>
      </c>
      <c r="H87" s="162" t="s">
        <v>118</v>
      </c>
      <c r="I87" s="161">
        <v>-33.660721547149336</v>
      </c>
      <c r="J87" s="160">
        <v>0.53176000022888281</v>
      </c>
      <c r="K87" s="160">
        <v>0.49849999999999989</v>
      </c>
      <c r="L87" s="160">
        <v>0.39999999999999858</v>
      </c>
      <c r="M87" s="160">
        <v>0.3160000000000025</v>
      </c>
      <c r="N87" s="160" t="s">
        <v>42</v>
      </c>
      <c r="O87" s="160">
        <v>0.43656500005722093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38.170432653755121</v>
      </c>
      <c r="D89" s="177">
        <v>-109.78990785153725</v>
      </c>
      <c r="E89" s="177">
        <v>2.8999999999999986</v>
      </c>
      <c r="F89" s="185">
        <v>41.07043265375512</v>
      </c>
      <c r="G89" s="177">
        <v>35.926862500667568</v>
      </c>
      <c r="H89" s="176">
        <v>87.47622116267803</v>
      </c>
      <c r="I89" s="240">
        <v>5.1435701530875519</v>
      </c>
      <c r="J89" s="177">
        <v>0.53176000022888281</v>
      </c>
      <c r="K89" s="177">
        <v>0.54849999999999988</v>
      </c>
      <c r="L89" s="177">
        <v>0.39999999999999858</v>
      </c>
      <c r="M89" s="177">
        <v>9.4120000000000026</v>
      </c>
      <c r="N89" s="177">
        <v>22.916729607764314</v>
      </c>
      <c r="O89" s="177">
        <v>2.723065000057221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44118</v>
      </c>
      <c r="K94" s="151">
        <v>44125</v>
      </c>
      <c r="L94" s="151">
        <v>44132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1" t="s">
        <v>228</v>
      </c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2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0.34136750566959401</v>
      </c>
      <c r="H97" s="162">
        <v>8.6199875881216812</v>
      </c>
      <c r="I97" s="161">
        <v>3.6188180767319102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7.6999999999999999E-2</v>
      </c>
      <c r="H99" s="162">
        <v>3.08</v>
      </c>
      <c r="I99" s="161">
        <v>2.423</v>
      </c>
      <c r="J99" s="160">
        <v>0</v>
      </c>
      <c r="K99" s="160">
        <v>0</v>
      </c>
      <c r="L99" s="160">
        <v>0.03</v>
      </c>
      <c r="M99" s="160">
        <v>3.6999999999999998E-2</v>
      </c>
      <c r="N99" s="160">
        <v>1.48</v>
      </c>
      <c r="O99" s="160">
        <v>1.6750000000000001E-2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0.41836750566959402</v>
      </c>
      <c r="H102" s="162">
        <v>6.281619340684208</v>
      </c>
      <c r="I102" s="202">
        <v>6.24181807673191</v>
      </c>
      <c r="J102" s="160">
        <v>0</v>
      </c>
      <c r="K102" s="160">
        <v>0</v>
      </c>
      <c r="L102" s="160">
        <v>0.03</v>
      </c>
      <c r="M102" s="160">
        <v>3.6999999999999998E-2</v>
      </c>
      <c r="N102" s="160">
        <v>0.55554007530610994</v>
      </c>
      <c r="O102" s="160">
        <v>1.6750000000000001E-2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10.0322750730216</v>
      </c>
      <c r="H104" s="162">
        <v>17.260573013652259</v>
      </c>
      <c r="I104" s="161">
        <v>48.090216370840466</v>
      </c>
      <c r="J104" s="160">
        <v>0.3893399932086492</v>
      </c>
      <c r="K104" s="160">
        <v>0.35065799927711083</v>
      </c>
      <c r="L104" s="160">
        <v>0.14400749933719936</v>
      </c>
      <c r="M104" s="160">
        <v>0.55962899881595973</v>
      </c>
      <c r="N104" s="160">
        <v>0.96284413299192528</v>
      </c>
      <c r="O104" s="160">
        <v>0.36090862265972978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8.5720014712503847</v>
      </c>
      <c r="D106" s="160">
        <v>-40.400000000000006</v>
      </c>
      <c r="E106" s="160">
        <v>0</v>
      </c>
      <c r="F106" s="161">
        <v>8.5720014712503847</v>
      </c>
      <c r="G106" s="160">
        <v>7.585</v>
      </c>
      <c r="H106" s="162">
        <v>88.485752428290098</v>
      </c>
      <c r="I106" s="161">
        <v>0.98700147125038473</v>
      </c>
      <c r="J106" s="160">
        <v>8.0999999999999517E-2</v>
      </c>
      <c r="K106" s="160">
        <v>0</v>
      </c>
      <c r="L106" s="160">
        <v>0.45500000000000007</v>
      </c>
      <c r="M106" s="160">
        <v>1.1000000000000121E-2</v>
      </c>
      <c r="N106" s="160">
        <v>0.12832475632316437</v>
      </c>
      <c r="O106" s="160">
        <v>0.13674999999999993</v>
      </c>
      <c r="P106" s="146">
        <v>5.2175610329095816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67.194492915112448</v>
      </c>
      <c r="D109" s="160">
        <v>-40.400000000000006</v>
      </c>
      <c r="E109" s="160">
        <v>0</v>
      </c>
      <c r="F109" s="161">
        <v>67.194492915112448</v>
      </c>
      <c r="G109" s="160">
        <v>17.617275073021599</v>
      </c>
      <c r="H109" s="162">
        <v>26.218331754177679</v>
      </c>
      <c r="I109" s="161">
        <v>49.577217842090846</v>
      </c>
      <c r="J109" s="160">
        <v>0.47033999320864872</v>
      </c>
      <c r="K109" s="160">
        <v>0.35065799927711083</v>
      </c>
      <c r="L109" s="160">
        <v>0.59900749933719943</v>
      </c>
      <c r="M109" s="160">
        <v>0.57062899881595985</v>
      </c>
      <c r="N109" s="160">
        <v>0.84921988999432119</v>
      </c>
      <c r="O109" s="160">
        <v>0.49765862265972971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73.854678497513959</v>
      </c>
      <c r="D111" s="177">
        <v>-40.400000000000006</v>
      </c>
      <c r="E111" s="177">
        <v>0</v>
      </c>
      <c r="F111" s="185">
        <v>73.854678497513959</v>
      </c>
      <c r="G111" s="177">
        <v>18.035642578691192</v>
      </c>
      <c r="H111" s="176">
        <v>24.420446944736607</v>
      </c>
      <c r="I111" s="240">
        <v>55.819035918822763</v>
      </c>
      <c r="J111" s="177">
        <v>0.47033999320864872</v>
      </c>
      <c r="K111" s="177">
        <v>0.35065799927711083</v>
      </c>
      <c r="L111" s="177">
        <v>0.62900749933719946</v>
      </c>
      <c r="M111" s="177">
        <v>0.60762899881595989</v>
      </c>
      <c r="N111" s="177">
        <v>0.82273596091331358</v>
      </c>
      <c r="O111" s="177">
        <v>0.51440862265972975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44118</v>
      </c>
      <c r="K116" s="151">
        <v>44125</v>
      </c>
      <c r="L116" s="151">
        <v>44132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1" t="s">
        <v>229</v>
      </c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2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6.6891687968000797</v>
      </c>
      <c r="H119" s="162">
        <v>39.975540853584761</v>
      </c>
      <c r="I119" s="161">
        <v>10.043985161766653</v>
      </c>
      <c r="J119" s="160">
        <v>0</v>
      </c>
      <c r="K119" s="160">
        <v>0.15079999637603958</v>
      </c>
      <c r="L119" s="160">
        <v>0.3777200050354006</v>
      </c>
      <c r="M119" s="160">
        <v>8.8399999141692831E-3</v>
      </c>
      <c r="N119" s="160">
        <v>5.2829251054870872E-2</v>
      </c>
      <c r="O119" s="160">
        <v>0.13434000033140236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6.6891687968000797</v>
      </c>
      <c r="H124" s="162">
        <v>39.73805986248837</v>
      </c>
      <c r="I124" s="202">
        <v>10.143985161766654</v>
      </c>
      <c r="J124" s="160">
        <v>0</v>
      </c>
      <c r="K124" s="160">
        <v>0.15079999637603958</v>
      </c>
      <c r="L124" s="160">
        <v>0.3777200050354006</v>
      </c>
      <c r="M124" s="160">
        <v>8.8399999141692831E-3</v>
      </c>
      <c r="N124" s="160">
        <v>5.2515410575630292E-2</v>
      </c>
      <c r="O124" s="160">
        <v>0.13434000033140236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71.815871540099351</v>
      </c>
      <c r="H126" s="162">
        <v>29.221621151475524</v>
      </c>
      <c r="I126" s="161">
        <v>173.94691885345506</v>
      </c>
      <c r="J126" s="160">
        <v>1.21261839073901</v>
      </c>
      <c r="K126" s="160">
        <v>2.5413140309154869</v>
      </c>
      <c r="L126" s="160">
        <v>1.2320665440559111</v>
      </c>
      <c r="M126" s="160">
        <v>2.0288631904720944</v>
      </c>
      <c r="N126" s="160">
        <v>0.82553717233725921</v>
      </c>
      <c r="O126" s="160">
        <v>1.7537155390456256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71.815871540099351</v>
      </c>
      <c r="H131" s="162">
        <v>29.036801361846976</v>
      </c>
      <c r="I131" s="161">
        <v>175.51120366062199</v>
      </c>
      <c r="J131" s="160">
        <v>1.21261839073901</v>
      </c>
      <c r="K131" s="160">
        <v>2.5413140309154869</v>
      </c>
      <c r="L131" s="160">
        <v>1.2320665440559111</v>
      </c>
      <c r="M131" s="160">
        <v>2.0288631904720944</v>
      </c>
      <c r="N131" s="160">
        <v>0.82031584646587741</v>
      </c>
      <c r="O131" s="160">
        <v>1.7537155390456256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78.505040336899427</v>
      </c>
      <c r="H133" s="176">
        <v>29.718720560906636</v>
      </c>
      <c r="I133" s="240">
        <v>185.65518882238865</v>
      </c>
      <c r="J133" s="177">
        <v>1.21261839073901</v>
      </c>
      <c r="K133" s="177">
        <v>2.6921140272915265</v>
      </c>
      <c r="L133" s="177">
        <v>1.6097865490913117</v>
      </c>
      <c r="M133" s="177">
        <v>2.0377031903862637</v>
      </c>
      <c r="N133" s="177">
        <v>0.77138909095870478</v>
      </c>
      <c r="O133" s="177">
        <v>1.888055539377028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44118</v>
      </c>
      <c r="K138" s="151">
        <v>44125</v>
      </c>
      <c r="L138" s="151">
        <v>44132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6" t="s">
        <v>230</v>
      </c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7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4.7730000585317602E-2</v>
      </c>
      <c r="H141" s="162">
        <v>43.780387772274295</v>
      </c>
      <c r="I141" s="161">
        <v>6.1291419767529436E-2</v>
      </c>
      <c r="J141" s="160">
        <v>0</v>
      </c>
      <c r="K141" s="160">
        <v>1.1377500176429696E-2</v>
      </c>
      <c r="L141" s="160">
        <v>0</v>
      </c>
      <c r="M141" s="160">
        <v>1.3875000178814045E-3</v>
      </c>
      <c r="N141" s="160">
        <v>1.2726856918491529</v>
      </c>
      <c r="O141" s="160">
        <v>3.1912500485777751E-3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0.40300000000000002</v>
      </c>
      <c r="H143" s="162" t="s">
        <v>118</v>
      </c>
      <c r="I143" s="161">
        <v>-0.40300000000000002</v>
      </c>
      <c r="J143" s="160">
        <v>0</v>
      </c>
      <c r="K143" s="160">
        <v>0</v>
      </c>
      <c r="L143" s="160">
        <v>1.4E-2</v>
      </c>
      <c r="M143" s="160">
        <v>0.38900000000000001</v>
      </c>
      <c r="N143" s="160" t="s">
        <v>42</v>
      </c>
      <c r="O143" s="160">
        <v>0.10075000000000001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0.45073000058531765</v>
      </c>
      <c r="H146" s="162">
        <v>413.43251548781262</v>
      </c>
      <c r="I146" s="202">
        <v>-0.34170858023247058</v>
      </c>
      <c r="J146" s="160">
        <v>0</v>
      </c>
      <c r="K146" s="160">
        <v>1.1377500176429696E-2</v>
      </c>
      <c r="L146" s="160">
        <v>1.4E-2</v>
      </c>
      <c r="M146" s="160">
        <v>0.39038750001788142</v>
      </c>
      <c r="N146" s="160">
        <v>358.08330028575585</v>
      </c>
      <c r="O146" s="160">
        <v>0.10394125004857778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0.231745800375938</v>
      </c>
      <c r="H148" s="162">
        <v>22.525891059877811</v>
      </c>
      <c r="I148" s="161">
        <v>0.79705168319492969</v>
      </c>
      <c r="J148" s="160">
        <v>3.6408000230788995E-2</v>
      </c>
      <c r="K148" s="160">
        <v>1.4207999944686994E-2</v>
      </c>
      <c r="L148" s="160">
        <v>4.0237499654293019E-2</v>
      </c>
      <c r="M148" s="160">
        <v>2.0590499877928992E-2</v>
      </c>
      <c r="N148" s="160">
        <v>2.0014142925837195</v>
      </c>
      <c r="O148" s="160">
        <v>2.78609999269245E-2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0.231745800375938</v>
      </c>
      <c r="H153" s="162">
        <v>22.525624322849936</v>
      </c>
      <c r="I153" s="161">
        <v>0.7970638656933644</v>
      </c>
      <c r="J153" s="160">
        <v>3.6408000230788995E-2</v>
      </c>
      <c r="K153" s="160">
        <v>1.4207999944686994E-2</v>
      </c>
      <c r="L153" s="160">
        <v>4.0237499654293019E-2</v>
      </c>
      <c r="M153" s="160">
        <v>2.0590499877928992E-2</v>
      </c>
      <c r="N153" s="160">
        <v>2.0013905931305644</v>
      </c>
      <c r="O153" s="160">
        <v>2.78609999269245E-2</v>
      </c>
      <c r="P153" s="146">
        <v>26.608587910841365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0.68247580096125571</v>
      </c>
      <c r="H155" s="176">
        <v>59.980414413466704</v>
      </c>
      <c r="I155" s="240">
        <v>0.45535528546089377</v>
      </c>
      <c r="J155" s="177">
        <v>3.6408000230788995E-2</v>
      </c>
      <c r="K155" s="177">
        <v>2.558550012111669E-2</v>
      </c>
      <c r="L155" s="177">
        <v>5.4237499654293017E-2</v>
      </c>
      <c r="M155" s="177">
        <v>0.41097799989581041</v>
      </c>
      <c r="N155" s="177">
        <v>36.119420958000831</v>
      </c>
      <c r="O155" s="177">
        <v>0.13180224997550227</v>
      </c>
      <c r="P155" s="153">
        <v>1.4548369663304643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44118</v>
      </c>
      <c r="K160" s="151">
        <v>44125</v>
      </c>
      <c r="L160" s="151">
        <v>44132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1" t="s">
        <v>231</v>
      </c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2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80</v>
      </c>
      <c r="F163" s="161">
        <v>106.56850643619018</v>
      </c>
      <c r="G163" s="160">
        <v>61.6020000019073</v>
      </c>
      <c r="H163" s="162">
        <v>57.805070242579234</v>
      </c>
      <c r="I163" s="161">
        <v>44.966506434282877</v>
      </c>
      <c r="J163" s="160">
        <v>0</v>
      </c>
      <c r="K163" s="160">
        <v>1.8219999999998961</v>
      </c>
      <c r="L163" s="160">
        <v>0</v>
      </c>
      <c r="M163" s="160">
        <v>1.3190000000000026</v>
      </c>
      <c r="N163" s="160">
        <v>1.2377014974773788</v>
      </c>
      <c r="O163" s="160">
        <v>0.78524999999997469</v>
      </c>
      <c r="P163" s="146" t="s">
        <v>214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126.81936421651098</v>
      </c>
      <c r="D165" s="160">
        <v>3.1999999999999602</v>
      </c>
      <c r="E165" s="160">
        <v>99.999999999999986</v>
      </c>
      <c r="F165" s="161">
        <v>226.81936421651096</v>
      </c>
      <c r="G165" s="160">
        <v>127.58</v>
      </c>
      <c r="H165" s="162">
        <v>56.247402174277418</v>
      </c>
      <c r="I165" s="161">
        <v>99.239364216510964</v>
      </c>
      <c r="J165" s="160">
        <v>3.5699999999999932</v>
      </c>
      <c r="K165" s="160">
        <v>1.7169999999999987</v>
      </c>
      <c r="L165" s="160">
        <v>4.8600000000000136</v>
      </c>
      <c r="M165" s="160">
        <v>5.3939999999999912</v>
      </c>
      <c r="N165" s="160">
        <v>2.3781038354605104</v>
      </c>
      <c r="O165" s="160">
        <v>3.8852499999999992</v>
      </c>
      <c r="P165" s="146">
        <v>23.542594225985709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154.28787065270114</v>
      </c>
      <c r="D168" s="160">
        <v>3.1999999999999602</v>
      </c>
      <c r="E168" s="160">
        <v>180</v>
      </c>
      <c r="F168" s="202">
        <v>334.28787065270114</v>
      </c>
      <c r="G168" s="160">
        <v>189.18200000190728</v>
      </c>
      <c r="H168" s="162">
        <v>56.592540923643782</v>
      </c>
      <c r="I168" s="202">
        <v>145.10587065079386</v>
      </c>
      <c r="J168" s="160">
        <v>3.5699999999999932</v>
      </c>
      <c r="K168" s="160">
        <v>3.5389999999998949</v>
      </c>
      <c r="L168" s="160">
        <v>4.8600000000000136</v>
      </c>
      <c r="M168" s="160">
        <v>6.7129999999999939</v>
      </c>
      <c r="N168" s="160">
        <v>2.0081494392520973</v>
      </c>
      <c r="O168" s="160">
        <v>4.6704999999999739</v>
      </c>
      <c r="P168" s="146">
        <v>29.068594508252794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454</v>
      </c>
      <c r="F170" s="161">
        <v>967.15181951798274</v>
      </c>
      <c r="G170" s="160">
        <v>337.29863000249901</v>
      </c>
      <c r="H170" s="162">
        <v>34.875458350541564</v>
      </c>
      <c r="I170" s="161">
        <v>629.85318951548379</v>
      </c>
      <c r="J170" s="160">
        <v>14.190060001373013</v>
      </c>
      <c r="K170" s="160">
        <v>3.0540399856569707</v>
      </c>
      <c r="L170" s="160">
        <v>8.5935000000000059</v>
      </c>
      <c r="M170" s="160">
        <v>3.6447999992370228</v>
      </c>
      <c r="N170" s="160">
        <v>0.37685913686783412</v>
      </c>
      <c r="O170" s="160">
        <v>7.370599996566753</v>
      </c>
      <c r="P170" s="146" t="s">
        <v>214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426.79964474827773</v>
      </c>
      <c r="D172" s="160">
        <v>-379.4</v>
      </c>
      <c r="E172" s="160">
        <v>-25</v>
      </c>
      <c r="F172" s="161">
        <v>401.79964474827773</v>
      </c>
      <c r="G172" s="160">
        <v>155.32</v>
      </c>
      <c r="H172" s="162">
        <v>38.656081962766784</v>
      </c>
      <c r="I172" s="161">
        <v>246.47964474827774</v>
      </c>
      <c r="J172" s="160">
        <v>3.3660000000000139</v>
      </c>
      <c r="K172" s="160">
        <v>0.867999999999995</v>
      </c>
      <c r="L172" s="160">
        <v>0.49399999999999977</v>
      </c>
      <c r="M172" s="160">
        <v>1.3839999999999861</v>
      </c>
      <c r="N172" s="160">
        <v>0.34445027965792363</v>
      </c>
      <c r="O172" s="160">
        <v>1.5279999999999987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943.98997839012782</v>
      </c>
      <c r="D175" s="160">
        <v>-379.4</v>
      </c>
      <c r="E175" s="160">
        <v>443.5</v>
      </c>
      <c r="F175" s="161">
        <v>1387.4899783901278</v>
      </c>
      <c r="G175" s="160">
        <v>492.618630002499</v>
      </c>
      <c r="H175" s="162">
        <v>35.504301845413892</v>
      </c>
      <c r="I175" s="161">
        <v>894.87134838762881</v>
      </c>
      <c r="J175" s="160">
        <v>17.556060001373027</v>
      </c>
      <c r="K175" s="160">
        <v>3.9220399856569657</v>
      </c>
      <c r="L175" s="160">
        <v>9.0875000000000057</v>
      </c>
      <c r="M175" s="160">
        <v>5.0287999992370089</v>
      </c>
      <c r="N175" s="160">
        <v>0.36243865379639051</v>
      </c>
      <c r="O175" s="160">
        <v>8.8985999965667517</v>
      </c>
      <c r="P175" s="146" t="s">
        <v>214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1098.2778490428291</v>
      </c>
      <c r="D177" s="177">
        <v>-376.20000000000005</v>
      </c>
      <c r="E177" s="177">
        <v>623.5</v>
      </c>
      <c r="F177" s="185">
        <v>1721.7778490428291</v>
      </c>
      <c r="G177" s="177">
        <v>681.80063000440623</v>
      </c>
      <c r="H177" s="176">
        <v>39.598641043235219</v>
      </c>
      <c r="I177" s="240">
        <v>1039.9772190384228</v>
      </c>
      <c r="J177" s="177">
        <v>21.12606000137302</v>
      </c>
      <c r="K177" s="177">
        <v>7.4610399856568606</v>
      </c>
      <c r="L177" s="177">
        <v>13.947500000000019</v>
      </c>
      <c r="M177" s="177">
        <v>11.741799999237003</v>
      </c>
      <c r="N177" s="177">
        <v>0.68195789635489301</v>
      </c>
      <c r="O177" s="177">
        <v>13.569099996566726</v>
      </c>
      <c r="P177" s="153" t="s">
        <v>214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44118</v>
      </c>
      <c r="K182" s="151">
        <v>44125</v>
      </c>
      <c r="L182" s="151">
        <v>44132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1" t="s">
        <v>114</v>
      </c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2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44118</v>
      </c>
      <c r="K204" s="151">
        <v>44125</v>
      </c>
      <c r="L204" s="151">
        <v>44132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1" t="s">
        <v>132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2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1</v>
      </c>
      <c r="F207" s="161">
        <v>1.5338928332898396</v>
      </c>
      <c r="G207" s="160">
        <v>1.23737100085616</v>
      </c>
      <c r="H207" s="162">
        <v>80.66867345629943</v>
      </c>
      <c r="I207" s="161">
        <v>0.29652183243367958</v>
      </c>
      <c r="J207" s="160">
        <v>0</v>
      </c>
      <c r="K207" s="160">
        <v>0.13907999968529194</v>
      </c>
      <c r="L207" s="160">
        <v>0</v>
      </c>
      <c r="M207" s="160">
        <v>0.10430999898910009</v>
      </c>
      <c r="N207" s="160">
        <v>6.8003446345974288</v>
      </c>
      <c r="O207" s="160">
        <v>6.084749966859801E-2</v>
      </c>
      <c r="P207" s="146">
        <v>2.8731966645904379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3.4489999999999998</v>
      </c>
      <c r="H209" s="162">
        <v>163.90225424967304</v>
      </c>
      <c r="I209" s="161">
        <v>-1.3446970324849086</v>
      </c>
      <c r="J209" s="160">
        <v>0</v>
      </c>
      <c r="K209" s="160">
        <v>0</v>
      </c>
      <c r="L209" s="160">
        <v>0.36</v>
      </c>
      <c r="M209" s="160">
        <v>3.077</v>
      </c>
      <c r="N209" s="160">
        <v>146.22419145440531</v>
      </c>
      <c r="O209" s="160">
        <v>0.85924999999999996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1</v>
      </c>
      <c r="F212" s="202">
        <v>3.738195800804931</v>
      </c>
      <c r="G212" s="160">
        <v>4.6863710008561599</v>
      </c>
      <c r="H212" s="162">
        <v>125.36451407513384</v>
      </c>
      <c r="I212" s="202">
        <v>-0.94817520005122902</v>
      </c>
      <c r="J212" s="160">
        <v>0</v>
      </c>
      <c r="K212" s="160">
        <v>0.13907999968529194</v>
      </c>
      <c r="L212" s="160">
        <v>0.36</v>
      </c>
      <c r="M212" s="160">
        <v>3.1813099989891001</v>
      </c>
      <c r="N212" s="160">
        <v>85.102818806443508</v>
      </c>
      <c r="O212" s="160">
        <v>0.920097499668598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</v>
      </c>
      <c r="F214" s="161">
        <v>32.318664210044048</v>
      </c>
      <c r="G214" s="160">
        <v>12.194378376938401</v>
      </c>
      <c r="H214" s="162">
        <v>37.731690572621538</v>
      </c>
      <c r="I214" s="161">
        <v>20.124285833105645</v>
      </c>
      <c r="J214" s="160">
        <v>1.2078610016703895</v>
      </c>
      <c r="K214" s="160">
        <v>0.31183199870580047</v>
      </c>
      <c r="L214" s="160">
        <v>0.83295499587059929</v>
      </c>
      <c r="M214" s="160">
        <v>0.40144099783900167</v>
      </c>
      <c r="N214" s="160">
        <v>1.2421336328443957</v>
      </c>
      <c r="O214" s="160">
        <v>0.68852224852144772</v>
      </c>
      <c r="P214" s="146">
        <v>27.228228828220306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9</v>
      </c>
      <c r="F216" s="161">
        <v>10.561208598638059</v>
      </c>
      <c r="G216" s="160">
        <v>6.1520000000000001</v>
      </c>
      <c r="H216" s="162">
        <v>58.250908904434894</v>
      </c>
      <c r="I216" s="161">
        <v>4.4092085986380587</v>
      </c>
      <c r="J216" s="160">
        <v>6.9999999999999396E-2</v>
      </c>
      <c r="K216" s="160">
        <v>0</v>
      </c>
      <c r="L216" s="160">
        <v>0.98000000000000043</v>
      </c>
      <c r="M216" s="160">
        <v>0</v>
      </c>
      <c r="N216" s="160">
        <v>0</v>
      </c>
      <c r="O216" s="160">
        <v>0.26249999999999996</v>
      </c>
      <c r="P216" s="146">
        <v>14.796985137668798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14</v>
      </c>
      <c r="F219" s="161">
        <v>42.97987280868211</v>
      </c>
      <c r="G219" s="160">
        <v>18.3463783769384</v>
      </c>
      <c r="H219" s="162">
        <v>42.685976430419679</v>
      </c>
      <c r="I219" s="161">
        <v>24.63349443174371</v>
      </c>
      <c r="J219" s="160">
        <v>1.2778610016703889</v>
      </c>
      <c r="K219" s="160">
        <v>0.31183199870580047</v>
      </c>
      <c r="L219" s="160">
        <v>1.8129549958705997</v>
      </c>
      <c r="M219" s="160">
        <v>0.40144099783900167</v>
      </c>
      <c r="N219" s="160">
        <v>0.93402090700908014</v>
      </c>
      <c r="O219" s="160">
        <v>0.95102224852144768</v>
      </c>
      <c r="P219" s="146">
        <v>23.90212213230695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15</v>
      </c>
      <c r="F221" s="185">
        <v>46.718068609487041</v>
      </c>
      <c r="G221" s="177">
        <v>23.032749377794559</v>
      </c>
      <c r="H221" s="176">
        <v>49.301587294465541</v>
      </c>
      <c r="I221" s="240">
        <v>23.685319231692482</v>
      </c>
      <c r="J221" s="177">
        <v>1.2778610016703889</v>
      </c>
      <c r="K221" s="177">
        <v>0.45091199839109242</v>
      </c>
      <c r="L221" s="177">
        <v>2.1729549958705996</v>
      </c>
      <c r="M221" s="177">
        <v>3.5827509968281017</v>
      </c>
      <c r="N221" s="177">
        <v>7.6688765256459082</v>
      </c>
      <c r="O221" s="177">
        <v>1.8711197481900457</v>
      </c>
      <c r="P221" s="153">
        <v>10.658366336309339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44118</v>
      </c>
      <c r="K226" s="151">
        <v>44125</v>
      </c>
      <c r="L226" s="151">
        <v>44132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1" t="s">
        <v>232</v>
      </c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2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4.2000000000000003E-2</v>
      </c>
      <c r="H231" s="162" t="s">
        <v>118</v>
      </c>
      <c r="I231" s="161">
        <v>-4.2000000000000003E-2</v>
      </c>
      <c r="J231" s="160">
        <v>0</v>
      </c>
      <c r="K231" s="160">
        <v>0</v>
      </c>
      <c r="L231" s="160">
        <v>0</v>
      </c>
      <c r="M231" s="160">
        <v>4.2000000000000003E-2</v>
      </c>
      <c r="N231" s="160" t="s">
        <v>42</v>
      </c>
      <c r="O231" s="160">
        <v>1.0500000000000001E-2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4.2000000000000003E-2</v>
      </c>
      <c r="H234" s="162" t="s">
        <v>118</v>
      </c>
      <c r="I234" s="202">
        <v>-4.2000000000000003E-2</v>
      </c>
      <c r="J234" s="160">
        <v>0</v>
      </c>
      <c r="K234" s="160">
        <v>0</v>
      </c>
      <c r="L234" s="160">
        <v>0</v>
      </c>
      <c r="M234" s="160">
        <v>4.2000000000000003E-2</v>
      </c>
      <c r="N234" s="160" t="s">
        <v>42</v>
      </c>
      <c r="O234" s="160">
        <v>1.0500000000000001E-2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0.05</v>
      </c>
      <c r="H243" s="176">
        <v>2.2911494660503</v>
      </c>
      <c r="I243" s="240">
        <v>2.1323107021557495</v>
      </c>
      <c r="J243" s="177">
        <v>0</v>
      </c>
      <c r="K243" s="177">
        <v>0</v>
      </c>
      <c r="L243" s="177">
        <v>0</v>
      </c>
      <c r="M243" s="177">
        <v>4.2000000000000003E-2</v>
      </c>
      <c r="N243" s="177">
        <v>1.9245655514822522</v>
      </c>
      <c r="O243" s="177">
        <v>1.0500000000000001E-2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44118</v>
      </c>
      <c r="K248" s="151">
        <v>44125</v>
      </c>
      <c r="L248" s="151">
        <v>44132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1" t="s">
        <v>119</v>
      </c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2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0.19999999999999998</v>
      </c>
      <c r="F251" s="161">
        <v>0.44139061322951423</v>
      </c>
      <c r="G251" s="160">
        <v>0.39012999325990699</v>
      </c>
      <c r="H251" s="162">
        <v>88.386563186165276</v>
      </c>
      <c r="I251" s="161">
        <v>5.1260619969607235E-2</v>
      </c>
      <c r="J251" s="160">
        <v>0</v>
      </c>
      <c r="K251" s="160">
        <v>2.0999999046324991E-2</v>
      </c>
      <c r="L251" s="160">
        <v>0</v>
      </c>
      <c r="M251" s="160">
        <v>1.8899999618531005E-2</v>
      </c>
      <c r="N251" s="160">
        <v>4.2819215117072247</v>
      </c>
      <c r="O251" s="160">
        <v>9.9749996662139989E-3</v>
      </c>
      <c r="P251" s="146">
        <v>3.1389094420955654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45.9</v>
      </c>
      <c r="D253" s="160">
        <v>-5</v>
      </c>
      <c r="E253" s="160">
        <v>0</v>
      </c>
      <c r="F253" s="161">
        <v>45.9</v>
      </c>
      <c r="G253" s="160">
        <v>0.68200000000000005</v>
      </c>
      <c r="H253" s="162">
        <v>1.4858387799564272</v>
      </c>
      <c r="I253" s="161">
        <v>45.217999999999996</v>
      </c>
      <c r="J253" s="160">
        <v>0</v>
      </c>
      <c r="K253" s="160">
        <v>0</v>
      </c>
      <c r="L253" s="160">
        <v>0</v>
      </c>
      <c r="M253" s="160">
        <v>0.66200000000000003</v>
      </c>
      <c r="N253" s="160">
        <v>1.4422657952069717</v>
      </c>
      <c r="O253" s="160">
        <v>0.16550000000000001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46.241390613229512</v>
      </c>
      <c r="D256" s="160">
        <v>-5</v>
      </c>
      <c r="E256" s="160">
        <v>0.20000000000000284</v>
      </c>
      <c r="F256" s="202">
        <v>46.441390613229515</v>
      </c>
      <c r="G256" s="160">
        <v>1.0721299932599071</v>
      </c>
      <c r="H256" s="162">
        <v>2.3085656546953075</v>
      </c>
      <c r="I256" s="202">
        <v>45.369260619969602</v>
      </c>
      <c r="J256" s="160">
        <v>0</v>
      </c>
      <c r="K256" s="160">
        <v>2.0999999046324991E-2</v>
      </c>
      <c r="L256" s="160">
        <v>0</v>
      </c>
      <c r="M256" s="160">
        <v>0.68089999961853098</v>
      </c>
      <c r="N256" s="160">
        <v>1.4661490334972151</v>
      </c>
      <c r="O256" s="160">
        <v>0.17547499966621399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-0.19999999999998863</v>
      </c>
      <c r="F258" s="161">
        <v>275.83434366542713</v>
      </c>
      <c r="G258" s="160">
        <v>2.2133775725513698</v>
      </c>
      <c r="H258" s="162">
        <v>0.80243001764714361</v>
      </c>
      <c r="I258" s="161">
        <v>273.62096609287573</v>
      </c>
      <c r="J258" s="160">
        <v>-1.8743070770055099</v>
      </c>
      <c r="K258" s="160">
        <v>2.0732280737608701</v>
      </c>
      <c r="L258" s="160">
        <v>8.0337499231099674E-2</v>
      </c>
      <c r="M258" s="160">
        <v>5.9811999559399975E-2</v>
      </c>
      <c r="N258" s="160">
        <v>2.1684029176565794E-2</v>
      </c>
      <c r="O258" s="160">
        <v>8.4767623886464971E-2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1.6579999999999999</v>
      </c>
      <c r="H260" s="162">
        <v>105.22319368291632</v>
      </c>
      <c r="I260" s="161">
        <v>-8.2301770390773354E-2</v>
      </c>
      <c r="J260" s="160">
        <v>0</v>
      </c>
      <c r="K260" s="160">
        <v>0</v>
      </c>
      <c r="L260" s="160">
        <v>0.20199999999999996</v>
      </c>
      <c r="M260" s="160">
        <v>2.7755575615628914E-17</v>
      </c>
      <c r="N260" s="160">
        <v>1.7614778701955071E-15</v>
      </c>
      <c r="O260" s="160">
        <v>5.0499999999999996E-2</v>
      </c>
      <c r="P260" s="146">
        <v>0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-0.19999999999998863</v>
      </c>
      <c r="F263" s="161">
        <v>277.61024902842638</v>
      </c>
      <c r="G263" s="160">
        <v>3.8713775725513697</v>
      </c>
      <c r="H263" s="162">
        <v>1.3945369762464905</v>
      </c>
      <c r="I263" s="161">
        <v>273.73887145587503</v>
      </c>
      <c r="J263" s="160">
        <v>-1.8743070770055099</v>
      </c>
      <c r="K263" s="160">
        <v>2.0732280737608701</v>
      </c>
      <c r="L263" s="160">
        <v>0.28233749923109963</v>
      </c>
      <c r="M263" s="160">
        <v>5.9811999559400003E-2</v>
      </c>
      <c r="N263" s="160">
        <v>2.1545313895552698E-2</v>
      </c>
      <c r="O263" s="160">
        <v>0.13526762388646496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324.05163964165587</v>
      </c>
      <c r="D265" s="177">
        <v>-5</v>
      </c>
      <c r="E265" s="177">
        <v>0</v>
      </c>
      <c r="F265" s="185">
        <v>324.05163964165592</v>
      </c>
      <c r="G265" s="177">
        <v>4.9435075658112773</v>
      </c>
      <c r="H265" s="176">
        <v>1.5255307985103628</v>
      </c>
      <c r="I265" s="240">
        <v>319.10813207584465</v>
      </c>
      <c r="J265" s="177">
        <v>-1.8743070770055099</v>
      </c>
      <c r="K265" s="177">
        <v>2.0942280728071951</v>
      </c>
      <c r="L265" s="177">
        <v>0.28233749923109963</v>
      </c>
      <c r="M265" s="177">
        <v>0.74071199917793096</v>
      </c>
      <c r="N265" s="177">
        <v>0.22857838337032579</v>
      </c>
      <c r="O265" s="177">
        <v>0.31074262355267895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44118</v>
      </c>
      <c r="K270" s="151">
        <v>44125</v>
      </c>
      <c r="L270" s="151">
        <v>44132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1" t="s">
        <v>131</v>
      </c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2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16.371730965852699</v>
      </c>
      <c r="H273" s="162">
        <v>66.03296697391113</v>
      </c>
      <c r="I273" s="161">
        <v>8.4215377847714876</v>
      </c>
      <c r="J273" s="160">
        <v>6.6669998168899625E-2</v>
      </c>
      <c r="K273" s="160">
        <v>0.19000000000000128</v>
      </c>
      <c r="L273" s="160">
        <v>0.38874999642379926</v>
      </c>
      <c r="M273" s="160">
        <v>3.5029999732898887E-2</v>
      </c>
      <c r="N273" s="160">
        <v>0.14128834759642969</v>
      </c>
      <c r="O273" s="160">
        <v>0.17011249858139976</v>
      </c>
      <c r="P273" s="146">
        <v>47.505696847675985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0.1</v>
      </c>
      <c r="D275" s="160">
        <v>-20</v>
      </c>
      <c r="E275" s="160">
        <v>-5</v>
      </c>
      <c r="F275" s="161">
        <v>-4.9000000000000004</v>
      </c>
      <c r="G275" s="160">
        <v>0</v>
      </c>
      <c r="H275" s="162" t="s">
        <v>118</v>
      </c>
      <c r="I275" s="161">
        <v>-4.9000000000000004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14.893268750624188</v>
      </c>
      <c r="D278" s="160">
        <v>-20</v>
      </c>
      <c r="E278" s="160">
        <v>5</v>
      </c>
      <c r="F278" s="202">
        <v>19.893268750624188</v>
      </c>
      <c r="G278" s="160">
        <v>16.371730965852699</v>
      </c>
      <c r="H278" s="162">
        <v>82.29784240631146</v>
      </c>
      <c r="I278" s="202">
        <v>3.521537784771489</v>
      </c>
      <c r="J278" s="160">
        <v>6.6669998168899625E-2</v>
      </c>
      <c r="K278" s="160">
        <v>0.19000000000000128</v>
      </c>
      <c r="L278" s="160">
        <v>0.38874999642379926</v>
      </c>
      <c r="M278" s="160">
        <v>3.5029999732898887E-2</v>
      </c>
      <c r="N278" s="160">
        <v>0.17608971241490798</v>
      </c>
      <c r="O278" s="160">
        <v>0.17011249858139976</v>
      </c>
      <c r="P278" s="146">
        <v>18.701228975755793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0</v>
      </c>
      <c r="E280" s="160">
        <v>187</v>
      </c>
      <c r="F280" s="161">
        <v>266.51901025483318</v>
      </c>
      <c r="G280" s="160">
        <v>121.050901707292</v>
      </c>
      <c r="H280" s="162">
        <v>45.419237296262175</v>
      </c>
      <c r="I280" s="161">
        <v>145.46810854754119</v>
      </c>
      <c r="J280" s="160">
        <v>1.1401484894750098</v>
      </c>
      <c r="K280" s="160">
        <v>2.7067235245710037</v>
      </c>
      <c r="L280" s="160">
        <v>1.1378181428899978</v>
      </c>
      <c r="M280" s="160">
        <v>3.3700489250429939</v>
      </c>
      <c r="N280" s="160">
        <v>1.2644684976957963</v>
      </c>
      <c r="O280" s="160">
        <v>2.0886847704947513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8.0289999999999999</v>
      </c>
      <c r="H282" s="162">
        <v>37.344186046511624</v>
      </c>
      <c r="I282" s="161">
        <v>13.471</v>
      </c>
      <c r="J282" s="160">
        <v>0.20500000000000007</v>
      </c>
      <c r="K282" s="160">
        <v>0</v>
      </c>
      <c r="L282" s="160">
        <v>0.58000000000000007</v>
      </c>
      <c r="M282" s="160">
        <v>0</v>
      </c>
      <c r="N282" s="160">
        <v>0</v>
      </c>
      <c r="O282" s="160">
        <v>0.19625000000000004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0</v>
      </c>
      <c r="E285" s="160">
        <v>207.50000000000006</v>
      </c>
      <c r="F285" s="161">
        <v>289.2573986234674</v>
      </c>
      <c r="G285" s="160">
        <v>129.07990170729201</v>
      </c>
      <c r="H285" s="162">
        <v>44.624580847910515</v>
      </c>
      <c r="I285" s="161">
        <v>160.17749691617539</v>
      </c>
      <c r="J285" s="160">
        <v>1.3451484894750099</v>
      </c>
      <c r="K285" s="160">
        <v>2.7067235245710037</v>
      </c>
      <c r="L285" s="160">
        <v>1.7178181428899979</v>
      </c>
      <c r="M285" s="160">
        <v>3.3700489250429939</v>
      </c>
      <c r="N285" s="160">
        <v>1.1650692224574208</v>
      </c>
      <c r="O285" s="160">
        <v>2.2849347704947514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96.65066737409154</v>
      </c>
      <c r="D287" s="177">
        <v>-20</v>
      </c>
      <c r="E287" s="177">
        <v>212.50000000000006</v>
      </c>
      <c r="F287" s="185">
        <v>309.1506673740916</v>
      </c>
      <c r="G287" s="177">
        <v>145.4516326731447</v>
      </c>
      <c r="H287" s="176">
        <v>47.048784952852508</v>
      </c>
      <c r="I287" s="240">
        <v>163.6990347009469</v>
      </c>
      <c r="J287" s="177">
        <v>1.4118184876439095</v>
      </c>
      <c r="K287" s="177">
        <v>2.896723524571005</v>
      </c>
      <c r="L287" s="177">
        <v>2.1065681393137972</v>
      </c>
      <c r="M287" s="177">
        <v>3.4050789247758928</v>
      </c>
      <c r="N287" s="177">
        <v>1.1014302358453378</v>
      </c>
      <c r="O287" s="177">
        <v>2.4550472690761511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44118</v>
      </c>
      <c r="K292" s="151">
        <v>44125</v>
      </c>
      <c r="L292" s="151">
        <v>44132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1" t="s">
        <v>120</v>
      </c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2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1.0999999999999999E-2</v>
      </c>
      <c r="H297" s="162" t="s">
        <v>118</v>
      </c>
      <c r="I297" s="161">
        <v>-1.0999999999999999E-2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1.0999999999999999E-2</v>
      </c>
      <c r="H300" s="162" t="s">
        <v>118</v>
      </c>
      <c r="I300" s="202">
        <v>-1.0999999999999999E-2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1.2E-2</v>
      </c>
      <c r="H309" s="176" t="s">
        <v>118</v>
      </c>
      <c r="I309" s="240">
        <v>-1.2E-2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44118</v>
      </c>
      <c r="K314" s="151">
        <v>44125</v>
      </c>
      <c r="L314" s="151">
        <v>44132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8" t="s">
        <v>121</v>
      </c>
      <c r="D316" s="258"/>
      <c r="E316" s="258"/>
      <c r="F316" s="258"/>
      <c r="G316" s="258"/>
      <c r="H316" s="258"/>
      <c r="I316" s="258"/>
      <c r="J316" s="258"/>
      <c r="K316" s="258"/>
      <c r="L316" s="258"/>
      <c r="M316" s="258"/>
      <c r="N316" s="258"/>
      <c r="O316" s="259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1.11664070717245</v>
      </c>
      <c r="H317" s="162">
        <v>121.06493969098464</v>
      </c>
      <c r="I317" s="161">
        <v>-0.19429216429732155</v>
      </c>
      <c r="J317" s="160">
        <v>0</v>
      </c>
      <c r="K317" s="160">
        <v>0.10540300124883994</v>
      </c>
      <c r="L317" s="160">
        <v>1.5000000000000568E-3</v>
      </c>
      <c r="M317" s="160">
        <v>4.359999996423003E-2</v>
      </c>
      <c r="N317" s="160">
        <v>4.7270633537643905</v>
      </c>
      <c r="O317" s="160">
        <v>3.7625750303267508E-2</v>
      </c>
      <c r="P317" s="146">
        <v>0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8.0000000000000002E-3</v>
      </c>
      <c r="H319" s="162" t="s">
        <v>118</v>
      </c>
      <c r="I319" s="161">
        <v>-8.0000000000000002E-3</v>
      </c>
      <c r="J319" s="160">
        <v>0</v>
      </c>
      <c r="K319" s="160">
        <v>0</v>
      </c>
      <c r="L319" s="160">
        <v>8.0000000000000002E-3</v>
      </c>
      <c r="M319" s="160">
        <v>0</v>
      </c>
      <c r="N319" s="160" t="s">
        <v>42</v>
      </c>
      <c r="O319" s="160">
        <v>2E-3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1.12464070717245</v>
      </c>
      <c r="H322" s="162">
        <v>92.00654868268127</v>
      </c>
      <c r="I322" s="202">
        <v>9.7707835702678436E-2</v>
      </c>
      <c r="J322" s="160">
        <v>0</v>
      </c>
      <c r="K322" s="160">
        <v>0.10540300124883994</v>
      </c>
      <c r="L322" s="160">
        <v>9.500000000000057E-3</v>
      </c>
      <c r="M322" s="160">
        <v>4.359999996423003E-2</v>
      </c>
      <c r="N322" s="160">
        <v>3.5669040731767847</v>
      </c>
      <c r="O322" s="160">
        <v>3.962575030326751E-2</v>
      </c>
      <c r="P322" s="146">
        <v>0.46576619887047332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-5.6</v>
      </c>
      <c r="F324" s="161">
        <v>12.362465338967924</v>
      </c>
      <c r="G324" s="160">
        <v>9.2945287431925507</v>
      </c>
      <c r="H324" s="162">
        <v>75.183456441290218</v>
      </c>
      <c r="I324" s="161">
        <v>3.0679365957753735</v>
      </c>
      <c r="J324" s="160">
        <v>-6.7059409783631603</v>
      </c>
      <c r="K324" s="160">
        <v>8.2210443892329899</v>
      </c>
      <c r="L324" s="160">
        <v>0.52165550071000943</v>
      </c>
      <c r="M324" s="160">
        <v>0.55182885324955144</v>
      </c>
      <c r="N324" s="160">
        <v>4.4637443917446058</v>
      </c>
      <c r="O324" s="160">
        <v>0.64714694120734761</v>
      </c>
      <c r="P324" s="146">
        <v>2.7407109582434055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0.17299999999999999</v>
      </c>
      <c r="H326" s="162">
        <v>149.60239173638809</v>
      </c>
      <c r="I326" s="161">
        <v>-5.736013756729208E-2</v>
      </c>
      <c r="J326" s="160">
        <v>7.0000000000000062E-3</v>
      </c>
      <c r="K326" s="160">
        <v>0</v>
      </c>
      <c r="L326" s="160">
        <v>5.9999999999999776E-3</v>
      </c>
      <c r="M326" s="160">
        <v>0</v>
      </c>
      <c r="N326" s="160">
        <v>0</v>
      </c>
      <c r="O326" s="160">
        <v>3.2499999999999959E-3</v>
      </c>
      <c r="P326" s="146">
        <v>0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-5.5999999999999979</v>
      </c>
      <c r="F329" s="161">
        <v>12.479633322951088</v>
      </c>
      <c r="G329" s="160">
        <v>9.4675287431925508</v>
      </c>
      <c r="H329" s="162">
        <v>75.863837487764755</v>
      </c>
      <c r="I329" s="161">
        <v>3.0121045797585371</v>
      </c>
      <c r="J329" s="160">
        <v>-6.6989409783631606</v>
      </c>
      <c r="K329" s="160">
        <v>8.2210443892329899</v>
      </c>
      <c r="L329" s="160">
        <v>0.52765550071000944</v>
      </c>
      <c r="M329" s="160">
        <v>0.55182885324955144</v>
      </c>
      <c r="N329" s="160">
        <v>4.4218354736007512</v>
      </c>
      <c r="O329" s="160">
        <v>0.65039694120734759</v>
      </c>
      <c r="P329" s="146">
        <v>2.6311788831095893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-5.5999999999999979</v>
      </c>
      <c r="F331" s="185">
        <v>13.701981865826216</v>
      </c>
      <c r="G331" s="177">
        <v>10.592169450365001</v>
      </c>
      <c r="H331" s="176">
        <v>77.303922557237328</v>
      </c>
      <c r="I331" s="240">
        <v>3.1098124154612155</v>
      </c>
      <c r="J331" s="177">
        <v>-6.6989409783631606</v>
      </c>
      <c r="K331" s="177">
        <v>8.3264473904818299</v>
      </c>
      <c r="L331" s="177">
        <v>0.5371555007100095</v>
      </c>
      <c r="M331" s="177">
        <v>0.59542885321378147</v>
      </c>
      <c r="N331" s="177">
        <v>4.3455673715262044</v>
      </c>
      <c r="O331" s="177">
        <v>0.69002269151061513</v>
      </c>
      <c r="P331" s="153">
        <v>2.506826302557001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44118</v>
      </c>
      <c r="K336" s="151">
        <v>44125</v>
      </c>
      <c r="L336" s="151">
        <v>44132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1" t="s">
        <v>233</v>
      </c>
      <c r="D338" s="251"/>
      <c r="E338" s="251"/>
      <c r="F338" s="251"/>
      <c r="G338" s="251"/>
      <c r="H338" s="251"/>
      <c r="I338" s="251"/>
      <c r="J338" s="251"/>
      <c r="K338" s="251"/>
      <c r="L338" s="251"/>
      <c r="M338" s="251"/>
      <c r="N338" s="251"/>
      <c r="O338" s="252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44118</v>
      </c>
      <c r="K358" s="151">
        <v>44125</v>
      </c>
      <c r="L358" s="151">
        <v>44132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1" t="s">
        <v>122</v>
      </c>
      <c r="D360" s="251"/>
      <c r="E360" s="251"/>
      <c r="F360" s="251"/>
      <c r="G360" s="251"/>
      <c r="H360" s="251"/>
      <c r="I360" s="251"/>
      <c r="J360" s="251"/>
      <c r="K360" s="251"/>
      <c r="L360" s="251"/>
      <c r="M360" s="251"/>
      <c r="N360" s="251"/>
      <c r="O360" s="252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2.5999999999999999E-2</v>
      </c>
      <c r="H370" s="162" t="s">
        <v>118</v>
      </c>
      <c r="I370" s="161">
        <v>-2.5999999999999999E-2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2.5999999999999999E-2</v>
      </c>
      <c r="H373" s="162" t="s">
        <v>118</v>
      </c>
      <c r="I373" s="161">
        <v>-2.5999999999999999E-2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4.4719999790191603E-2</v>
      </c>
      <c r="H375" s="176" t="s">
        <v>118</v>
      </c>
      <c r="I375" s="240">
        <v>-4.4719999790191603E-2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44118</v>
      </c>
      <c r="K380" s="151">
        <v>44125</v>
      </c>
      <c r="L380" s="151">
        <v>44132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1" t="s">
        <v>123</v>
      </c>
      <c r="D382" s="251"/>
      <c r="E382" s="251"/>
      <c r="F382" s="251"/>
      <c r="G382" s="251"/>
      <c r="H382" s="251"/>
      <c r="I382" s="251"/>
      <c r="J382" s="251"/>
      <c r="K382" s="251"/>
      <c r="L382" s="251"/>
      <c r="M382" s="251"/>
      <c r="N382" s="251"/>
      <c r="O382" s="252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-0.34499999999999997</v>
      </c>
      <c r="M392" s="160">
        <v>0</v>
      </c>
      <c r="N392" s="160" t="s">
        <v>42</v>
      </c>
      <c r="O392" s="160">
        <v>-8.6249999999999993E-2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-0.34499999999999997</v>
      </c>
      <c r="M395" s="160">
        <v>0</v>
      </c>
      <c r="N395" s="160" t="s">
        <v>42</v>
      </c>
      <c r="O395" s="160">
        <v>-8.6249999999999993E-2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</v>
      </c>
      <c r="K397" s="177">
        <v>0</v>
      </c>
      <c r="L397" s="177">
        <v>-0.34499999999999997</v>
      </c>
      <c r="M397" s="177">
        <v>0</v>
      </c>
      <c r="N397" s="177" t="s">
        <v>42</v>
      </c>
      <c r="O397" s="177">
        <v>-8.6249999999999993E-2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44118</v>
      </c>
      <c r="K402" s="151">
        <v>44125</v>
      </c>
      <c r="L402" s="151">
        <v>44132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2" t="s">
        <v>234</v>
      </c>
      <c r="D404" s="251"/>
      <c r="E404" s="251"/>
      <c r="F404" s="251"/>
      <c r="G404" s="251"/>
      <c r="H404" s="251"/>
      <c r="I404" s="251"/>
      <c r="J404" s="251"/>
      <c r="K404" s="251"/>
      <c r="L404" s="251"/>
      <c r="M404" s="251"/>
      <c r="N404" s="251"/>
      <c r="O404" s="252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-34</v>
      </c>
      <c r="F412" s="161">
        <v>1.4697793974822773</v>
      </c>
      <c r="G412" s="160">
        <v>0</v>
      </c>
      <c r="H412" s="162">
        <v>0</v>
      </c>
      <c r="I412" s="161">
        <v>1.4697793974822773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-34</v>
      </c>
      <c r="F417" s="202">
        <v>1.4697793974822773</v>
      </c>
      <c r="G417" s="170">
        <v>0</v>
      </c>
      <c r="H417" s="162">
        <v>0</v>
      </c>
      <c r="I417" s="161">
        <v>1.4697793974822773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-69</v>
      </c>
      <c r="F419" s="185">
        <v>1.9395587949645545</v>
      </c>
      <c r="G419" s="177">
        <v>5.8499999761581399E-2</v>
      </c>
      <c r="H419" s="176">
        <v>3.0161498539491549</v>
      </c>
      <c r="I419" s="240">
        <v>1.8810587952029731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44118</v>
      </c>
      <c r="K424" s="151">
        <v>44125</v>
      </c>
      <c r="L424" s="151">
        <v>44132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3" t="s">
        <v>235</v>
      </c>
      <c r="D426" s="263"/>
      <c r="E426" s="263"/>
      <c r="F426" s="263"/>
      <c r="G426" s="263"/>
      <c r="H426" s="263"/>
      <c r="I426" s="263"/>
      <c r="J426" s="263"/>
      <c r="K426" s="263"/>
      <c r="L426" s="263"/>
      <c r="M426" s="263"/>
      <c r="N426" s="263"/>
      <c r="O426" s="264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-7</v>
      </c>
      <c r="F434" s="161">
        <v>1.6507560889529955</v>
      </c>
      <c r="G434" s="160">
        <v>0</v>
      </c>
      <c r="H434" s="162">
        <v>0</v>
      </c>
      <c r="I434" s="161">
        <v>1.6507560889529955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4.6799998283386197E-3</v>
      </c>
      <c r="H437" s="162">
        <v>0.36387631944527238</v>
      </c>
      <c r="I437" s="161">
        <v>1.2814712494404392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-6.9999999999999964</v>
      </c>
      <c r="F439" s="202">
        <v>11.536934355769869</v>
      </c>
      <c r="G439" s="170">
        <v>3.4679999828338616E-2</v>
      </c>
      <c r="H439" s="162">
        <v>0.30059978464724818</v>
      </c>
      <c r="I439" s="161">
        <v>11.502254355941531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-37</v>
      </c>
      <c r="F441" s="185">
        <v>13.394841573957269</v>
      </c>
      <c r="G441" s="177">
        <v>9.3179999589920015E-2</v>
      </c>
      <c r="H441" s="176">
        <v>0.69564092322737059</v>
      </c>
      <c r="I441" s="240">
        <v>13.301661574367349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44118</v>
      </c>
      <c r="K446" s="151">
        <v>44125</v>
      </c>
      <c r="L446" s="151">
        <v>44132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3" t="s">
        <v>236</v>
      </c>
      <c r="D448" s="263"/>
      <c r="E448" s="263"/>
      <c r="F448" s="263"/>
      <c r="G448" s="263"/>
      <c r="H448" s="263"/>
      <c r="I448" s="263"/>
      <c r="J448" s="263"/>
      <c r="K448" s="263"/>
      <c r="L448" s="263"/>
      <c r="M448" s="263"/>
      <c r="N448" s="263"/>
      <c r="O448" s="264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44118</v>
      </c>
      <c r="K468" s="151">
        <v>44125</v>
      </c>
      <c r="L468" s="151">
        <v>44132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1" t="s">
        <v>237</v>
      </c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  <c r="O470" s="252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44118</v>
      </c>
      <c r="K490" s="151">
        <v>44125</v>
      </c>
      <c r="L490" s="151">
        <v>44132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1" t="s">
        <v>238</v>
      </c>
      <c r="D492" s="251"/>
      <c r="E492" s="251"/>
      <c r="F492" s="251"/>
      <c r="G492" s="251"/>
      <c r="H492" s="251"/>
      <c r="I492" s="251"/>
      <c r="J492" s="251"/>
      <c r="K492" s="251"/>
      <c r="L492" s="251"/>
      <c r="M492" s="251"/>
      <c r="N492" s="251"/>
      <c r="O492" s="252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-35</v>
      </c>
      <c r="F493" s="161">
        <v>0.7767383746637293</v>
      </c>
      <c r="G493" s="160">
        <v>0</v>
      </c>
      <c r="H493" s="162">
        <v>0</v>
      </c>
      <c r="I493" s="161">
        <v>0.7767383746637293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-35</v>
      </c>
      <c r="F498" s="202">
        <v>0.98093384218324509</v>
      </c>
      <c r="G498" s="160">
        <v>0</v>
      </c>
      <c r="H498" s="162">
        <v>0</v>
      </c>
      <c r="I498" s="202">
        <v>0.98093384218324509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-38</v>
      </c>
      <c r="F500" s="161">
        <v>1.3940818512921282E-2</v>
      </c>
      <c r="G500" s="160">
        <v>0</v>
      </c>
      <c r="H500" s="162">
        <v>0</v>
      </c>
      <c r="I500" s="161">
        <v>1.3940818512921282E-2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7.5999999999999998E-2</v>
      </c>
      <c r="H502" s="162">
        <v>5.8247263144908361</v>
      </c>
      <c r="I502" s="161">
        <v>1.2287823347669764</v>
      </c>
      <c r="J502" s="160">
        <v>0</v>
      </c>
      <c r="K502" s="160">
        <v>0</v>
      </c>
      <c r="L502" s="160">
        <v>0</v>
      </c>
      <c r="M502" s="160">
        <v>2.0000000000000018E-3</v>
      </c>
      <c r="N502" s="160">
        <v>0.15328227143396952</v>
      </c>
      <c r="O502" s="160">
        <v>5.0000000000000044E-4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-38</v>
      </c>
      <c r="F505" s="202">
        <v>3.8687231532798978</v>
      </c>
      <c r="G505" s="170">
        <v>7.5999999999999998E-2</v>
      </c>
      <c r="H505" s="162">
        <v>1.9644724367409776</v>
      </c>
      <c r="I505" s="161">
        <v>3.7927231532798977</v>
      </c>
      <c r="J505" s="160">
        <v>0</v>
      </c>
      <c r="K505" s="160">
        <v>0</v>
      </c>
      <c r="L505" s="160">
        <v>0</v>
      </c>
      <c r="M505" s="160">
        <v>2.0000000000000018E-3</v>
      </c>
      <c r="N505" s="160">
        <v>5.1696643072131038E-2</v>
      </c>
      <c r="O505" s="160">
        <v>5.0000000000000044E-4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-73</v>
      </c>
      <c r="F507" s="185">
        <v>4.8496569954631426</v>
      </c>
      <c r="G507" s="177">
        <v>7.5999999999999998E-2</v>
      </c>
      <c r="H507" s="176">
        <v>1.5671211401362621</v>
      </c>
      <c r="I507" s="240">
        <v>4.7736569954631429</v>
      </c>
      <c r="J507" s="177">
        <v>0</v>
      </c>
      <c r="K507" s="177">
        <v>0</v>
      </c>
      <c r="L507" s="177">
        <v>0</v>
      </c>
      <c r="M507" s="177">
        <v>2.0000000000000018E-3</v>
      </c>
      <c r="N507" s="177">
        <v>4.1240030003585885E-2</v>
      </c>
      <c r="O507" s="177">
        <v>5.0000000000000044E-4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44118</v>
      </c>
      <c r="K512" s="151">
        <v>44125</v>
      </c>
      <c r="L512" s="151">
        <v>44132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1" t="s">
        <v>124</v>
      </c>
      <c r="D514" s="251"/>
      <c r="E514" s="251"/>
      <c r="F514" s="251"/>
      <c r="G514" s="251"/>
      <c r="H514" s="251"/>
      <c r="I514" s="251"/>
      <c r="J514" s="251"/>
      <c r="K514" s="251"/>
      <c r="L514" s="251"/>
      <c r="M514" s="251"/>
      <c r="N514" s="251"/>
      <c r="O514" s="252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44118</v>
      </c>
      <c r="K534" s="151">
        <v>44125</v>
      </c>
      <c r="L534" s="151">
        <v>44132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1" t="s">
        <v>125</v>
      </c>
      <c r="D536" s="251"/>
      <c r="E536" s="251"/>
      <c r="F536" s="251"/>
      <c r="G536" s="251"/>
      <c r="H536" s="251"/>
      <c r="I536" s="251"/>
      <c r="J536" s="251"/>
      <c r="K536" s="251"/>
      <c r="L536" s="251"/>
      <c r="M536" s="251"/>
      <c r="N536" s="251"/>
      <c r="O536" s="252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44118</v>
      </c>
      <c r="K556" s="151">
        <v>44125</v>
      </c>
      <c r="L556" s="151">
        <v>44132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3" t="s">
        <v>239</v>
      </c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  <c r="N558" s="263"/>
      <c r="O558" s="264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10.032250029563899</v>
      </c>
      <c r="H559" s="162">
        <v>14.119200752266821</v>
      </c>
      <c r="I559" s="161">
        <v>61.021701292384932</v>
      </c>
      <c r="J559" s="160">
        <v>0</v>
      </c>
      <c r="K559" s="160">
        <v>0</v>
      </c>
      <c r="L559" s="160">
        <v>0</v>
      </c>
      <c r="M559" s="160">
        <v>0.375</v>
      </c>
      <c r="N559" s="160">
        <v>0.52776797493056671</v>
      </c>
      <c r="O559" s="160">
        <v>9.375E-2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136.81100000000001</v>
      </c>
      <c r="H561" s="162">
        <v>22.229222505959068</v>
      </c>
      <c r="I561" s="161">
        <v>478.64462362032486</v>
      </c>
      <c r="J561" s="160">
        <v>5.3310000000000031</v>
      </c>
      <c r="K561" s="160">
        <v>3.3419999999999987</v>
      </c>
      <c r="L561" s="160">
        <v>0.44700000000000273</v>
      </c>
      <c r="M561" s="160">
        <v>6.7319999999999993</v>
      </c>
      <c r="N561" s="160">
        <v>1.0938237854420803</v>
      </c>
      <c r="O561" s="160">
        <v>3.963000000000001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146.8432500295639</v>
      </c>
      <c r="H564" s="162">
        <v>20.83892882405366</v>
      </c>
      <c r="I564" s="202">
        <v>557.81509047048985</v>
      </c>
      <c r="J564" s="160">
        <v>5.3310000000000031</v>
      </c>
      <c r="K564" s="160">
        <v>3.3419999999999987</v>
      </c>
      <c r="L564" s="160">
        <v>0.44700000000000273</v>
      </c>
      <c r="M564" s="160">
        <v>7.1069999999999993</v>
      </c>
      <c r="N564" s="160">
        <v>1.0085738848924413</v>
      </c>
      <c r="O564" s="160">
        <v>4.056750000000001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622.13400000000001</v>
      </c>
      <c r="H568" s="162">
        <v>38.677527080202438</v>
      </c>
      <c r="I568" s="161">
        <v>986.38145319826526</v>
      </c>
      <c r="J568" s="160">
        <v>37.778999999999996</v>
      </c>
      <c r="K568" s="160">
        <v>11.593999999999937</v>
      </c>
      <c r="L568" s="160">
        <v>12.925000000000068</v>
      </c>
      <c r="M568" s="160">
        <v>9.0199999999999818</v>
      </c>
      <c r="N568" s="160">
        <v>0.56076551717704748</v>
      </c>
      <c r="O568" s="160">
        <v>17.829499999999996</v>
      </c>
      <c r="P568" s="146" t="s">
        <v>214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1.2250000000000001</v>
      </c>
      <c r="H569" s="162">
        <v>5.6644773817479255</v>
      </c>
      <c r="I569" s="161">
        <v>20.401002143590407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623.35900000000004</v>
      </c>
      <c r="H571" s="162">
        <v>36.295981492227554</v>
      </c>
      <c r="I571" s="161">
        <v>1094.0735486513886</v>
      </c>
      <c r="J571" s="160">
        <v>37.778999999999996</v>
      </c>
      <c r="K571" s="160">
        <v>11.593999999999937</v>
      </c>
      <c r="L571" s="160">
        <v>12.925000000000068</v>
      </c>
      <c r="M571" s="160">
        <v>9.0199999999999818</v>
      </c>
      <c r="N571" s="160">
        <v>0.52520257678142435</v>
      </c>
      <c r="O571" s="160">
        <v>17.829499999999996</v>
      </c>
      <c r="P571" s="146" t="s">
        <v>214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770.20225002956397</v>
      </c>
      <c r="H573" s="176">
        <v>31.799064745229163</v>
      </c>
      <c r="I573" s="240">
        <v>1651.8886391218789</v>
      </c>
      <c r="J573" s="177">
        <v>43.11</v>
      </c>
      <c r="K573" s="177">
        <v>14.935999999999936</v>
      </c>
      <c r="L573" s="177">
        <v>13.372000000000071</v>
      </c>
      <c r="M573" s="177">
        <v>16.126999999999981</v>
      </c>
      <c r="N573" s="177">
        <v>0.66582967931686199</v>
      </c>
      <c r="O573" s="177">
        <v>21.886249999999997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44118</v>
      </c>
      <c r="K578" s="151">
        <v>44125</v>
      </c>
      <c r="L578" s="151">
        <v>44132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1" t="s">
        <v>126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2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0.30000000000000004</v>
      </c>
      <c r="F583" s="161">
        <v>0.8</v>
      </c>
      <c r="G583" s="160">
        <v>0</v>
      </c>
      <c r="H583" s="162">
        <v>0</v>
      </c>
      <c r="I583" s="161">
        <v>0.8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-0.3</v>
      </c>
      <c r="F584" s="161">
        <v>-4.9594977723774802E-2</v>
      </c>
      <c r="G584" s="160">
        <v>0</v>
      </c>
      <c r="H584" s="162" t="s">
        <v>118</v>
      </c>
      <c r="I584" s="161">
        <v>-4.9594977723774802E-2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-9</v>
      </c>
      <c r="F588" s="161">
        <v>-7.3137575767631278</v>
      </c>
      <c r="G588" s="160">
        <v>0</v>
      </c>
      <c r="H588" s="162" t="s">
        <v>118</v>
      </c>
      <c r="I588" s="161">
        <v>-7.3137575767631278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3.6002513084373642</v>
      </c>
      <c r="D590" s="160">
        <v>-11.7</v>
      </c>
      <c r="E590" s="160">
        <v>0</v>
      </c>
      <c r="F590" s="161">
        <v>3.6002513084373642</v>
      </c>
      <c r="G590" s="160">
        <v>0</v>
      </c>
      <c r="H590" s="162">
        <v>0</v>
      </c>
      <c r="I590" s="161">
        <v>3.6002513084373642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2.9279999732971199E-2</v>
      </c>
      <c r="H591" s="162">
        <v>0.98934984761895417</v>
      </c>
      <c r="I591" s="161">
        <v>2.9302393051356463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8.5460130365428544</v>
      </c>
      <c r="D593" s="160">
        <v>-11.7</v>
      </c>
      <c r="E593" s="160">
        <v>-9</v>
      </c>
      <c r="F593" s="202">
        <v>-0.45398696345714606</v>
      </c>
      <c r="G593" s="170">
        <v>2.9279999732971199E-2</v>
      </c>
      <c r="H593" s="162" t="s">
        <v>118</v>
      </c>
      <c r="I593" s="161">
        <v>-0.48326696319011725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22.809010740857673</v>
      </c>
      <c r="D595" s="177">
        <v>-11.7</v>
      </c>
      <c r="E595" s="177">
        <v>-9.0000000000000018</v>
      </c>
      <c r="F595" s="185">
        <v>13.809010740857671</v>
      </c>
      <c r="G595" s="177">
        <v>0.14273999810218818</v>
      </c>
      <c r="H595" s="176">
        <v>1.0336728733207043</v>
      </c>
      <c r="I595" s="240">
        <v>13.666270742755483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44118</v>
      </c>
      <c r="K600" s="151">
        <v>44125</v>
      </c>
      <c r="L600" s="151">
        <v>44132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1" t="s">
        <v>240</v>
      </c>
      <c r="D602" s="251"/>
      <c r="E602" s="251"/>
      <c r="F602" s="251"/>
      <c r="G602" s="251"/>
      <c r="H602" s="251"/>
      <c r="I602" s="251"/>
      <c r="J602" s="251"/>
      <c r="K602" s="251"/>
      <c r="L602" s="251"/>
      <c r="M602" s="251"/>
      <c r="N602" s="251"/>
      <c r="O602" s="252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44118</v>
      </c>
      <c r="K622" s="151">
        <v>44125</v>
      </c>
      <c r="L622" s="151">
        <v>44132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0" t="s">
        <v>127</v>
      </c>
      <c r="D624" s="260"/>
      <c r="E624" s="260"/>
      <c r="F624" s="260"/>
      <c r="G624" s="260"/>
      <c r="H624" s="260"/>
      <c r="I624" s="260"/>
      <c r="J624" s="260"/>
      <c r="K624" s="260"/>
      <c r="L624" s="260"/>
      <c r="M624" s="260"/>
      <c r="N624" s="260"/>
      <c r="O624" s="261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0</v>
      </c>
      <c r="D627" s="160">
        <v>-25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6.0775410408662245E-2</v>
      </c>
      <c r="D630" s="160">
        <v>-25</v>
      </c>
      <c r="E630" s="160">
        <v>0</v>
      </c>
      <c r="F630" s="202">
        <v>6.0775410408662245E-2</v>
      </c>
      <c r="G630" s="160">
        <v>2.9249999523162798E-3</v>
      </c>
      <c r="H630" s="162">
        <v>4.8128016456790288</v>
      </c>
      <c r="I630" s="202">
        <v>5.7850410456345966E-2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0.35699999999999998</v>
      </c>
      <c r="H634" s="162">
        <v>7.4201737717043965</v>
      </c>
      <c r="I634" s="161">
        <v>4.4542080792684438</v>
      </c>
      <c r="J634" s="160">
        <v>0</v>
      </c>
      <c r="K634" s="160">
        <v>1.4999999999999999E-2</v>
      </c>
      <c r="L634" s="160">
        <v>0.21899999999999997</v>
      </c>
      <c r="M634" s="160">
        <v>7.0000000000000062E-3</v>
      </c>
      <c r="N634" s="160">
        <v>0.14549360336675302</v>
      </c>
      <c r="O634" s="160">
        <v>6.0249999999999998E-2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0.35699999999999998</v>
      </c>
      <c r="H637" s="162">
        <v>7.1885988185745475</v>
      </c>
      <c r="I637" s="161">
        <v>4.6091972939364938</v>
      </c>
      <c r="J637" s="160">
        <v>0</v>
      </c>
      <c r="K637" s="160">
        <v>1.4999999999999999E-2</v>
      </c>
      <c r="L637" s="160">
        <v>0.21899999999999997</v>
      </c>
      <c r="M637" s="160">
        <v>7.0000000000000062E-3</v>
      </c>
      <c r="N637" s="160">
        <v>0.14095291801126578</v>
      </c>
      <c r="O637" s="160">
        <v>6.0249999999999998E-2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5.0269727043451562</v>
      </c>
      <c r="D639" s="177">
        <v>-25</v>
      </c>
      <c r="E639" s="177">
        <v>0</v>
      </c>
      <c r="F639" s="185">
        <v>5.0269727043451562</v>
      </c>
      <c r="G639" s="177">
        <v>0.35992499995231625</v>
      </c>
      <c r="H639" s="176">
        <v>7.1598757566598374</v>
      </c>
      <c r="I639" s="240">
        <v>4.6670477043928402</v>
      </c>
      <c r="J639" s="177">
        <v>0</v>
      </c>
      <c r="K639" s="177">
        <v>1.4999999999999999E-2</v>
      </c>
      <c r="L639" s="177">
        <v>0.21899999999999997</v>
      </c>
      <c r="M639" s="177">
        <v>7.0000000000000062E-3</v>
      </c>
      <c r="N639" s="177">
        <v>0.13924881656805949</v>
      </c>
      <c r="O639" s="177">
        <v>6.0249999999999998E-2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44118</v>
      </c>
      <c r="K644" s="151">
        <v>44125</v>
      </c>
      <c r="L644" s="151">
        <v>44132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0" t="s">
        <v>241</v>
      </c>
      <c r="D646" s="260"/>
      <c r="E646" s="260"/>
      <c r="F646" s="260"/>
      <c r="G646" s="260"/>
      <c r="H646" s="260"/>
      <c r="I646" s="260"/>
      <c r="J646" s="260"/>
      <c r="K646" s="260"/>
      <c r="L646" s="260"/>
      <c r="M646" s="260"/>
      <c r="N646" s="260"/>
      <c r="O646" s="261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44118</v>
      </c>
      <c r="K666" s="151">
        <v>44125</v>
      </c>
      <c r="L666" s="151">
        <v>44132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6" t="s">
        <v>116</v>
      </c>
      <c r="D668" s="256"/>
      <c r="E668" s="256"/>
      <c r="F668" s="256"/>
      <c r="G668" s="256"/>
      <c r="H668" s="256"/>
      <c r="I668" s="256"/>
      <c r="J668" s="256"/>
      <c r="K668" s="256"/>
      <c r="L668" s="256"/>
      <c r="M668" s="256"/>
      <c r="N668" s="256"/>
      <c r="O668" s="257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44118</v>
      </c>
      <c r="K688" s="151">
        <v>44125</v>
      </c>
      <c r="L688" s="151">
        <v>44132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6" t="s">
        <v>128</v>
      </c>
      <c r="D690" s="256"/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7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44118</v>
      </c>
      <c r="K710" s="151">
        <v>44125</v>
      </c>
      <c r="L710" s="151">
        <v>44132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6" t="s">
        <v>117</v>
      </c>
      <c r="D712" s="256"/>
      <c r="E712" s="256"/>
      <c r="F712" s="256"/>
      <c r="G712" s="256"/>
      <c r="H712" s="256"/>
      <c r="I712" s="256"/>
      <c r="J712" s="256"/>
      <c r="K712" s="256"/>
      <c r="L712" s="256"/>
      <c r="M712" s="256"/>
      <c r="N712" s="256"/>
      <c r="O712" s="257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44118</v>
      </c>
      <c r="K732" s="151">
        <v>44125</v>
      </c>
      <c r="L732" s="151">
        <v>44132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6" t="s">
        <v>129</v>
      </c>
      <c r="D734" s="256"/>
      <c r="E734" s="256"/>
      <c r="F734" s="256"/>
      <c r="G734" s="256"/>
      <c r="H734" s="256"/>
      <c r="I734" s="256"/>
      <c r="J734" s="256"/>
      <c r="K734" s="256"/>
      <c r="L734" s="256"/>
      <c r="M734" s="256"/>
      <c r="N734" s="256"/>
      <c r="O734" s="257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750.4</v>
      </c>
      <c r="D7" s="203">
        <v>400</v>
      </c>
      <c r="E7" s="214">
        <v>350.4</v>
      </c>
      <c r="F7" s="213">
        <v>-400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233</v>
      </c>
      <c r="D8" s="203">
        <v>144.19999999999999</v>
      </c>
      <c r="E8" s="214">
        <v>88.800000000000011</v>
      </c>
      <c r="F8" s="213">
        <v>-144.19999999999999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D9" s="203">
        <v>20</v>
      </c>
      <c r="E9" s="214">
        <v>9.5</v>
      </c>
      <c r="F9" s="213">
        <v>-20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/>
      <c r="E22" s="214">
        <v>0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D24" s="203">
        <v>27.7</v>
      </c>
      <c r="E24" s="214">
        <v>0</v>
      </c>
      <c r="F24" s="213">
        <v>-27.7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2.9000000000000199</v>
      </c>
      <c r="E25" s="214">
        <v>2.9000000000000199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1146.0999999999999</v>
      </c>
      <c r="D49" s="211">
        <v>633.60000000000014</v>
      </c>
      <c r="E49" s="234">
        <v>512.49999999999977</v>
      </c>
      <c r="F49" s="218">
        <v>-633.60000000000014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190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191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192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193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194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195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196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95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96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199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200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201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202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203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102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204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178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179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180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181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183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184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185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186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</vt:lpstr>
      <vt:lpstr>Sectoral</vt:lpstr>
      <vt:lpstr>Whit Non PO</vt:lpstr>
      <vt:lpstr>Ang Flex</vt:lpstr>
      <vt:lpstr>Had Flex</vt:lpstr>
      <vt:lpstr>NS Skr Flex</vt:lpstr>
      <vt:lpstr>'Ang Flex'!Print_Area</vt:lpstr>
      <vt:lpstr>Whitefish!Print_Area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2020-11-05T08:36:40Z</dcterms:modified>
</cp:coreProperties>
</file>